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580" yWindow="-20" windowWidth="21080" windowHeight="97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Z21" i="1"/>
  <c r="LA21"/>
  <c r="LB21"/>
  <c r="LC21"/>
  <c r="LD21"/>
  <c r="KZ22"/>
  <c r="LA22"/>
  <c r="LB22"/>
  <c r="LC22"/>
  <c r="LD22"/>
  <c r="KZ23"/>
  <c r="LA23"/>
  <c r="LB23"/>
  <c r="LC23"/>
  <c r="LD23"/>
  <c r="KZ24"/>
  <c r="LA24"/>
  <c r="LB24"/>
  <c r="LC24"/>
  <c r="LD24"/>
  <c r="KZ25"/>
  <c r="LA25"/>
  <c r="LB25"/>
  <c r="LC25"/>
  <c r="LD25"/>
  <c r="KZ26"/>
  <c r="LA26"/>
  <c r="LB26"/>
  <c r="LC26"/>
  <c r="LD26"/>
  <c r="KZ27"/>
  <c r="LA27"/>
  <c r="LB27"/>
  <c r="LC27"/>
  <c r="LD27"/>
  <c r="KZ28"/>
  <c r="LA28"/>
  <c r="LB28"/>
  <c r="LC28"/>
  <c r="LD28"/>
  <c r="KZ29"/>
  <c r="LA29"/>
  <c r="LB29"/>
  <c r="LC29"/>
  <c r="LD29"/>
  <c r="KZ30"/>
  <c r="LA30"/>
  <c r="LB30"/>
  <c r="LC30"/>
  <c r="LD30"/>
  <c r="KZ31"/>
  <c r="LA31"/>
  <c r="LB31"/>
  <c r="LC31"/>
  <c r="LD31"/>
  <c r="KZ32"/>
  <c r="LA32"/>
  <c r="LB32"/>
  <c r="LC32"/>
  <c r="LD32"/>
  <c r="KZ33"/>
  <c r="LA33"/>
  <c r="LB33"/>
  <c r="LC33"/>
  <c r="LD33"/>
  <c r="KZ34"/>
  <c r="LA34"/>
  <c r="LB34"/>
  <c r="LC34"/>
  <c r="LD34"/>
  <c r="KZ35"/>
  <c r="LA35"/>
  <c r="LB35"/>
  <c r="LC35"/>
  <c r="LD35"/>
  <c r="KZ36"/>
  <c r="LA36"/>
  <c r="LB36"/>
  <c r="LC36"/>
  <c r="LD36"/>
  <c r="KZ37"/>
  <c r="LA37"/>
  <c r="LB37"/>
  <c r="LC37"/>
  <c r="LD37"/>
  <c r="KZ38"/>
  <c r="LA38"/>
  <c r="LB38"/>
  <c r="LC38"/>
  <c r="LD38"/>
  <c r="KZ39"/>
  <c r="LA39"/>
  <c r="LB39"/>
  <c r="LC39"/>
  <c r="LD39"/>
  <c r="KZ40"/>
  <c r="LA40"/>
  <c r="LB40"/>
  <c r="LC40"/>
  <c r="LD40"/>
  <c r="KZ41"/>
  <c r="LA41"/>
  <c r="LB41"/>
  <c r="LC41"/>
  <c r="LD41"/>
  <c r="KZ42"/>
  <c r="LA42"/>
  <c r="LB42"/>
  <c r="LC42"/>
  <c r="LD42"/>
  <c r="KZ43"/>
  <c r="LA43"/>
  <c r="LB43"/>
  <c r="LC43"/>
  <c r="LD43"/>
  <c r="KZ44"/>
  <c r="LA44"/>
  <c r="LB44"/>
  <c r="LC44"/>
  <c r="LD44"/>
  <c r="KZ45"/>
  <c r="LA45"/>
  <c r="LB45"/>
  <c r="LC45"/>
  <c r="LD45"/>
  <c r="KZ46"/>
  <c r="LA46"/>
  <c r="LB46"/>
  <c r="LC46"/>
  <c r="LD46"/>
  <c r="KZ47"/>
  <c r="LA47"/>
  <c r="LB47"/>
  <c r="LC47"/>
  <c r="LD47"/>
  <c r="KZ48"/>
  <c r="LA48"/>
  <c r="LB48"/>
  <c r="LC48"/>
  <c r="LD48"/>
  <c r="KZ49"/>
  <c r="LA49"/>
  <c r="LB49"/>
  <c r="LC49"/>
  <c r="LD49"/>
  <c r="KZ50"/>
  <c r="LA50"/>
  <c r="LB50"/>
  <c r="LC50"/>
  <c r="LD50"/>
  <c r="KZ51"/>
  <c r="LA51"/>
  <c r="LB51"/>
  <c r="LC51"/>
  <c r="LD51"/>
  <c r="KZ52"/>
  <c r="LA52"/>
  <c r="LB52"/>
  <c r="LC52"/>
  <c r="LD52"/>
  <c r="KZ53"/>
  <c r="LA53"/>
  <c r="LB53"/>
  <c r="LC53"/>
  <c r="LD53"/>
  <c r="KZ54"/>
  <c r="LA54"/>
  <c r="LB54"/>
  <c r="LC54"/>
  <c r="LD54"/>
  <c r="KZ55"/>
  <c r="LA55"/>
  <c r="LB55"/>
  <c r="LC55"/>
  <c r="LD55"/>
  <c r="KZ56"/>
  <c r="LA56"/>
  <c r="LB56"/>
  <c r="LC56"/>
  <c r="LD56"/>
  <c r="KZ57"/>
  <c r="LA57"/>
  <c r="LB57"/>
  <c r="LC57"/>
  <c r="LD57"/>
  <c r="KZ58"/>
  <c r="LA58"/>
  <c r="LB58"/>
  <c r="LC58"/>
  <c r="LD58"/>
  <c r="KZ59"/>
  <c r="LA59"/>
  <c r="LB59"/>
  <c r="LC59"/>
  <c r="LD59"/>
  <c r="KZ60"/>
  <c r="LA60"/>
  <c r="LB60"/>
  <c r="LC60"/>
  <c r="LD60"/>
  <c r="KZ61"/>
  <c r="LA61"/>
  <c r="LB61"/>
  <c r="LC61"/>
  <c r="LD61"/>
  <c r="KZ62"/>
  <c r="LA62"/>
  <c r="LB62"/>
  <c r="LC62"/>
  <c r="LD62"/>
  <c r="KZ63"/>
  <c r="LA63"/>
  <c r="LB63"/>
  <c r="LC63"/>
  <c r="LD63"/>
  <c r="KZ64"/>
  <c r="LA64"/>
  <c r="LB64"/>
  <c r="LC64"/>
  <c r="LD64"/>
  <c r="KZ65"/>
  <c r="LA65"/>
  <c r="LB65"/>
  <c r="LC65"/>
  <c r="LD65"/>
  <c r="KZ66"/>
  <c r="LA66"/>
  <c r="LB66"/>
  <c r="LC66"/>
  <c r="LD66"/>
  <c r="KZ67"/>
  <c r="LA67"/>
  <c r="LB67"/>
  <c r="LC67"/>
  <c r="LD67"/>
  <c r="KZ68"/>
  <c r="LA68"/>
  <c r="LB68"/>
  <c r="LC68"/>
  <c r="LD68"/>
  <c r="KZ69"/>
  <c r="LA69"/>
  <c r="LB69"/>
  <c r="LC69"/>
  <c r="LD69"/>
  <c r="KZ70"/>
  <c r="LA70"/>
  <c r="LB70"/>
  <c r="LC70"/>
  <c r="LD70"/>
  <c r="KZ71"/>
  <c r="LA71"/>
  <c r="LB71"/>
  <c r="LC71"/>
  <c r="LD71"/>
  <c r="KZ72"/>
  <c r="LA72"/>
  <c r="LB72"/>
  <c r="LC72"/>
  <c r="LD72"/>
  <c r="KZ73"/>
  <c r="LA73"/>
  <c r="LB73"/>
  <c r="LC73"/>
  <c r="LD73"/>
  <c r="KZ74"/>
  <c r="LA74"/>
  <c r="LB74"/>
  <c r="LC74"/>
  <c r="LD74"/>
  <c r="KZ75"/>
  <c r="LA75"/>
  <c r="LB75"/>
  <c r="LC75"/>
  <c r="LD75"/>
  <c r="KZ76"/>
  <c r="LA76"/>
  <c r="LB76"/>
  <c r="LC76"/>
  <c r="LD76"/>
  <c r="KZ77"/>
  <c r="LA77"/>
  <c r="LB77"/>
  <c r="LC77"/>
  <c r="LD77"/>
  <c r="KZ78"/>
  <c r="LA78"/>
  <c r="LB78"/>
  <c r="LC78"/>
  <c r="LD78"/>
  <c r="KZ79"/>
  <c r="LA79"/>
  <c r="LB79"/>
  <c r="LC79"/>
  <c r="LD79"/>
  <c r="KZ80"/>
  <c r="LA80"/>
  <c r="LB80"/>
  <c r="LC80"/>
  <c r="LD80"/>
  <c r="KZ81"/>
  <c r="LA81"/>
  <c r="LB81"/>
  <c r="LC81"/>
  <c r="LD81"/>
  <c r="KZ82"/>
  <c r="LA82"/>
  <c r="LB82"/>
  <c r="LC82"/>
  <c r="LD82"/>
  <c r="KZ83"/>
  <c r="LA83"/>
  <c r="LB83"/>
  <c r="LC83"/>
  <c r="LD83"/>
  <c r="KZ84"/>
  <c r="LA84"/>
  <c r="LB84"/>
  <c r="LC84"/>
  <c r="LD84"/>
  <c r="KZ85"/>
  <c r="LA85"/>
  <c r="LB85"/>
  <c r="LC85"/>
  <c r="LD85"/>
  <c r="KZ86"/>
  <c r="LA86"/>
  <c r="LB86"/>
  <c r="LC86"/>
  <c r="LD86"/>
  <c r="KZ87"/>
  <c r="LA87"/>
  <c r="LB87"/>
  <c r="LC87"/>
  <c r="LD87"/>
  <c r="KZ88"/>
  <c r="LA88"/>
  <c r="LB88"/>
  <c r="LC88"/>
  <c r="LD88"/>
  <c r="KZ89"/>
  <c r="LA89"/>
  <c r="LB89"/>
  <c r="LC89"/>
  <c r="LD89"/>
  <c r="KZ90"/>
  <c r="LA90"/>
  <c r="LB90"/>
  <c r="LC90"/>
  <c r="LD90"/>
  <c r="KZ91"/>
  <c r="LA91"/>
  <c r="LB91"/>
  <c r="LC91"/>
  <c r="LD91"/>
  <c r="KZ92"/>
  <c r="LA92"/>
  <c r="LB92"/>
  <c r="LC92"/>
  <c r="LD92"/>
  <c r="KZ93"/>
  <c r="LA93"/>
  <c r="LB93"/>
  <c r="LC93"/>
  <c r="LD93"/>
  <c r="KZ94"/>
  <c r="LA94"/>
  <c r="LB94"/>
  <c r="LC94"/>
  <c r="LD94"/>
  <c r="KZ95"/>
  <c r="LA95"/>
  <c r="LB95"/>
  <c r="LC95"/>
  <c r="LD95"/>
  <c r="KZ96"/>
  <c r="LA96"/>
  <c r="LB96"/>
  <c r="LC96"/>
  <c r="LD96"/>
  <c r="KZ97"/>
  <c r="LA97"/>
  <c r="LB97"/>
  <c r="LC97"/>
  <c r="LD97"/>
  <c r="KZ98"/>
  <c r="LA98"/>
  <c r="LB98"/>
  <c r="LC98"/>
  <c r="LD98"/>
  <c r="KZ99"/>
  <c r="LA99"/>
  <c r="LB99"/>
  <c r="LC99"/>
  <c r="LD99"/>
  <c r="KZ100"/>
  <c r="LA100"/>
  <c r="LB100"/>
  <c r="LC100"/>
  <c r="LD100"/>
  <c r="KZ101"/>
  <c r="LA101"/>
  <c r="LB101"/>
  <c r="LC101"/>
  <c r="LD101"/>
  <c r="KZ102"/>
  <c r="LA102"/>
  <c r="LB102"/>
  <c r="LC102"/>
  <c r="LD102"/>
  <c r="KZ103"/>
  <c r="LA103"/>
  <c r="LB103"/>
  <c r="LC103"/>
  <c r="LD103"/>
  <c r="KZ104"/>
  <c r="LA104"/>
  <c r="LB104"/>
  <c r="LC104"/>
  <c r="LD104"/>
  <c r="KZ105"/>
  <c r="LA105"/>
  <c r="LB105"/>
  <c r="LC105"/>
  <c r="LD105"/>
  <c r="KZ106"/>
  <c r="LA106"/>
  <c r="LB106"/>
  <c r="LC106"/>
  <c r="LD106"/>
  <c r="KZ107"/>
  <c r="LA107"/>
  <c r="LB107"/>
  <c r="LC107"/>
  <c r="LD107"/>
  <c r="KZ108"/>
  <c r="LA108"/>
  <c r="LB108"/>
  <c r="LC108"/>
  <c r="LD108"/>
  <c r="KZ109"/>
  <c r="LA109"/>
  <c r="LB109"/>
  <c r="LC109"/>
  <c r="LD109"/>
  <c r="KZ110"/>
  <c r="LA110"/>
  <c r="LB110"/>
  <c r="LC110"/>
  <c r="LD110"/>
  <c r="KZ111"/>
  <c r="LA111"/>
  <c r="LB111"/>
  <c r="LC111"/>
  <c r="LD111"/>
  <c r="KZ112"/>
  <c r="LA112"/>
  <c r="LB112"/>
  <c r="LC112"/>
  <c r="LD112"/>
  <c r="KZ113"/>
  <c r="LA113"/>
  <c r="LB113"/>
  <c r="LC113"/>
  <c r="LD113"/>
  <c r="KZ114"/>
  <c r="LA114"/>
  <c r="LB114"/>
  <c r="LC114"/>
  <c r="LD114"/>
  <c r="KZ115"/>
  <c r="LA115"/>
  <c r="LB115"/>
  <c r="LC115"/>
  <c r="LD115"/>
  <c r="KZ116"/>
  <c r="LA116"/>
  <c r="LB116"/>
  <c r="LC116"/>
  <c r="LD116"/>
  <c r="KZ117"/>
  <c r="LA117"/>
  <c r="LB117"/>
  <c r="LC117"/>
  <c r="LD117"/>
  <c r="KZ118"/>
  <c r="LA118"/>
  <c r="LB118"/>
  <c r="LC118"/>
  <c r="LD118"/>
  <c r="KZ119"/>
  <c r="LA119"/>
  <c r="LB119"/>
  <c r="LC119"/>
  <c r="LD119"/>
  <c r="KZ120"/>
  <c r="LA120"/>
  <c r="LB120"/>
  <c r="LC120"/>
  <c r="LD120"/>
  <c r="KZ121"/>
  <c r="LA121"/>
  <c r="LB121"/>
  <c r="LC121"/>
  <c r="LD121"/>
  <c r="KZ122"/>
  <c r="LA122"/>
  <c r="LB122"/>
  <c r="LC122"/>
  <c r="LD122"/>
  <c r="KZ123"/>
  <c r="LA123"/>
  <c r="LB123"/>
  <c r="LC123"/>
  <c r="LD123"/>
  <c r="KZ124"/>
  <c r="LA124"/>
  <c r="LB124"/>
  <c r="LC124"/>
  <c r="LD124"/>
  <c r="KZ125"/>
  <c r="LA125"/>
  <c r="LB125"/>
  <c r="LC125"/>
  <c r="LD125"/>
  <c r="KZ126"/>
  <c r="LA126"/>
  <c r="LB126"/>
  <c r="LC126"/>
  <c r="LD126"/>
  <c r="KZ127"/>
  <c r="LA127"/>
  <c r="LB127"/>
  <c r="LC127"/>
  <c r="LD127"/>
  <c r="KZ128"/>
  <c r="LA128"/>
  <c r="LB128"/>
  <c r="LC128"/>
  <c r="LD128"/>
  <c r="KZ129"/>
  <c r="LA129"/>
  <c r="LB129"/>
  <c r="LC129"/>
  <c r="LD129"/>
  <c r="KZ130"/>
  <c r="LA130"/>
  <c r="LB130"/>
  <c r="LC130"/>
  <c r="LD130"/>
  <c r="KZ131"/>
  <c r="LA131"/>
  <c r="LB131"/>
  <c r="LC131"/>
  <c r="LD131"/>
  <c r="KZ132"/>
  <c r="LA132"/>
  <c r="LB132"/>
  <c r="LC132"/>
  <c r="LD132"/>
  <c r="KZ133"/>
  <c r="LA133"/>
  <c r="LB133"/>
  <c r="LC133"/>
  <c r="LD133"/>
  <c r="KZ134"/>
  <c r="LA134"/>
  <c r="LB134"/>
  <c r="LC134"/>
  <c r="LD134"/>
  <c r="KZ135"/>
  <c r="LA135"/>
  <c r="LB135"/>
  <c r="LC135"/>
  <c r="LD135"/>
  <c r="KZ136"/>
  <c r="LA136"/>
  <c r="LB136"/>
  <c r="LC136"/>
  <c r="LD136"/>
  <c r="KZ137"/>
  <c r="LA137"/>
  <c r="LB137"/>
  <c r="LC137"/>
  <c r="LD137"/>
  <c r="KZ138"/>
  <c r="LA138"/>
  <c r="LB138"/>
  <c r="LC138"/>
  <c r="LD138"/>
  <c r="KZ139"/>
  <c r="LA139"/>
  <c r="LB139"/>
  <c r="LC139"/>
  <c r="LD139"/>
  <c r="KZ140"/>
  <c r="LA140"/>
  <c r="LB140"/>
  <c r="LC140"/>
  <c r="LD140"/>
  <c r="KZ141"/>
  <c r="LA141"/>
  <c r="LB141"/>
  <c r="LC141"/>
  <c r="LD141"/>
  <c r="KZ142"/>
  <c r="LA142"/>
  <c r="LB142"/>
  <c r="LC142"/>
  <c r="LD142"/>
  <c r="KZ143"/>
  <c r="LA143"/>
  <c r="LB143"/>
  <c r="LC143"/>
  <c r="LD143"/>
  <c r="KZ144"/>
  <c r="LA144"/>
  <c r="LB144"/>
  <c r="LC144"/>
  <c r="LD144"/>
  <c r="KZ145"/>
  <c r="LA145"/>
  <c r="LB145"/>
  <c r="LC145"/>
  <c r="LD145"/>
  <c r="KZ146"/>
  <c r="LA146"/>
  <c r="LB146"/>
  <c r="LC146"/>
  <c r="LD146"/>
  <c r="KZ147"/>
  <c r="LA147"/>
  <c r="LB147"/>
  <c r="LC147"/>
  <c r="LD147"/>
  <c r="KZ148"/>
  <c r="LA148"/>
  <c r="LB148"/>
  <c r="LC148"/>
  <c r="LD148"/>
  <c r="KZ149"/>
  <c r="LA149"/>
  <c r="LB149"/>
  <c r="LC149"/>
  <c r="LD149"/>
  <c r="KZ150"/>
  <c r="LA150"/>
  <c r="LB150"/>
  <c r="LC150"/>
  <c r="LD150"/>
  <c r="KZ151"/>
  <c r="LA151"/>
  <c r="LB151"/>
  <c r="LC151"/>
  <c r="LD151"/>
  <c r="KZ152"/>
  <c r="LA152"/>
  <c r="LB152"/>
  <c r="LC152"/>
  <c r="LD152"/>
  <c r="KZ153"/>
  <c r="LA153"/>
  <c r="LB153"/>
  <c r="LC153"/>
  <c r="LD153"/>
  <c r="KZ154"/>
  <c r="LA154"/>
  <c r="LB154"/>
  <c r="LC154"/>
  <c r="LD154"/>
  <c r="KZ155"/>
  <c r="LA155"/>
  <c r="LB155"/>
  <c r="LC155"/>
  <c r="LD155"/>
  <c r="KZ156"/>
  <c r="LA156"/>
  <c r="LB156"/>
  <c r="LC156"/>
  <c r="LD156"/>
  <c r="KZ157"/>
  <c r="LA157"/>
  <c r="LB157"/>
  <c r="LC157"/>
  <c r="LD157"/>
  <c r="KZ158"/>
  <c r="LA158"/>
  <c r="LB158"/>
  <c r="LC158"/>
  <c r="LD158"/>
  <c r="KZ159"/>
  <c r="LA159"/>
  <c r="LB159"/>
  <c r="LC159"/>
  <c r="LD159"/>
  <c r="KZ160"/>
  <c r="LA160"/>
  <c r="LB160"/>
  <c r="LC160"/>
  <c r="LD160"/>
  <c r="KZ161"/>
  <c r="LA161"/>
  <c r="LB161"/>
  <c r="LC161"/>
  <c r="LD161"/>
  <c r="KZ162"/>
  <c r="LA162"/>
  <c r="LB162"/>
  <c r="LC162"/>
  <c r="LD162"/>
  <c r="KZ163"/>
  <c r="LA163"/>
  <c r="LB163"/>
  <c r="LC163"/>
  <c r="LD163"/>
  <c r="KZ164"/>
  <c r="LA164"/>
  <c r="LB164"/>
  <c r="LC164"/>
  <c r="LD164"/>
  <c r="KZ165"/>
  <c r="LA165"/>
  <c r="LB165"/>
  <c r="LC165"/>
  <c r="LD165"/>
  <c r="KZ166"/>
  <c r="LA166"/>
  <c r="LB166"/>
  <c r="LC166"/>
  <c r="LD166"/>
  <c r="KZ167"/>
  <c r="LA167"/>
  <c r="LB167"/>
  <c r="LC167"/>
  <c r="LD167"/>
  <c r="KZ168"/>
  <c r="LA168"/>
  <c r="LB168"/>
  <c r="LC168"/>
  <c r="LD168"/>
  <c r="KZ169"/>
  <c r="LA169"/>
  <c r="LB169"/>
  <c r="LC169"/>
  <c r="LD169"/>
  <c r="KZ170"/>
  <c r="LA170"/>
  <c r="LB170"/>
  <c r="LC170"/>
  <c r="LD170"/>
  <c r="KZ171"/>
  <c r="LA171"/>
  <c r="LB171"/>
  <c r="LC171"/>
  <c r="LD171"/>
  <c r="KZ172"/>
  <c r="LA172"/>
  <c r="LB172"/>
  <c r="LC172"/>
  <c r="LD172"/>
  <c r="KZ173"/>
  <c r="LA173"/>
  <c r="LB173"/>
  <c r="LC173"/>
  <c r="LD173"/>
  <c r="KZ174"/>
  <c r="LA174"/>
  <c r="LB174"/>
  <c r="LC174"/>
  <c r="LD174"/>
  <c r="KZ175"/>
  <c r="LA175"/>
  <c r="LB175"/>
  <c r="LC175"/>
  <c r="LD175"/>
  <c r="KZ176"/>
  <c r="LA176"/>
  <c r="LB176"/>
  <c r="LC176"/>
  <c r="LD176"/>
  <c r="KZ177"/>
  <c r="LA177"/>
  <c r="LB177"/>
  <c r="LC177"/>
  <c r="LD177"/>
  <c r="KZ178"/>
  <c r="LA178"/>
  <c r="LB178"/>
  <c r="LC178"/>
  <c r="LD178"/>
  <c r="KZ179"/>
  <c r="LA179"/>
  <c r="LB179"/>
  <c r="LC179"/>
  <c r="LD179"/>
  <c r="KZ180"/>
  <c r="LA180"/>
  <c r="LB180"/>
  <c r="LC180"/>
  <c r="LD180"/>
  <c r="KZ181"/>
  <c r="LA181"/>
  <c r="LB181"/>
  <c r="LC181"/>
  <c r="LD181"/>
  <c r="KZ182"/>
  <c r="LA182"/>
  <c r="LB182"/>
  <c r="LC182"/>
  <c r="LD182"/>
  <c r="KZ183"/>
  <c r="LA183"/>
  <c r="LB183"/>
  <c r="LC183"/>
  <c r="LD183"/>
  <c r="KZ184"/>
  <c r="LA184"/>
  <c r="LB184"/>
  <c r="LC184"/>
  <c r="LD184"/>
  <c r="KZ185"/>
  <c r="LA185"/>
  <c r="LB185"/>
  <c r="LC185"/>
  <c r="LD185"/>
  <c r="KZ186"/>
  <c r="LA186"/>
  <c r="LB186"/>
  <c r="LC186"/>
  <c r="LD186"/>
  <c r="KZ187"/>
  <c r="LA187"/>
  <c r="LB187"/>
  <c r="LC187"/>
  <c r="LD187"/>
  <c r="KZ188"/>
  <c r="LA188"/>
  <c r="LB188"/>
  <c r="LC188"/>
  <c r="LD188"/>
  <c r="KZ189"/>
  <c r="LA189"/>
  <c r="LB189"/>
  <c r="LC189"/>
  <c r="LD189"/>
  <c r="KZ190"/>
  <c r="LA190"/>
  <c r="LB190"/>
  <c r="LC190"/>
  <c r="LD190"/>
  <c r="KZ191"/>
  <c r="LA191"/>
  <c r="LB191"/>
  <c r="LC191"/>
  <c r="LD191"/>
  <c r="KZ192"/>
  <c r="LA192"/>
  <c r="LB192"/>
  <c r="LC192"/>
  <c r="LD192"/>
  <c r="KZ193"/>
  <c r="LA193"/>
  <c r="LB193"/>
  <c r="LC193"/>
  <c r="LD193"/>
  <c r="KZ194"/>
  <c r="LA194"/>
  <c r="LB194"/>
  <c r="LC194"/>
  <c r="LD194"/>
  <c r="KZ195"/>
  <c r="LA195"/>
  <c r="LB195"/>
  <c r="LC195"/>
  <c r="LD195"/>
  <c r="KZ196"/>
  <c r="LA196"/>
  <c r="LB196"/>
  <c r="LC196"/>
  <c r="LD196"/>
  <c r="KZ197"/>
  <c r="LA197"/>
  <c r="LB197"/>
  <c r="LC197"/>
  <c r="LD197"/>
  <c r="KZ198"/>
  <c r="LA198"/>
  <c r="LB198"/>
  <c r="LC198"/>
  <c r="LD198"/>
  <c r="KZ199"/>
  <c r="LA199"/>
  <c r="LB199"/>
  <c r="LC199"/>
  <c r="LD199"/>
  <c r="KZ200"/>
  <c r="LA200"/>
  <c r="LB200"/>
  <c r="LC200"/>
  <c r="LD200"/>
  <c r="KZ201"/>
  <c r="LA201"/>
  <c r="LB201"/>
  <c r="LC201"/>
  <c r="LD201"/>
  <c r="KZ202"/>
  <c r="LA202"/>
  <c r="LB202"/>
  <c r="LC202"/>
  <c r="LD202"/>
  <c r="KZ203"/>
  <c r="LA203"/>
  <c r="LB203"/>
  <c r="LC203"/>
  <c r="LD203"/>
  <c r="KZ204"/>
  <c r="LA204"/>
  <c r="LB204"/>
  <c r="LC204"/>
  <c r="LD204"/>
  <c r="KZ205"/>
  <c r="LA205"/>
  <c r="LB205"/>
  <c r="LC205"/>
  <c r="LD205"/>
  <c r="KZ206"/>
  <c r="LA206"/>
  <c r="LB206"/>
  <c r="LC206"/>
  <c r="LD206"/>
  <c r="KZ207"/>
  <c r="LA207"/>
  <c r="LB207"/>
  <c r="LC207"/>
  <c r="LD207"/>
  <c r="KZ208"/>
  <c r="LA208"/>
  <c r="LB208"/>
  <c r="LC208"/>
  <c r="LD208"/>
  <c r="KZ209"/>
  <c r="LA209"/>
  <c r="LB209"/>
  <c r="LC209"/>
  <c r="LD209"/>
  <c r="KZ210"/>
  <c r="LA210"/>
  <c r="LB210"/>
  <c r="LC210"/>
  <c r="LD210"/>
  <c r="KZ211"/>
  <c r="LA211"/>
  <c r="LB211"/>
  <c r="LC211"/>
  <c r="LD211"/>
  <c r="KZ212"/>
  <c r="LA212"/>
  <c r="LB212"/>
  <c r="LC212"/>
  <c r="LD212"/>
  <c r="KZ213"/>
  <c r="LA213"/>
  <c r="LB213"/>
  <c r="LC213"/>
  <c r="LD213"/>
  <c r="KZ214"/>
  <c r="LA214"/>
  <c r="LB214"/>
  <c r="LC214"/>
  <c r="LD214"/>
  <c r="KZ215"/>
  <c r="LA215"/>
  <c r="LB215"/>
  <c r="LC215"/>
  <c r="LD215"/>
  <c r="KZ216"/>
  <c r="LA216"/>
  <c r="LB216"/>
  <c r="LC216"/>
  <c r="LD216"/>
  <c r="KZ217"/>
  <c r="LA217"/>
  <c r="LB217"/>
  <c r="LC217"/>
  <c r="LD217"/>
  <c r="KZ218"/>
  <c r="LA218"/>
  <c r="LB218"/>
  <c r="LC218"/>
  <c r="LD218"/>
  <c r="KZ219"/>
  <c r="LA219"/>
  <c r="LB219"/>
  <c r="LC219"/>
  <c r="LD219"/>
  <c r="KZ220"/>
  <c r="LA220"/>
  <c r="LB220"/>
  <c r="LC220"/>
  <c r="LD220"/>
  <c r="KZ221"/>
  <c r="LA221"/>
  <c r="LB221"/>
  <c r="LC221"/>
  <c r="LD221"/>
  <c r="KZ222"/>
  <c r="LA222"/>
  <c r="LB222"/>
  <c r="LC222"/>
  <c r="LD222"/>
  <c r="KZ223"/>
  <c r="LA223"/>
  <c r="LB223"/>
  <c r="LC223"/>
  <c r="LD223"/>
  <c r="KZ224"/>
  <c r="LA224"/>
  <c r="LB224"/>
  <c r="LC224"/>
  <c r="LD224"/>
  <c r="KZ225"/>
  <c r="LA225"/>
  <c r="LB225"/>
  <c r="LC225"/>
  <c r="LD225"/>
  <c r="KZ226"/>
  <c r="LA226"/>
  <c r="LB226"/>
  <c r="LC226"/>
  <c r="LD226"/>
  <c r="KZ227"/>
  <c r="LA227"/>
  <c r="LB227"/>
  <c r="LC227"/>
  <c r="LD227"/>
  <c r="KZ228"/>
  <c r="LA228"/>
  <c r="LB228"/>
  <c r="LC228"/>
  <c r="LD228"/>
  <c r="KZ229"/>
  <c r="LA229"/>
  <c r="LB229"/>
  <c r="LC229"/>
  <c r="LD229"/>
  <c r="KZ230"/>
  <c r="LA230"/>
  <c r="LB230"/>
  <c r="LC230"/>
  <c r="LD230"/>
  <c r="KZ231"/>
  <c r="LA231"/>
  <c r="LB231"/>
  <c r="LC231"/>
  <c r="LD231"/>
  <c r="KZ232"/>
  <c r="LA232"/>
  <c r="LB232"/>
  <c r="LC232"/>
  <c r="LD232"/>
  <c r="KZ233"/>
  <c r="LA233"/>
  <c r="LB233"/>
  <c r="LC233"/>
  <c r="LD233"/>
  <c r="KZ234"/>
  <c r="LA234"/>
  <c r="LB234"/>
  <c r="LC234"/>
  <c r="LD234"/>
  <c r="KZ235"/>
  <c r="LA235"/>
  <c r="LB235"/>
  <c r="LC235"/>
  <c r="LD235"/>
  <c r="KZ236"/>
  <c r="LA236"/>
  <c r="LB236"/>
  <c r="LC236"/>
  <c r="LD236"/>
  <c r="KZ237"/>
  <c r="LA237"/>
  <c r="LB237"/>
  <c r="LC237"/>
  <c r="LD237"/>
  <c r="KZ238"/>
  <c r="LA238"/>
  <c r="LB238"/>
  <c r="LC238"/>
  <c r="LD238"/>
  <c r="KZ239"/>
  <c r="LA239"/>
  <c r="LB239"/>
  <c r="LC239"/>
  <c r="LD239"/>
  <c r="KZ240"/>
  <c r="LA240"/>
  <c r="LB240"/>
  <c r="LC240"/>
  <c r="LD240"/>
  <c r="KZ241"/>
  <c r="LA241"/>
  <c r="LB241"/>
  <c r="LC241"/>
  <c r="LD241"/>
  <c r="KZ242"/>
  <c r="LA242"/>
  <c r="LB242"/>
  <c r="LC242"/>
  <c r="LD242"/>
  <c r="KZ243"/>
  <c r="LA243"/>
  <c r="LB243"/>
  <c r="LC243"/>
  <c r="LD243"/>
  <c r="KZ244"/>
  <c r="LA244"/>
  <c r="LB244"/>
  <c r="LC244"/>
  <c r="LD244"/>
  <c r="KZ245"/>
  <c r="LA245"/>
  <c r="LB245"/>
  <c r="LC245"/>
  <c r="LD245"/>
  <c r="KZ246"/>
  <c r="LA246"/>
  <c r="LB246"/>
  <c r="LC246"/>
  <c r="LD246"/>
  <c r="KZ247"/>
  <c r="LA247"/>
  <c r="LB247"/>
  <c r="LC247"/>
  <c r="LD247"/>
  <c r="KZ248"/>
  <c r="LA248"/>
  <c r="LB248"/>
  <c r="LC248"/>
  <c r="LD248"/>
  <c r="KZ249"/>
  <c r="LA249"/>
  <c r="LB249"/>
  <c r="LC249"/>
  <c r="LD249"/>
  <c r="KZ250"/>
  <c r="LA250"/>
  <c r="LB250"/>
  <c r="LC250"/>
  <c r="LD250"/>
  <c r="KZ251"/>
  <c r="LA251"/>
  <c r="LB251"/>
  <c r="LC251"/>
  <c r="LD251"/>
  <c r="KZ252"/>
  <c r="LA252"/>
  <c r="LB252"/>
  <c r="LC252"/>
  <c r="LD252"/>
  <c r="KZ253"/>
  <c r="LA253"/>
  <c r="LB253"/>
  <c r="LC253"/>
  <c r="LD253"/>
  <c r="KZ254"/>
  <c r="LA254"/>
  <c r="LB254"/>
  <c r="LC254"/>
  <c r="LD254"/>
  <c r="KZ255"/>
  <c r="LA255"/>
  <c r="LB255"/>
  <c r="LC255"/>
  <c r="LD255"/>
  <c r="KZ256"/>
  <c r="LA256"/>
  <c r="LB256"/>
  <c r="LC256"/>
  <c r="LD256"/>
  <c r="KZ257"/>
  <c r="LA257"/>
  <c r="LB257"/>
  <c r="LC257"/>
  <c r="LD257"/>
  <c r="KZ258"/>
  <c r="LA258"/>
  <c r="LB258"/>
  <c r="LC258"/>
  <c r="LD258"/>
  <c r="KZ259"/>
  <c r="LA259"/>
  <c r="LB259"/>
  <c r="LC259"/>
  <c r="LD259"/>
  <c r="KZ260"/>
  <c r="LA260"/>
  <c r="LB260"/>
  <c r="LC260"/>
  <c r="LD260"/>
  <c r="KZ261"/>
  <c r="LA261"/>
  <c r="LB261"/>
  <c r="LC261"/>
  <c r="LD261"/>
  <c r="KZ262"/>
  <c r="LA262"/>
  <c r="LB262"/>
  <c r="LC262"/>
  <c r="LD262"/>
  <c r="KZ263"/>
  <c r="LA263"/>
  <c r="LB263"/>
  <c r="LC263"/>
  <c r="LD263"/>
  <c r="KZ264"/>
  <c r="LA264"/>
  <c r="LB264"/>
  <c r="LC264"/>
  <c r="LD264"/>
  <c r="KZ265"/>
  <c r="LA265"/>
  <c r="LB265"/>
  <c r="LC265"/>
  <c r="LD265"/>
  <c r="KZ266"/>
  <c r="LA266"/>
  <c r="LB266"/>
  <c r="LC266"/>
  <c r="LD266"/>
  <c r="KZ267"/>
  <c r="LA267"/>
  <c r="LB267"/>
  <c r="LC267"/>
  <c r="LD267"/>
  <c r="KZ268"/>
  <c r="LA268"/>
  <c r="LB268"/>
  <c r="LC268"/>
  <c r="LD268"/>
  <c r="KZ269"/>
  <c r="LA269"/>
  <c r="LB269"/>
  <c r="LC269"/>
  <c r="LD269"/>
  <c r="KZ270"/>
  <c r="LA270"/>
  <c r="LB270"/>
  <c r="LC270"/>
  <c r="LD270"/>
  <c r="KZ271"/>
  <c r="LA271"/>
  <c r="LB271"/>
  <c r="LC271"/>
  <c r="LD271"/>
  <c r="KZ272"/>
  <c r="LA272"/>
  <c r="LB272"/>
  <c r="LC272"/>
  <c r="LD272"/>
  <c r="KZ273"/>
  <c r="LA273"/>
  <c r="LB273"/>
  <c r="LC273"/>
  <c r="LD273"/>
  <c r="KZ274"/>
  <c r="LA274"/>
  <c r="LB274"/>
  <c r="LC274"/>
  <c r="LD274"/>
  <c r="KZ275"/>
  <c r="LA275"/>
  <c r="LB275"/>
  <c r="LC275"/>
  <c r="LD275"/>
  <c r="KZ276"/>
  <c r="LA276"/>
  <c r="LB276"/>
  <c r="LC276"/>
  <c r="LD276"/>
  <c r="KZ277"/>
  <c r="LA277"/>
  <c r="LB277"/>
  <c r="LC277"/>
  <c r="LD277"/>
  <c r="KZ278"/>
  <c r="LA278"/>
  <c r="LB278"/>
  <c r="LC278"/>
  <c r="LD278"/>
  <c r="KZ279"/>
  <c r="LA279"/>
  <c r="LB279"/>
  <c r="LC279"/>
  <c r="LD279"/>
  <c r="KZ280"/>
  <c r="LA280"/>
  <c r="LB280"/>
  <c r="LC280"/>
  <c r="LD280"/>
  <c r="KZ281"/>
  <c r="LA281"/>
  <c r="LB281"/>
  <c r="LC281"/>
  <c r="LD281"/>
  <c r="KZ282"/>
  <c r="LA282"/>
  <c r="LB282"/>
  <c r="LC282"/>
  <c r="LD282"/>
  <c r="KZ283"/>
  <c r="LA283"/>
  <c r="LB283"/>
  <c r="LC283"/>
  <c r="LD283"/>
  <c r="KZ284"/>
  <c r="LA284"/>
  <c r="LB284"/>
  <c r="LC284"/>
  <c r="LD284"/>
  <c r="KZ285"/>
  <c r="LA285"/>
  <c r="LB285"/>
  <c r="LC285"/>
  <c r="LD285"/>
  <c r="KZ286"/>
  <c r="LA286"/>
  <c r="LB286"/>
  <c r="LC286"/>
  <c r="LD286"/>
  <c r="KZ287"/>
  <c r="LA287"/>
  <c r="LB287"/>
  <c r="LC287"/>
  <c r="LD287"/>
  <c r="KZ288"/>
  <c r="LA288"/>
  <c r="LB288"/>
  <c r="LC288"/>
  <c r="LD288"/>
  <c r="KZ289"/>
  <c r="LA289"/>
  <c r="LB289"/>
  <c r="LC289"/>
  <c r="LD289"/>
  <c r="KZ290"/>
  <c r="LA290"/>
  <c r="LB290"/>
  <c r="LC290"/>
  <c r="LD290"/>
  <c r="KZ291"/>
  <c r="LA291"/>
  <c r="LB291"/>
  <c r="LC291"/>
  <c r="LD291"/>
  <c r="KZ292"/>
  <c r="LA292"/>
  <c r="LB292"/>
  <c r="LC292"/>
  <c r="LD292"/>
  <c r="KZ293"/>
  <c r="LA293"/>
  <c r="LB293"/>
  <c r="LC293"/>
  <c r="LD293"/>
  <c r="KZ294"/>
  <c r="LA294"/>
  <c r="LB294"/>
  <c r="LC294"/>
  <c r="LD294"/>
  <c r="KZ295"/>
  <c r="LA295"/>
  <c r="LB295"/>
  <c r="LC295"/>
  <c r="LD295"/>
  <c r="KZ296"/>
  <c r="LA296"/>
  <c r="LB296"/>
  <c r="LC296"/>
  <c r="LD296"/>
  <c r="KZ297"/>
  <c r="LA297"/>
  <c r="LB297"/>
  <c r="LC297"/>
  <c r="LD297"/>
  <c r="KZ298"/>
  <c r="LA298"/>
  <c r="LB298"/>
  <c r="LC298"/>
  <c r="LD298"/>
  <c r="KZ299"/>
  <c r="LA299"/>
  <c r="LB299"/>
  <c r="LC299"/>
  <c r="LD299"/>
  <c r="KZ300"/>
  <c r="LA300"/>
  <c r="LB300"/>
  <c r="LC300"/>
  <c r="LD300"/>
  <c r="KZ301"/>
  <c r="LA301"/>
  <c r="LB301"/>
  <c r="LC301"/>
  <c r="LD301"/>
  <c r="KZ302"/>
  <c r="LA302"/>
  <c r="LB302"/>
  <c r="LC302"/>
  <c r="LD302"/>
  <c r="KZ303"/>
  <c r="LA303"/>
  <c r="LB303"/>
  <c r="LC303"/>
  <c r="LD303"/>
  <c r="KZ304"/>
  <c r="LA304"/>
  <c r="LB304"/>
  <c r="LC304"/>
  <c r="LD304"/>
  <c r="KZ305"/>
  <c r="LA305"/>
  <c r="LB305"/>
  <c r="LC305"/>
  <c r="LD305"/>
  <c r="KZ306"/>
  <c r="LA306"/>
  <c r="LB306"/>
  <c r="LC306"/>
  <c r="LD306"/>
  <c r="KZ307"/>
  <c r="LA307"/>
  <c r="LB307"/>
  <c r="LC307"/>
  <c r="LD307"/>
  <c r="KZ308"/>
  <c r="LA308"/>
  <c r="LB308"/>
  <c r="LC308"/>
  <c r="LD308"/>
  <c r="KZ309"/>
  <c r="LA309"/>
  <c r="LB309"/>
  <c r="LC309"/>
  <c r="LD309"/>
  <c r="KZ310"/>
  <c r="LA310"/>
  <c r="LB310"/>
  <c r="LC310"/>
  <c r="LD310"/>
  <c r="KZ311"/>
  <c r="LA311"/>
  <c r="LB311"/>
  <c r="LC311"/>
  <c r="LD311"/>
  <c r="KZ312"/>
  <c r="LA312"/>
  <c r="LB312"/>
  <c r="LC312"/>
  <c r="LD312"/>
  <c r="KZ313"/>
  <c r="LA313"/>
  <c r="LB313"/>
  <c r="LC313"/>
  <c r="LD313"/>
  <c r="KZ314"/>
  <c r="LA314"/>
  <c r="LB314"/>
  <c r="LC314"/>
  <c r="LD314"/>
  <c r="KZ315"/>
  <c r="LA315"/>
  <c r="LB315"/>
  <c r="LC315"/>
  <c r="LD315"/>
  <c r="KZ316"/>
  <c r="LA316"/>
  <c r="LB316"/>
  <c r="LC316"/>
  <c r="LD316"/>
  <c r="KZ317"/>
  <c r="LA317"/>
  <c r="LB317"/>
  <c r="LC317"/>
  <c r="LD317"/>
  <c r="KZ318"/>
  <c r="LA318"/>
  <c r="LB318"/>
  <c r="LC318"/>
  <c r="LD318"/>
  <c r="KZ319"/>
  <c r="LA319"/>
  <c r="LB319"/>
  <c r="LC319"/>
  <c r="LD319"/>
  <c r="KZ320"/>
  <c r="LA320"/>
  <c r="LB320"/>
  <c r="LC320"/>
  <c r="LD320"/>
  <c r="KZ321"/>
  <c r="LA321"/>
  <c r="LB321"/>
  <c r="LC321"/>
  <c r="LD321"/>
  <c r="KZ322"/>
  <c r="LA322"/>
  <c r="LB322"/>
  <c r="LC322"/>
  <c r="LD322"/>
  <c r="KZ323"/>
  <c r="LA323"/>
  <c r="LB323"/>
  <c r="LC323"/>
  <c r="LD323"/>
  <c r="KZ324"/>
  <c r="LA324"/>
  <c r="LB324"/>
  <c r="LC324"/>
  <c r="LD324"/>
  <c r="KZ325"/>
  <c r="LA325"/>
  <c r="LB325"/>
  <c r="LC325"/>
  <c r="LD325"/>
  <c r="KZ326"/>
  <c r="LA326"/>
  <c r="LB326"/>
  <c r="LC326"/>
  <c r="LD326"/>
  <c r="KZ327"/>
  <c r="LA327"/>
  <c r="LB327"/>
  <c r="LC327"/>
  <c r="LD327"/>
  <c r="KZ328"/>
  <c r="LA328"/>
  <c r="LB328"/>
  <c r="LC328"/>
  <c r="LD328"/>
  <c r="KZ329"/>
  <c r="LA329"/>
  <c r="LB329"/>
  <c r="LC329"/>
  <c r="LD329"/>
  <c r="KZ330"/>
  <c r="LA330"/>
  <c r="LB330"/>
  <c r="LC330"/>
  <c r="LD330"/>
  <c r="KZ331"/>
  <c r="LA331"/>
  <c r="LB331"/>
  <c r="LC331"/>
  <c r="LD331"/>
  <c r="KZ332"/>
  <c r="LA332"/>
  <c r="LB332"/>
  <c r="LC332"/>
  <c r="LD332"/>
  <c r="KZ333"/>
  <c r="LA333"/>
  <c r="LB333"/>
  <c r="LC333"/>
  <c r="LD333"/>
  <c r="KZ334"/>
  <c r="LA334"/>
  <c r="LB334"/>
  <c r="LC334"/>
  <c r="LD334"/>
  <c r="KZ335"/>
  <c r="LA335"/>
  <c r="LB335"/>
  <c r="LC335"/>
  <c r="LD335"/>
  <c r="KZ336"/>
  <c r="LA336"/>
  <c r="LB336"/>
  <c r="LC336"/>
  <c r="LD336"/>
  <c r="KZ337"/>
  <c r="LA337"/>
  <c r="LB337"/>
  <c r="LC337"/>
  <c r="LD337"/>
  <c r="KZ338"/>
  <c r="LA338"/>
  <c r="LB338"/>
  <c r="LC338"/>
  <c r="LD338"/>
  <c r="KZ339"/>
  <c r="LA339"/>
  <c r="LB339"/>
  <c r="LC339"/>
  <c r="LD339"/>
  <c r="KZ340"/>
  <c r="LA340"/>
  <c r="LB340"/>
  <c r="LC340"/>
  <c r="LD340"/>
  <c r="LD3"/>
  <c r="LD4"/>
  <c r="LD5"/>
  <c r="LD6"/>
  <c r="LD7"/>
  <c r="LD8"/>
  <c r="LD9"/>
  <c r="LD10"/>
  <c r="LD11"/>
  <c r="LD12"/>
  <c r="LD13"/>
  <c r="LD14"/>
  <c r="LD15"/>
  <c r="LD16"/>
  <c r="LD17"/>
  <c r="LD18"/>
  <c r="LD19"/>
  <c r="LD20"/>
  <c r="LD2"/>
  <c r="KZ3"/>
  <c r="LA3"/>
  <c r="LB3"/>
  <c r="LC3"/>
  <c r="KZ4"/>
  <c r="LA4"/>
  <c r="LB4"/>
  <c r="LC4"/>
  <c r="KZ5"/>
  <c r="LA5"/>
  <c r="LB5"/>
  <c r="LC5"/>
  <c r="KZ6"/>
  <c r="LA6"/>
  <c r="LB6"/>
  <c r="LC6"/>
  <c r="KZ7"/>
  <c r="LA7"/>
  <c r="LB7"/>
  <c r="LC7"/>
  <c r="KZ8"/>
  <c r="LA8"/>
  <c r="LB8"/>
  <c r="LC8"/>
  <c r="KZ9"/>
  <c r="LA9"/>
  <c r="LB9"/>
  <c r="LC9"/>
  <c r="KZ10"/>
  <c r="LA10"/>
  <c r="LB10"/>
  <c r="LC10"/>
  <c r="KZ11"/>
  <c r="LA11"/>
  <c r="LB11"/>
  <c r="LC11"/>
  <c r="KZ12"/>
  <c r="LA12"/>
  <c r="LB12"/>
  <c r="LC12"/>
  <c r="KZ13"/>
  <c r="LA13"/>
  <c r="LB13"/>
  <c r="LC13"/>
  <c r="KZ14"/>
  <c r="LA14"/>
  <c r="LB14"/>
  <c r="LC14"/>
  <c r="KZ15"/>
  <c r="LA15"/>
  <c r="LB15"/>
  <c r="LC15"/>
  <c r="KZ16"/>
  <c r="LA16"/>
  <c r="LB16"/>
  <c r="LC16"/>
  <c r="KZ17"/>
  <c r="LA17"/>
  <c r="LB17"/>
  <c r="LC17"/>
  <c r="KZ18"/>
  <c r="LA18"/>
  <c r="LB18"/>
  <c r="LC18"/>
  <c r="KZ19"/>
  <c r="LA19"/>
  <c r="LB19"/>
  <c r="LC19"/>
  <c r="KZ20"/>
  <c r="LA20"/>
  <c r="LB20"/>
  <c r="LC20"/>
  <c r="LC2"/>
  <c r="LB2"/>
  <c r="LA2"/>
  <c r="KZ2"/>
</calcChain>
</file>

<file path=xl/sharedStrings.xml><?xml version="1.0" encoding="utf-8"?>
<sst xmlns="http://schemas.openxmlformats.org/spreadsheetml/2006/main" count="48202" uniqueCount="433">
  <si>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</si>
  <si>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</si>
  <si>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</si>
  <si>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</si>
  <si>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</si>
  <si>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</si>
  <si>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</si>
  <si>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</si>
  <si>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</si>
  <si>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</si>
  <si>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</si>
  <si>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</si>
  <si>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</si>
  <si>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</si>
  <si>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</si>
  <si>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</si>
  <si>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</si>
  <si>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</si>
  <si>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</si>
  <si>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</si>
  <si>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</si>
  <si>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</si>
  <si>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</si>
  <si>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</si>
  <si>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</si>
  <si>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</si>
  <si>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</si>
  <si>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</si>
  <si>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</si>
  <si>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</si>
  <si>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</si>
  <si>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</si>
  <si>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</si>
  <si>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</si>
  <si>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</si>
  <si>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</si>
  <si>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</si>
  <si>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</si>
  <si>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</si>
  <si>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</si>
  <si>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</si>
  <si>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</si>
  <si>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</si>
  <si>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</si>
  <si>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</si>
  <si>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</si>
  <si>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</si>
  <si>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</si>
  <si>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</si>
  <si>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</si>
  <si>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</si>
  <si>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</si>
  <si>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</si>
  <si>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</si>
  <si>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</si>
  <si>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</si>
  <si>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</si>
  <si>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</si>
  <si>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</si>
  <si>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</si>
  <si>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</si>
  <si>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</si>
  <si>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</si>
  <si>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</si>
  <si>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</si>
  <si>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q63</t>
  </si>
  <si>
    <t>q63bl</t>
  </si>
  <si>
    <t>q63cl</t>
  </si>
  <si>
    <t>q62l</t>
  </si>
  <si>
    <t>q63b</t>
  </si>
  <si>
    <t>q63c</t>
  </si>
  <si>
    <t>q56b</t>
  </si>
  <si>
    <t>q57b</t>
  </si>
  <si>
    <t>q58b</t>
  </si>
  <si>
    <t>q59b</t>
  </si>
  <si>
    <t>q60b</t>
  </si>
  <si>
    <t>q64b</t>
  </si>
  <si>
    <t>q65b</t>
  </si>
  <si>
    <t>q70b</t>
  </si>
  <si>
    <t>q80b</t>
  </si>
  <si>
    <t>q97b</t>
  </si>
  <si>
    <t>q99b</t>
  </si>
  <si>
    <t>q56bl</t>
  </si>
  <si>
    <t>q57bl</t>
  </si>
  <si>
    <t>q58bl</t>
  </si>
  <si>
    <t>q59bl</t>
  </si>
  <si>
    <t>q60bl</t>
  </si>
  <si>
    <t>q64bl</t>
  </si>
  <si>
    <t>q65bl</t>
  </si>
  <si>
    <t>q70bl</t>
  </si>
  <si>
    <t>q80bl</t>
  </si>
  <si>
    <t>q97bl</t>
  </si>
  <si>
    <t>q99bl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</si>
  <si>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</si>
  <si>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</si>
  <si>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</si>
  <si>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</si>
  <si>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</si>
  <si>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</si>
  <si>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</si>
  <si>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</si>
  <si>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</si>
  <si>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</si>
  <si>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</si>
  <si>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</si>
  <si>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</si>
  <si>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</si>
  <si>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</si>
  <si>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</si>
  <si>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</si>
  <si>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</si>
  <si>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</si>
  <si>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</si>
  <si>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</si>
  <si>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</si>
  <si>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</si>
  <si>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</si>
  <si>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</si>
  <si>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</si>
  <si>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</si>
  <si>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</si>
  <si>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</si>
  <si>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</si>
  <si>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</si>
  <si>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</si>
  <si>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</si>
  <si>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</si>
  <si>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</si>
  <si>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</si>
  <si>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</si>
  <si>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</si>
  <si>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</si>
  <si>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</si>
  <si>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</si>
  <si>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</si>
  <si>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</si>
  <si>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</si>
  <si>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</si>
  <si>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</si>
  <si>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</si>
  <si>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</si>
  <si>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</si>
  <si>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</si>
  <si>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</si>
  <si>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</si>
  <si>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</si>
  <si>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</si>
  <si>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region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</si>
  <si>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</si>
  <si>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</si>
  <si>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</si>
  <si>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</si>
  <si>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</si>
  <si>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</si>
  <si>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</si>
  <si>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</si>
  <si>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obi_eb</t>
  </si>
  <si>
    <t>leg_obi</t>
  </si>
  <si>
    <t>sai_obi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</si>
  <si>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</si>
  <si>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</si>
  <si>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</si>
  <si>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</si>
  <si>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</si>
  <si>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</si>
  <si>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</si>
  <si>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</si>
  <si>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</si>
  <si>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</si>
  <si>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</si>
  <si>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</si>
  <si>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pbs</t>
  </si>
  <si>
    <t>ebp</t>
  </si>
  <si>
    <t>cb</t>
  </si>
  <si>
    <t>eb</t>
  </si>
  <si>
    <t>iyr</t>
  </si>
  <si>
    <t>myr</t>
  </si>
  <si>
    <t>yer</t>
  </si>
  <si>
    <t>ar</t>
  </si>
  <si>
    <t>rank</t>
  </si>
  <si>
    <t>pub_eng</t>
  </si>
  <si>
    <t>Afghanistan</t>
  </si>
  <si>
    <t>d</t>
  </si>
  <si>
    <t>b</t>
  </si>
  <si>
    <t>a</t>
  </si>
  <si>
    <t>c</t>
  </si>
  <si>
    <t>e</t>
  </si>
  <si>
    <t>South Asia</t>
  </si>
  <si>
    <t>Scant or no information</t>
  </si>
  <si>
    <t>IU</t>
  </si>
  <si>
    <t>NP</t>
  </si>
  <si>
    <t>PW</t>
  </si>
  <si>
    <t>Minimal</t>
  </si>
  <si>
    <t>HC</t>
  </si>
  <si>
    <t>Some</t>
  </si>
  <si>
    <t>Albania</t>
  </si>
  <si>
    <t>Eastern Europe &amp; Central 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</si>
  <si>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</si>
  <si>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</si>
  <si>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</si>
  <si>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</si>
  <si>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</si>
  <si>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</si>
  <si>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Azerbaijan</t>
  </si>
  <si>
    <t>Bangladesh</t>
  </si>
  <si>
    <t>Benin</t>
  </si>
  <si>
    <t>Bolivia</t>
  </si>
  <si>
    <t>Bosnia and Herzegovina</t>
  </si>
  <si>
    <t>Botswana</t>
  </si>
  <si>
    <t>Significant</t>
  </si>
  <si>
    <t>Brazil</t>
  </si>
  <si>
    <t>Bulgaria</t>
  </si>
  <si>
    <t>Burkina Faso</t>
  </si>
  <si>
    <t>Cambodia</t>
  </si>
  <si>
    <t>East Asia &amp; Pacific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</si>
  <si>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</si>
  <si>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</si>
  <si>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</si>
  <si>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</si>
  <si>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</si>
  <si>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</si>
  <si>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</si>
  <si>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</si>
  <si>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</si>
  <si>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</si>
  <si>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</si>
  <si>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</si>
  <si>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</si>
  <si>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</si>
  <si>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</si>
  <si>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</si>
  <si>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Western Europe &amp; the U.S.</t>
  </si>
  <si>
    <t>Extensive</t>
  </si>
  <si>
    <t>Georgia</t>
  </si>
  <si>
    <t>Germany</t>
  </si>
  <si>
    <t>Ghana</t>
  </si>
  <si>
    <t>Guatemala</t>
  </si>
  <si>
    <t>Honduras</t>
  </si>
  <si>
    <t>country</t>
  </si>
  <si>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</si>
  <si>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</si>
  <si>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</si>
  <si>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</si>
  <si>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</si>
  <si>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</si>
  <si>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</si>
  <si>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</si>
  <si>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</si>
  <si>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</si>
  <si>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</si>
  <si>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</si>
  <si>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</si>
  <si>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</si>
  <si>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</si>
  <si>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</si>
  <si>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</si>
  <si>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</si>
  <si>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</si>
  <si>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</si>
  <si>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</si>
  <si>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</si>
  <si>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</si>
  <si>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</si>
  <si>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</si>
  <si>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</si>
  <si>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</si>
  <si>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</si>
  <si>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</si>
  <si>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</si>
  <si>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</si>
  <si>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</si>
  <si>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</si>
  <si>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</si>
  <si>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</si>
  <si>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</si>
  <si>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</si>
  <si>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</si>
  <si>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</si>
  <si>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</si>
  <si>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</si>
  <si>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</si>
  <si>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</si>
  <si>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</si>
  <si>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</si>
  <si>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</si>
  <si>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</si>
  <si>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</si>
  <si>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</si>
  <si>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</si>
  <si>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</si>
  <si>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</si>
  <si>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</si>
  <si>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</si>
  <si>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</si>
  <si>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</si>
  <si>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</si>
  <si>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</si>
  <si>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</si>
  <si>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</si>
  <si>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</si>
  <si>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</si>
  <si>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</si>
  <si>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</si>
  <si>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</si>
  <si>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</si>
  <si>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</si>
  <si>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</si>
  <si>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</si>
  <si>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</si>
  <si>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</si>
  <si>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</si>
  <si>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</si>
  <si>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</si>
  <si>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</si>
  <si>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</si>
  <si>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</si>
  <si>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</si>
  <si>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</si>
  <si>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</si>
  <si>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</si>
  <si>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</si>
  <si>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</si>
  <si>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</si>
  <si>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</si>
  <si>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</si>
  <si>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</si>
  <si>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</si>
  <si>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</si>
  <si>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</si>
  <si>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</si>
  <si>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</si>
  <si>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</si>
  <si>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</si>
  <si>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</si>
  <si>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</si>
  <si>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</si>
  <si>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</si>
  <si>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</si>
  <si>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</si>
  <si>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</si>
  <si>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</si>
  <si>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</si>
  <si>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</si>
  <si>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</si>
  <si>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</si>
  <si>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</si>
  <si>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</si>
  <si>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</si>
  <si>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</si>
  <si>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</si>
  <si>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</si>
  <si>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</si>
  <si>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</si>
  <si>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</si>
  <si>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</si>
  <si>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</si>
  <si>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</si>
  <si>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</si>
  <si>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</si>
  <si>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</si>
  <si>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</si>
  <si>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</si>
  <si>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</si>
  <si>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</si>
  <si>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</si>
  <si>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</si>
  <si>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</si>
  <si>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</si>
  <si>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</si>
  <si>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</si>
  <si>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</si>
  <si>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</si>
  <si>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</si>
  <si>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</si>
  <si>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</si>
  <si>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</si>
  <si>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</si>
  <si>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</si>
  <si>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</si>
  <si>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</si>
  <si>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</si>
  <si>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</si>
  <si>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</si>
  <si>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</si>
  <si>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</si>
  <si>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</si>
  <si>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</si>
  <si>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</si>
  <si>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</si>
  <si>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</si>
  <si>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</si>
  <si>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</si>
  <si>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</si>
  <si>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</si>
  <si>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</si>
  <si>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</si>
  <si>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</si>
  <si>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</si>
  <si>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</si>
  <si>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</si>
  <si>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</si>
  <si>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</si>
  <si>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</si>
  <si>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</si>
  <si>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</si>
  <si>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</si>
  <si>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</si>
  <si>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</si>
  <si>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</si>
  <si>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</si>
  <si>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</si>
  <si>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</si>
  <si>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</si>
  <si>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</si>
  <si>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</si>
  <si>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</si>
  <si>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</si>
  <si>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</si>
  <si>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</si>
  <si>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</si>
  <si>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</si>
  <si>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</si>
  <si>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</si>
  <si>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</si>
  <si>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</si>
  <si>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q63l</t>
  </si>
  <si>
    <t>q64l</t>
  </si>
  <si>
    <t>q65l</t>
  </si>
  <si>
    <t>q66l</t>
  </si>
  <si>
    <t>q67l</t>
  </si>
  <si>
    <t>q68l</t>
  </si>
  <si>
    <t>q69l</t>
  </si>
  <si>
    <t>q70l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</si>
</sst>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D340"/>
  <sheetViews>
    <sheetView tabSelected="1" topLeftCell="KV296" workbookViewId="0">
      <selection activeCell="LA346" sqref="LA346"/>
    </sheetView>
  </sheetViews>
  <sheetFormatPr baseColWidth="10" defaultColWidth="8.83203125" defaultRowHeight="14"/>
  <cols>
    <col min="278" max="278" width="27.6640625" bestFit="1" customWidth="1"/>
    <col min="280" max="280" width="10.5" customWidth="1"/>
    <col min="282" max="282" width="22.1640625" bestFit="1" customWidth="1"/>
    <col min="284" max="284" width="13.33203125" customWidth="1"/>
    <col min="286" max="286" width="13.5" customWidth="1"/>
    <col min="316" max="316" width="12.83203125" bestFit="1" customWidth="1"/>
  </cols>
  <sheetData>
    <row r="1" spans="1:316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71</v>
      </c>
      <c r="BH1" t="s">
        <v>296</v>
      </c>
      <c r="BI1" t="s">
        <v>72</v>
      </c>
      <c r="BJ1" t="s">
        <v>297</v>
      </c>
      <c r="BK1" t="s">
        <v>73</v>
      </c>
      <c r="BL1" t="s">
        <v>298</v>
      </c>
      <c r="BM1" t="s">
        <v>74</v>
      </c>
      <c r="BN1" t="s">
        <v>299</v>
      </c>
      <c r="BO1" t="s">
        <v>75</v>
      </c>
      <c r="BP1" t="s">
        <v>300</v>
      </c>
      <c r="BQ1" t="s">
        <v>301</v>
      </c>
      <c r="BR1" t="s">
        <v>65</v>
      </c>
      <c r="BS1" t="s">
        <v>69</v>
      </c>
      <c r="BT1" t="s">
        <v>70</v>
      </c>
      <c r="BU1" t="s">
        <v>302</v>
      </c>
      <c r="BV1" t="s">
        <v>76</v>
      </c>
      <c r="BW1" t="s">
        <v>303</v>
      </c>
      <c r="BX1" t="s">
        <v>77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78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79</v>
      </c>
      <c r="CP1" t="s">
        <v>319</v>
      </c>
      <c r="CQ1" t="s">
        <v>320</v>
      </c>
      <c r="CR1" t="s">
        <v>321</v>
      </c>
      <c r="CS1" t="s">
        <v>322</v>
      </c>
      <c r="CT1" t="s">
        <v>323</v>
      </c>
      <c r="CU1" t="s">
        <v>324</v>
      </c>
      <c r="CV1" t="s">
        <v>325</v>
      </c>
      <c r="CW1" t="s">
        <v>326</v>
      </c>
      <c r="CX1" t="s">
        <v>327</v>
      </c>
      <c r="CY1" t="s">
        <v>328</v>
      </c>
      <c r="CZ1" t="s">
        <v>329</v>
      </c>
      <c r="DA1" t="s">
        <v>330</v>
      </c>
      <c r="DB1" t="s">
        <v>331</v>
      </c>
      <c r="DC1" t="s">
        <v>332</v>
      </c>
      <c r="DD1" t="s">
        <v>333</v>
      </c>
      <c r="DE1" t="s">
        <v>334</v>
      </c>
      <c r="DF1" t="s">
        <v>335</v>
      </c>
      <c r="DG1" t="s">
        <v>80</v>
      </c>
      <c r="DH1" t="s">
        <v>336</v>
      </c>
      <c r="DI1" t="s">
        <v>337</v>
      </c>
      <c r="DJ1" t="s">
        <v>81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t="s">
        <v>356</v>
      </c>
      <c r="ED1" t="s">
        <v>357</v>
      </c>
      <c r="EE1" t="s">
        <v>358</v>
      </c>
      <c r="EF1" t="s">
        <v>359</v>
      </c>
      <c r="EG1" t="s">
        <v>360</v>
      </c>
      <c r="EH1" t="s">
        <v>361</v>
      </c>
      <c r="EI1" t="s">
        <v>362</v>
      </c>
      <c r="EJ1" t="s">
        <v>363</v>
      </c>
      <c r="EK1" t="s">
        <v>364</v>
      </c>
      <c r="EL1" t="s">
        <v>365</v>
      </c>
      <c r="EM1" t="s">
        <v>366</v>
      </c>
      <c r="EN1" t="s">
        <v>367</v>
      </c>
      <c r="EO1" t="s">
        <v>368</v>
      </c>
      <c r="EP1" t="s">
        <v>369</v>
      </c>
      <c r="EQ1" t="s">
        <v>370</v>
      </c>
      <c r="ER1" t="s">
        <v>371</v>
      </c>
      <c r="ES1" t="s">
        <v>372</v>
      </c>
      <c r="ET1" t="s">
        <v>373</v>
      </c>
      <c r="EU1" t="s">
        <v>374</v>
      </c>
      <c r="EV1" t="s">
        <v>375</v>
      </c>
      <c r="EW1" t="s">
        <v>376</v>
      </c>
      <c r="EX1" t="s">
        <v>377</v>
      </c>
      <c r="EY1" t="s">
        <v>378</v>
      </c>
      <c r="EZ1" t="s">
        <v>379</v>
      </c>
      <c r="FA1" t="s">
        <v>380</v>
      </c>
      <c r="FB1" t="s">
        <v>381</v>
      </c>
      <c r="FC1" t="s">
        <v>382</v>
      </c>
      <c r="FD1" t="s">
        <v>383</v>
      </c>
      <c r="FE1" t="s">
        <v>384</v>
      </c>
      <c r="FF1" t="s">
        <v>385</v>
      </c>
      <c r="FG1" t="s">
        <v>386</v>
      </c>
      <c r="FH1" t="s">
        <v>387</v>
      </c>
      <c r="FI1" t="s">
        <v>388</v>
      </c>
      <c r="FJ1" t="s">
        <v>389</v>
      </c>
      <c r="FK1" t="s">
        <v>390</v>
      </c>
      <c r="FL1" t="s">
        <v>391</v>
      </c>
      <c r="FM1" t="s">
        <v>392</v>
      </c>
      <c r="FN1" t="s">
        <v>393</v>
      </c>
      <c r="FO1" t="s">
        <v>394</v>
      </c>
      <c r="FP1" t="s">
        <v>395</v>
      </c>
      <c r="FQ1" t="s">
        <v>396</v>
      </c>
      <c r="FR1" t="s">
        <v>397</v>
      </c>
      <c r="FS1" t="s">
        <v>398</v>
      </c>
      <c r="FT1" t="s">
        <v>399</v>
      </c>
      <c r="FU1" t="s">
        <v>400</v>
      </c>
      <c r="FV1" t="s">
        <v>401</v>
      </c>
      <c r="FW1" t="s">
        <v>402</v>
      </c>
      <c r="FX1" t="s">
        <v>403</v>
      </c>
      <c r="FY1" t="s">
        <v>404</v>
      </c>
      <c r="FZ1" t="s">
        <v>405</v>
      </c>
      <c r="GA1" t="s">
        <v>406</v>
      </c>
      <c r="GB1" t="s">
        <v>407</v>
      </c>
      <c r="GC1" t="s">
        <v>408</v>
      </c>
      <c r="GD1" t="s">
        <v>409</v>
      </c>
      <c r="GE1" t="s">
        <v>410</v>
      </c>
      <c r="GF1" t="s">
        <v>411</v>
      </c>
      <c r="GG1" t="s">
        <v>412</v>
      </c>
      <c r="GH1" t="s">
        <v>413</v>
      </c>
      <c r="GI1" t="s">
        <v>414</v>
      </c>
      <c r="GJ1" t="s">
        <v>415</v>
      </c>
      <c r="GK1" t="s">
        <v>416</v>
      </c>
      <c r="GL1" t="s">
        <v>417</v>
      </c>
      <c r="GM1" t="s">
        <v>418</v>
      </c>
      <c r="GN1" t="s">
        <v>419</v>
      </c>
      <c r="GO1" t="s">
        <v>82</v>
      </c>
      <c r="GP1" t="s">
        <v>420</v>
      </c>
      <c r="GQ1" t="s">
        <v>83</v>
      </c>
      <c r="GR1" t="s">
        <v>421</v>
      </c>
      <c r="GS1" t="s">
        <v>84</v>
      </c>
      <c r="GT1" t="s">
        <v>422</v>
      </c>
      <c r="GU1" t="s">
        <v>85</v>
      </c>
      <c r="GV1" t="s">
        <v>423</v>
      </c>
      <c r="GW1" t="s">
        <v>86</v>
      </c>
      <c r="GX1" t="s">
        <v>424</v>
      </c>
      <c r="GY1" t="s">
        <v>68</v>
      </c>
      <c r="GZ1" t="s">
        <v>425</v>
      </c>
      <c r="HA1" t="s">
        <v>66</v>
      </c>
      <c r="HB1" t="s">
        <v>67</v>
      </c>
      <c r="HC1" t="s">
        <v>426</v>
      </c>
      <c r="HD1" t="s">
        <v>87</v>
      </c>
      <c r="HE1" t="s">
        <v>427</v>
      </c>
      <c r="HF1" t="s">
        <v>88</v>
      </c>
      <c r="HG1" t="s">
        <v>428</v>
      </c>
      <c r="HH1" t="s">
        <v>429</v>
      </c>
      <c r="HI1" t="s">
        <v>430</v>
      </c>
      <c r="HJ1" t="s">
        <v>431</v>
      </c>
      <c r="HK1" t="s">
        <v>432</v>
      </c>
      <c r="HL1" t="s">
        <v>89</v>
      </c>
      <c r="HM1" t="s">
        <v>93</v>
      </c>
      <c r="HN1" t="s">
        <v>94</v>
      </c>
      <c r="HO1" t="s">
        <v>95</v>
      </c>
      <c r="HP1" t="s">
        <v>96</v>
      </c>
      <c r="HQ1" t="s">
        <v>97</v>
      </c>
      <c r="HR1" t="s">
        <v>98</v>
      </c>
      <c r="HS1" t="s">
        <v>99</v>
      </c>
      <c r="HT1" t="s">
        <v>100</v>
      </c>
      <c r="HU1" t="s">
        <v>101</v>
      </c>
      <c r="HV1" t="s">
        <v>102</v>
      </c>
      <c r="HW1" t="s">
        <v>90</v>
      </c>
      <c r="HX1" t="s">
        <v>103</v>
      </c>
      <c r="HY1" t="s">
        <v>104</v>
      </c>
      <c r="HZ1" t="s">
        <v>105</v>
      </c>
      <c r="IA1" t="s">
        <v>106</v>
      </c>
      <c r="IB1" t="s">
        <v>107</v>
      </c>
      <c r="IC1" t="s">
        <v>108</v>
      </c>
      <c r="ID1" t="s">
        <v>109</v>
      </c>
      <c r="IE1" t="s">
        <v>110</v>
      </c>
      <c r="IF1" t="s">
        <v>111</v>
      </c>
      <c r="IG1" t="s">
        <v>112</v>
      </c>
      <c r="IH1" t="s">
        <v>113</v>
      </c>
      <c r="II1" t="s">
        <v>114</v>
      </c>
      <c r="IJ1" t="s">
        <v>115</v>
      </c>
      <c r="IK1" t="s">
        <v>116</v>
      </c>
      <c r="IL1" t="s">
        <v>117</v>
      </c>
      <c r="IM1" t="s">
        <v>118</v>
      </c>
      <c r="IN1" t="s">
        <v>119</v>
      </c>
      <c r="IO1" t="s">
        <v>91</v>
      </c>
      <c r="IP1" t="s">
        <v>120</v>
      </c>
      <c r="IQ1" t="s">
        <v>121</v>
      </c>
      <c r="IR1" t="s">
        <v>92</v>
      </c>
      <c r="IS1" t="s">
        <v>122</v>
      </c>
      <c r="IT1" t="s">
        <v>123</v>
      </c>
      <c r="IU1" t="s">
        <v>124</v>
      </c>
      <c r="IV1" t="s">
        <v>125</v>
      </c>
      <c r="IW1" t="s">
        <v>126</v>
      </c>
      <c r="IX1" t="s">
        <v>127</v>
      </c>
      <c r="IY1" t="s">
        <v>128</v>
      </c>
      <c r="IZ1" t="s">
        <v>129</v>
      </c>
      <c r="JA1" t="s">
        <v>130</v>
      </c>
      <c r="JB1" t="s">
        <v>131</v>
      </c>
      <c r="JC1" t="s">
        <v>132</v>
      </c>
      <c r="JD1" t="s">
        <v>133</v>
      </c>
      <c r="JE1" t="s">
        <v>134</v>
      </c>
      <c r="JF1" t="s">
        <v>135</v>
      </c>
      <c r="JG1" t="s">
        <v>136</v>
      </c>
      <c r="JH1" t="s">
        <v>137</v>
      </c>
      <c r="JI1" t="s">
        <v>138</v>
      </c>
      <c r="JJ1" t="s">
        <v>139</v>
      </c>
      <c r="JK1" t="s">
        <v>140</v>
      </c>
      <c r="JL1" t="s">
        <v>141</v>
      </c>
      <c r="JM1" t="s">
        <v>142</v>
      </c>
      <c r="JN1" t="s">
        <v>143</v>
      </c>
      <c r="JO1" t="s">
        <v>144</v>
      </c>
      <c r="JP1" t="s">
        <v>145</v>
      </c>
      <c r="JQ1" t="s">
        <v>146</v>
      </c>
      <c r="JR1" t="s">
        <v>147</v>
      </c>
      <c r="JS1" t="s">
        <v>148</v>
      </c>
      <c r="JT1" t="s">
        <v>159</v>
      </c>
      <c r="JU1" t="s">
        <v>179</v>
      </c>
      <c r="JV1" t="s">
        <v>170</v>
      </c>
      <c r="JW1" t="s">
        <v>151</v>
      </c>
      <c r="JX1" t="s">
        <v>161</v>
      </c>
      <c r="JY1" t="s">
        <v>149</v>
      </c>
      <c r="JZ1" t="s">
        <v>160</v>
      </c>
      <c r="KA1" t="s">
        <v>156</v>
      </c>
      <c r="KB1" t="s">
        <v>167</v>
      </c>
      <c r="KC1" t="s">
        <v>150</v>
      </c>
      <c r="KD1" t="s">
        <v>162</v>
      </c>
      <c r="KE1" t="s">
        <v>152</v>
      </c>
      <c r="KF1" t="s">
        <v>163</v>
      </c>
      <c r="KG1" t="s">
        <v>153</v>
      </c>
      <c r="KH1" t="s">
        <v>164</v>
      </c>
      <c r="KI1" t="s">
        <v>154</v>
      </c>
      <c r="KJ1" t="s">
        <v>165</v>
      </c>
      <c r="KK1" t="s">
        <v>155</v>
      </c>
      <c r="KL1" t="s">
        <v>166</v>
      </c>
      <c r="KM1" t="s">
        <v>157</v>
      </c>
      <c r="KN1" t="s">
        <v>168</v>
      </c>
      <c r="KO1" t="s">
        <v>158</v>
      </c>
      <c r="KP1" t="s">
        <v>169</v>
      </c>
      <c r="KQ1" t="s">
        <v>180</v>
      </c>
      <c r="KR1" t="s">
        <v>171</v>
      </c>
      <c r="KS1" t="s">
        <v>172</v>
      </c>
      <c r="KT1" t="s">
        <v>173</v>
      </c>
      <c r="KU1" t="s">
        <v>174</v>
      </c>
      <c r="KV1" t="s">
        <v>175</v>
      </c>
      <c r="KW1" t="s">
        <v>176</v>
      </c>
      <c r="KX1" t="s">
        <v>177</v>
      </c>
      <c r="KY1" t="s">
        <v>178</v>
      </c>
    </row>
    <row r="2" spans="1:316">
      <c r="A2" t="s">
        <v>181</v>
      </c>
      <c r="B2">
        <v>2008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67</v>
      </c>
      <c r="BH2">
        <v>100</v>
      </c>
      <c r="BI2">
        <v>0</v>
      </c>
      <c r="BJ2">
        <v>100</v>
      </c>
      <c r="BK2">
        <v>67</v>
      </c>
      <c r="BL2">
        <v>33</v>
      </c>
      <c r="BM2">
        <v>33</v>
      </c>
      <c r="BN2">
        <v>0</v>
      </c>
      <c r="BO2">
        <v>0</v>
      </c>
      <c r="BP2">
        <v>0</v>
      </c>
      <c r="BQ2">
        <v>0</v>
      </c>
      <c r="BR2">
        <v>100</v>
      </c>
      <c r="BT2">
        <v>0</v>
      </c>
      <c r="BU2">
        <v>100</v>
      </c>
      <c r="BV2">
        <v>0</v>
      </c>
      <c r="BW2">
        <v>67</v>
      </c>
      <c r="BX2">
        <v>0</v>
      </c>
      <c r="BY2">
        <v>0</v>
      </c>
      <c r="BZ2">
        <v>100</v>
      </c>
      <c r="CA2">
        <v>100</v>
      </c>
      <c r="CB2">
        <v>0</v>
      </c>
      <c r="CC2">
        <v>0</v>
      </c>
      <c r="CD2">
        <v>0</v>
      </c>
      <c r="CE2">
        <v>0</v>
      </c>
      <c r="CF2">
        <v>100</v>
      </c>
      <c r="CG2">
        <v>0</v>
      </c>
      <c r="CH2">
        <v>0</v>
      </c>
      <c r="CI2">
        <v>0</v>
      </c>
      <c r="CJ2">
        <v>0</v>
      </c>
      <c r="CK2">
        <v>100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67</v>
      </c>
      <c r="DC2">
        <v>0</v>
      </c>
      <c r="DD2">
        <v>0</v>
      </c>
      <c r="DE2">
        <v>0</v>
      </c>
      <c r="DG2">
        <v>33</v>
      </c>
      <c r="DI2">
        <v>67</v>
      </c>
      <c r="DK2">
        <v>0</v>
      </c>
      <c r="DL2">
        <v>67</v>
      </c>
      <c r="DM2">
        <v>0</v>
      </c>
      <c r="DQ2">
        <v>100</v>
      </c>
      <c r="DR2">
        <v>0</v>
      </c>
      <c r="DS2">
        <v>0</v>
      </c>
      <c r="DT2">
        <v>0</v>
      </c>
      <c r="DX2">
        <v>33</v>
      </c>
      <c r="ED2">
        <v>0</v>
      </c>
      <c r="EE2">
        <v>0</v>
      </c>
      <c r="EF2">
        <v>0</v>
      </c>
      <c r="EG2">
        <v>0</v>
      </c>
      <c r="EH2">
        <v>0</v>
      </c>
      <c r="EK2" t="s">
        <v>182</v>
      </c>
      <c r="EL2" t="s">
        <v>182</v>
      </c>
      <c r="EM2" t="s">
        <v>182</v>
      </c>
      <c r="EN2" t="s">
        <v>182</v>
      </c>
      <c r="EO2" t="s">
        <v>183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  <c r="EZ2" t="s">
        <v>182</v>
      </c>
      <c r="FA2" t="s">
        <v>182</v>
      </c>
      <c r="FB2" t="s">
        <v>182</v>
      </c>
      <c r="FC2" t="s">
        <v>182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t="s">
        <v>182</v>
      </c>
      <c r="FN2" t="s">
        <v>183</v>
      </c>
      <c r="FO2" t="s">
        <v>182</v>
      </c>
      <c r="FP2" t="s">
        <v>182</v>
      </c>
      <c r="FQ2" t="s">
        <v>182</v>
      </c>
      <c r="FR2" t="s">
        <v>182</v>
      </c>
      <c r="FS2" t="s">
        <v>182</v>
      </c>
      <c r="FT2" t="s">
        <v>182</v>
      </c>
      <c r="FU2" t="s">
        <v>182</v>
      </c>
      <c r="FV2" t="s">
        <v>182</v>
      </c>
      <c r="FW2" t="s">
        <v>182</v>
      </c>
      <c r="FX2" t="s">
        <v>182</v>
      </c>
      <c r="FY2" t="s">
        <v>182</v>
      </c>
      <c r="FZ2" t="s">
        <v>182</v>
      </c>
      <c r="GA2" t="s">
        <v>182</v>
      </c>
      <c r="GB2" t="s">
        <v>182</v>
      </c>
      <c r="GC2" t="s">
        <v>182</v>
      </c>
      <c r="GD2" t="s">
        <v>182</v>
      </c>
      <c r="GE2" t="s">
        <v>182</v>
      </c>
      <c r="GF2" t="s">
        <v>182</v>
      </c>
      <c r="GG2" t="s">
        <v>182</v>
      </c>
      <c r="GH2" t="s">
        <v>182</v>
      </c>
      <c r="GI2" t="s">
        <v>182</v>
      </c>
      <c r="GJ2" t="s">
        <v>182</v>
      </c>
      <c r="GK2" t="s">
        <v>182</v>
      </c>
      <c r="GL2" t="s">
        <v>182</v>
      </c>
      <c r="GM2" t="s">
        <v>182</v>
      </c>
      <c r="GN2" t="s">
        <v>182</v>
      </c>
      <c r="GO2" t="s">
        <v>183</v>
      </c>
      <c r="GP2" t="s">
        <v>184</v>
      </c>
      <c r="GQ2" t="s">
        <v>182</v>
      </c>
      <c r="GR2" t="s">
        <v>184</v>
      </c>
      <c r="GS2" t="s">
        <v>183</v>
      </c>
      <c r="GT2" t="s">
        <v>185</v>
      </c>
      <c r="GU2" t="s">
        <v>185</v>
      </c>
      <c r="GV2" t="s">
        <v>182</v>
      </c>
      <c r="GW2" t="s">
        <v>182</v>
      </c>
      <c r="GX2" t="s">
        <v>182</v>
      </c>
      <c r="GY2" t="s">
        <v>182</v>
      </c>
      <c r="GZ2" t="s">
        <v>184</v>
      </c>
      <c r="HA2" t="s">
        <v>186</v>
      </c>
      <c r="HB2" t="s">
        <v>182</v>
      </c>
      <c r="HC2" t="s">
        <v>184</v>
      </c>
      <c r="HD2" t="s">
        <v>182</v>
      </c>
      <c r="HE2" t="s">
        <v>183</v>
      </c>
      <c r="HF2" t="s">
        <v>182</v>
      </c>
      <c r="HG2" t="s">
        <v>182</v>
      </c>
      <c r="HH2" t="s">
        <v>184</v>
      </c>
      <c r="HI2" t="s">
        <v>184</v>
      </c>
      <c r="HJ2" t="s">
        <v>182</v>
      </c>
      <c r="HK2" t="s">
        <v>182</v>
      </c>
      <c r="HL2" t="s">
        <v>182</v>
      </c>
      <c r="HM2" t="s">
        <v>182</v>
      </c>
      <c r="HN2" t="s">
        <v>184</v>
      </c>
      <c r="HO2" t="s">
        <v>182</v>
      </c>
      <c r="HP2" t="s">
        <v>182</v>
      </c>
      <c r="HQ2" t="s">
        <v>182</v>
      </c>
      <c r="HR2" t="s">
        <v>182</v>
      </c>
      <c r="HS2" t="s">
        <v>184</v>
      </c>
      <c r="HT2" t="s">
        <v>182</v>
      </c>
      <c r="HU2" t="s">
        <v>182</v>
      </c>
      <c r="HV2" t="s">
        <v>182</v>
      </c>
      <c r="HW2" t="s">
        <v>186</v>
      </c>
      <c r="HX2" t="s">
        <v>182</v>
      </c>
      <c r="HY2" t="s">
        <v>182</v>
      </c>
      <c r="HZ2" t="s">
        <v>182</v>
      </c>
      <c r="IA2" t="s">
        <v>182</v>
      </c>
      <c r="IB2" t="s">
        <v>182</v>
      </c>
      <c r="IC2" t="s">
        <v>182</v>
      </c>
      <c r="ID2" t="s">
        <v>182</v>
      </c>
      <c r="IE2" t="s">
        <v>182</v>
      </c>
      <c r="IF2" t="s">
        <v>182</v>
      </c>
      <c r="IG2" t="s">
        <v>182</v>
      </c>
      <c r="IH2" t="s">
        <v>182</v>
      </c>
      <c r="II2" t="s">
        <v>182</v>
      </c>
      <c r="IJ2" t="s">
        <v>183</v>
      </c>
      <c r="IK2" t="s">
        <v>182</v>
      </c>
      <c r="IL2" t="s">
        <v>182</v>
      </c>
      <c r="IM2" t="s">
        <v>182</v>
      </c>
      <c r="IN2" t="s">
        <v>186</v>
      </c>
      <c r="IO2" t="s">
        <v>185</v>
      </c>
      <c r="IP2" t="s">
        <v>186</v>
      </c>
      <c r="IQ2" t="s">
        <v>183</v>
      </c>
      <c r="IR2" t="s">
        <v>186</v>
      </c>
      <c r="IS2" t="s">
        <v>182</v>
      </c>
      <c r="IT2" t="s">
        <v>183</v>
      </c>
      <c r="IU2" t="s">
        <v>186</v>
      </c>
      <c r="IV2" t="s">
        <v>186</v>
      </c>
      <c r="IW2" t="s">
        <v>185</v>
      </c>
      <c r="IX2" t="s">
        <v>184</v>
      </c>
      <c r="IY2" t="s">
        <v>182</v>
      </c>
      <c r="IZ2" t="s">
        <v>182</v>
      </c>
      <c r="JA2" t="s">
        <v>182</v>
      </c>
      <c r="JE2" t="s">
        <v>185</v>
      </c>
      <c r="JF2" t="s">
        <v>186</v>
      </c>
      <c r="JG2" t="s">
        <v>186</v>
      </c>
      <c r="JH2" t="s">
        <v>186</v>
      </c>
      <c r="JI2" t="s">
        <v>186</v>
      </c>
      <c r="JJ2" t="s">
        <v>186</v>
      </c>
      <c r="JK2" t="s">
        <v>182</v>
      </c>
      <c r="JL2" t="s">
        <v>182</v>
      </c>
      <c r="JM2" t="s">
        <v>182</v>
      </c>
      <c r="JN2" t="s">
        <v>182</v>
      </c>
      <c r="JO2" t="s">
        <v>182</v>
      </c>
      <c r="JP2" t="s">
        <v>186</v>
      </c>
      <c r="JQ2" t="s">
        <v>186</v>
      </c>
      <c r="JR2" t="s">
        <v>187</v>
      </c>
      <c r="JS2">
        <v>8.3369599999999995</v>
      </c>
      <c r="JT2">
        <v>8</v>
      </c>
      <c r="JU2">
        <v>71</v>
      </c>
      <c r="JV2" t="s">
        <v>188</v>
      </c>
      <c r="JW2">
        <v>0</v>
      </c>
      <c r="JX2">
        <v>0</v>
      </c>
      <c r="JY2">
        <v>0</v>
      </c>
      <c r="JZ2">
        <v>0</v>
      </c>
      <c r="KA2">
        <v>67</v>
      </c>
      <c r="KB2">
        <v>67</v>
      </c>
      <c r="KC2">
        <v>0</v>
      </c>
      <c r="KD2">
        <v>0</v>
      </c>
      <c r="KE2">
        <v>50</v>
      </c>
      <c r="KF2">
        <v>50</v>
      </c>
      <c r="KG2">
        <v>0</v>
      </c>
      <c r="KH2">
        <v>0</v>
      </c>
      <c r="KI2">
        <v>10</v>
      </c>
      <c r="KJ2">
        <v>10</v>
      </c>
      <c r="KK2">
        <v>0</v>
      </c>
      <c r="KL2">
        <v>0</v>
      </c>
      <c r="KM2">
        <v>24.2727</v>
      </c>
      <c r="KN2">
        <v>6.7</v>
      </c>
      <c r="KO2">
        <v>24</v>
      </c>
      <c r="KP2">
        <v>7</v>
      </c>
      <c r="KR2" t="s">
        <v>189</v>
      </c>
      <c r="KS2" t="s">
        <v>189</v>
      </c>
      <c r="KT2" t="s">
        <v>190</v>
      </c>
      <c r="KU2" t="s">
        <v>191</v>
      </c>
      <c r="KV2" t="s">
        <v>191</v>
      </c>
      <c r="KW2" t="s">
        <v>191</v>
      </c>
      <c r="KX2" t="s">
        <v>191</v>
      </c>
      <c r="KY2" t="s">
        <v>189</v>
      </c>
      <c r="KZ2">
        <f>C2+D2+E2+F2+G2+H2+I2+J2+K2+L2+M2+N2+O2+P2+Q2+R2+S2+T2+U2+V2+W2+X2+Y2+Z2+AA2+AB2+AC2+AD2+AE2+AF2+AG2+AH2+AI2+AJ2+AK2+AL2+AM2+AN2+AO2+AP2+AQ2+AR2+AS2+AT2+AU2+AV2+AW2+AX2+AY2+AZ2+BA2+BB2+BC2+BD2+BE2+BF2+BH2+BJ2+BN2+BP2+BQ2+BR2+BU2+BY2+BZ2+CA2+CB2+CC2+CE2+CG2+CH2+CI2+CJ2+CK2+CL2+CM2+CN2+CP2+CQ2+CR2+CS2+CT2+CU2+CV2+CW2+CX2+CZ2+DD2+DE2+DL2+DS2+DT2+DU2+DV2+DW2</f>
        <v>767</v>
      </c>
      <c r="LA2">
        <f>IF(C2="",0,1)+IF(D2="",0,1)+IF(E2="",0,1)+IF(F2="",0,1)+IF(G2="",0,1)+IF(H2="",0,1)+IF(I2="",0,1)+IF(J2="",0,1)+IF(K2="",0,1)+IF(L2="",0,1)+IF(M2="",0,1)+IF(N2="",0,1)+IF(O2="",0,1)+IF(P2="",0,1)+IF(Q2="",0,1)+IF(R2="",0,1)+IF(S2="",0,1)+IF(T2="",0,1)+IF(U2="",0,1)+IF(V2="",0,1)+IF(W2="",0,1)+IF(X2="",0,1)+IF(Y2="",0,1)+IF(Z2="",0,1)+IF(AA2="",0,1)+IF(AB2="",0,1)+IF(AC2="",0,1)+IF(AD2="",0,1)+IF(AE2="",0,1)+IF(AF2="",0,1)+IF(AG2="",0,1)+IF(AH2="",0,1)+IF(AI2="",0,1)+IF(AJ2="",0,1)+IF(AK2="",0,1)+IF(AL2="",0,1)+IF(AM2="",0,1)+IF(AN2="",0,1)+IF(AO2="",0,1)+IF(AP2="",0,1)+IF(AQ2="",0,1)+IF(AR2="",0,1)+IF(AS2="",0,1)+IF(AT2="",0,1)+IF(AU2="",0,1)+IF(AV2="",0,1)+IF(AW2="",0,1)+IF(AX2="",0,1)+IF(AY2="",0,1)+IF(AZ2="",0,1)+IF(BA2="",0,1)+IF(BB2="",0,1)+IF(BC2="",0,1)+IF(BD2="",0,1)+IF(BE2="",0,1)+IF(BF2="",0,1)+IF(BH2="",0,1)+IF(BJ2="",0,1)+IF(BN2="",0,1)+IF(BP2="",0,1)+IF(BQ2="",0,1)+IF(BR2="",0,1)+IF(BU2="",0,1)+IF(BY2="",0,1)+IF(BZ2="",0,1)+IF(CA2="",0,1)+IF(CB2="",0,1)+IF(CC2="",0,1)+IF(CE2="",0,1)+IF(CG2="",0,1)+IF(CH2="",0,1)+IF(CI2="",0,1)+IF(CJ2="",0,1)+IF(CK2="",0,1)+IF(CL2="",0,1)+IF(CM2="",0,1)+IF(CN2="",0,1)+IF(CP2="",0,1)+IF(CQ2="",0,1)+IF(CR2="",0,1)+IF(CS2="",0,1)+IF(CT2="",0,1)+IF(CU2="",0,1)+IF(CV2="",0,1)+IF(CW2="",0,1)+IF(CX2="",0,1)+IF(CZ2="",0,1)+IF(DD2="",0,1)+IF(DE2="",0,1)+IF(DL2="",0,1)+IF(DS2="",0,1)+IF(DT2="",0,1)+IF(DU2="",0,1)+IF(DV2="",0,1)+IF(DW2="",0,1)</f>
        <v>92</v>
      </c>
      <c r="LB2">
        <f>KZ2/LA2</f>
        <v>8.3369565217391308</v>
      </c>
      <c r="LC2">
        <f>JS2</f>
        <v>8.3369599999999995</v>
      </c>
      <c r="LD2" s="1">
        <f>LB2-LC2</f>
        <v>-3.4782608686612093E-6</v>
      </c>
    </row>
    <row r="3" spans="1:316">
      <c r="A3" t="s">
        <v>181</v>
      </c>
      <c r="B3">
        <v>2010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</v>
      </c>
      <c r="BG3">
        <v>0</v>
      </c>
      <c r="BH3">
        <v>100</v>
      </c>
      <c r="BI3">
        <v>0</v>
      </c>
      <c r="BJ3">
        <v>67</v>
      </c>
      <c r="BK3">
        <v>100</v>
      </c>
      <c r="BL3">
        <v>0</v>
      </c>
      <c r="BM3">
        <v>67</v>
      </c>
      <c r="BN3">
        <v>0</v>
      </c>
      <c r="BO3">
        <v>0</v>
      </c>
      <c r="BP3">
        <v>0</v>
      </c>
      <c r="BQ3">
        <v>0</v>
      </c>
      <c r="BR3">
        <v>100</v>
      </c>
      <c r="BT3">
        <v>0</v>
      </c>
      <c r="BU3">
        <v>100</v>
      </c>
      <c r="BV3">
        <v>33</v>
      </c>
      <c r="BW3">
        <v>33</v>
      </c>
      <c r="BX3">
        <v>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0</v>
      </c>
      <c r="CE3">
        <v>0</v>
      </c>
      <c r="CF3">
        <v>100</v>
      </c>
      <c r="CG3">
        <v>100</v>
      </c>
      <c r="CH3">
        <v>100</v>
      </c>
      <c r="CI3">
        <v>67</v>
      </c>
      <c r="CJ3">
        <v>100</v>
      </c>
      <c r="CK3">
        <v>100</v>
      </c>
      <c r="CL3">
        <v>0</v>
      </c>
      <c r="CM3">
        <v>0</v>
      </c>
      <c r="CN3">
        <v>0</v>
      </c>
      <c r="CP3">
        <v>100</v>
      </c>
      <c r="CQ3">
        <v>67</v>
      </c>
      <c r="CR3">
        <v>0</v>
      </c>
      <c r="CS3">
        <v>0</v>
      </c>
      <c r="CT3">
        <v>0</v>
      </c>
      <c r="CU3">
        <v>0</v>
      </c>
      <c r="CV3">
        <v>67</v>
      </c>
      <c r="CW3">
        <v>67</v>
      </c>
      <c r="CX3">
        <v>100</v>
      </c>
      <c r="CY3">
        <v>0</v>
      </c>
      <c r="CZ3">
        <v>0</v>
      </c>
      <c r="DA3">
        <v>0</v>
      </c>
      <c r="DB3">
        <v>100</v>
      </c>
      <c r="DC3">
        <v>100</v>
      </c>
      <c r="DD3">
        <v>0</v>
      </c>
      <c r="DE3">
        <v>0</v>
      </c>
      <c r="DG3">
        <v>33</v>
      </c>
      <c r="DI3">
        <v>67</v>
      </c>
      <c r="DK3">
        <v>33</v>
      </c>
      <c r="DL3">
        <v>100</v>
      </c>
      <c r="DM3">
        <v>100</v>
      </c>
      <c r="DP3">
        <v>100</v>
      </c>
      <c r="DQ3">
        <v>100</v>
      </c>
      <c r="DR3">
        <v>0</v>
      </c>
      <c r="DS3">
        <v>0</v>
      </c>
      <c r="DT3">
        <v>0</v>
      </c>
      <c r="DX3">
        <v>0</v>
      </c>
      <c r="ED3">
        <v>33</v>
      </c>
      <c r="EE3">
        <v>33</v>
      </c>
      <c r="EF3">
        <v>0</v>
      </c>
      <c r="EG3">
        <v>0</v>
      </c>
      <c r="EH3">
        <v>0</v>
      </c>
      <c r="EK3" t="s">
        <v>182</v>
      </c>
      <c r="EL3" t="s">
        <v>182</v>
      </c>
      <c r="EM3" t="s">
        <v>182</v>
      </c>
      <c r="EN3" t="s">
        <v>182</v>
      </c>
      <c r="EO3" t="s">
        <v>183</v>
      </c>
      <c r="EP3" t="s">
        <v>182</v>
      </c>
      <c r="EQ3" t="s">
        <v>182</v>
      </c>
      <c r="ER3" t="s">
        <v>182</v>
      </c>
      <c r="ES3" t="s">
        <v>183</v>
      </c>
      <c r="ET3" t="s">
        <v>182</v>
      </c>
      <c r="EU3" t="s">
        <v>182</v>
      </c>
      <c r="EV3" t="s">
        <v>183</v>
      </c>
      <c r="EW3" t="s">
        <v>182</v>
      </c>
      <c r="EX3" t="s">
        <v>182</v>
      </c>
      <c r="EY3" t="s">
        <v>182</v>
      </c>
      <c r="EZ3" t="s">
        <v>182</v>
      </c>
      <c r="FA3" t="s">
        <v>182</v>
      </c>
      <c r="FB3" t="s">
        <v>182</v>
      </c>
      <c r="FC3" t="s">
        <v>182</v>
      </c>
      <c r="FD3" t="s">
        <v>182</v>
      </c>
      <c r="FE3" t="s">
        <v>182</v>
      </c>
      <c r="FF3" t="s">
        <v>182</v>
      </c>
      <c r="FG3" t="s">
        <v>183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t="s">
        <v>182</v>
      </c>
      <c r="FN3" t="s">
        <v>183</v>
      </c>
      <c r="FO3" t="s">
        <v>182</v>
      </c>
      <c r="FP3" t="s">
        <v>182</v>
      </c>
      <c r="FQ3" t="s">
        <v>182</v>
      </c>
      <c r="FR3" t="s">
        <v>182</v>
      </c>
      <c r="FS3" t="s">
        <v>182</v>
      </c>
      <c r="FT3" t="s">
        <v>182</v>
      </c>
      <c r="FU3" t="s">
        <v>182</v>
      </c>
      <c r="FV3" t="s">
        <v>182</v>
      </c>
      <c r="FW3" t="s">
        <v>182</v>
      </c>
      <c r="FX3" t="s">
        <v>182</v>
      </c>
      <c r="FY3" t="s">
        <v>182</v>
      </c>
      <c r="FZ3" t="s">
        <v>182</v>
      </c>
      <c r="GA3" t="s">
        <v>182</v>
      </c>
      <c r="GB3" t="s">
        <v>182</v>
      </c>
      <c r="GC3" t="s">
        <v>182</v>
      </c>
      <c r="GD3" t="s">
        <v>182</v>
      </c>
      <c r="GE3" t="s">
        <v>182</v>
      </c>
      <c r="GF3" t="s">
        <v>182</v>
      </c>
      <c r="GG3" t="s">
        <v>182</v>
      </c>
      <c r="GH3" t="s">
        <v>182</v>
      </c>
      <c r="GI3" t="s">
        <v>182</v>
      </c>
      <c r="GJ3" t="s">
        <v>182</v>
      </c>
      <c r="GK3" t="s">
        <v>182</v>
      </c>
      <c r="GL3" t="s">
        <v>182</v>
      </c>
      <c r="GM3" t="s">
        <v>182</v>
      </c>
      <c r="GN3" t="s">
        <v>184</v>
      </c>
      <c r="GO3" t="s">
        <v>182</v>
      </c>
      <c r="GP3" t="s">
        <v>184</v>
      </c>
      <c r="GQ3" t="s">
        <v>182</v>
      </c>
      <c r="GR3" t="s">
        <v>183</v>
      </c>
      <c r="GS3" t="s">
        <v>184</v>
      </c>
      <c r="GT3" t="s">
        <v>182</v>
      </c>
      <c r="GU3" t="s">
        <v>183</v>
      </c>
      <c r="GV3" t="s">
        <v>182</v>
      </c>
      <c r="GW3" t="s">
        <v>182</v>
      </c>
      <c r="GX3" t="s">
        <v>182</v>
      </c>
      <c r="GY3" t="s">
        <v>182</v>
      </c>
      <c r="GZ3" t="s">
        <v>184</v>
      </c>
      <c r="HA3" t="s">
        <v>186</v>
      </c>
      <c r="HB3" t="s">
        <v>182</v>
      </c>
      <c r="HC3" t="s">
        <v>184</v>
      </c>
      <c r="HD3" t="s">
        <v>185</v>
      </c>
      <c r="HE3" t="s">
        <v>185</v>
      </c>
      <c r="HF3" t="s">
        <v>182</v>
      </c>
      <c r="HG3" t="s">
        <v>184</v>
      </c>
      <c r="HH3" t="s">
        <v>184</v>
      </c>
      <c r="HI3" t="s">
        <v>184</v>
      </c>
      <c r="HJ3" t="s">
        <v>184</v>
      </c>
      <c r="HK3" t="s">
        <v>184</v>
      </c>
      <c r="HL3" t="s">
        <v>182</v>
      </c>
      <c r="HM3" t="s">
        <v>182</v>
      </c>
      <c r="HN3" t="s">
        <v>184</v>
      </c>
      <c r="HO3" t="s">
        <v>184</v>
      </c>
      <c r="HP3" t="s">
        <v>184</v>
      </c>
      <c r="HQ3" t="s">
        <v>183</v>
      </c>
      <c r="HR3" t="s">
        <v>184</v>
      </c>
      <c r="HS3" t="s">
        <v>184</v>
      </c>
      <c r="HT3" t="s">
        <v>182</v>
      </c>
      <c r="HU3" t="s">
        <v>182</v>
      </c>
      <c r="HV3" t="s">
        <v>182</v>
      </c>
      <c r="HW3" t="s">
        <v>186</v>
      </c>
      <c r="HX3" t="s">
        <v>184</v>
      </c>
      <c r="HY3" t="s">
        <v>183</v>
      </c>
      <c r="HZ3" t="s">
        <v>182</v>
      </c>
      <c r="IA3" t="s">
        <v>182</v>
      </c>
      <c r="IB3" t="s">
        <v>182</v>
      </c>
      <c r="IC3" t="s">
        <v>182</v>
      </c>
      <c r="ID3" t="s">
        <v>183</v>
      </c>
      <c r="IE3" t="s">
        <v>183</v>
      </c>
      <c r="IF3" t="s">
        <v>184</v>
      </c>
      <c r="IG3" t="s">
        <v>183</v>
      </c>
      <c r="IH3" t="s">
        <v>182</v>
      </c>
      <c r="II3" t="s">
        <v>182</v>
      </c>
      <c r="IJ3" t="s">
        <v>184</v>
      </c>
      <c r="IK3" t="s">
        <v>184</v>
      </c>
      <c r="IL3" t="s">
        <v>182</v>
      </c>
      <c r="IM3" t="s">
        <v>182</v>
      </c>
      <c r="IN3" t="s">
        <v>186</v>
      </c>
      <c r="IO3" t="s">
        <v>185</v>
      </c>
      <c r="IP3" t="s">
        <v>186</v>
      </c>
      <c r="IQ3" t="s">
        <v>183</v>
      </c>
      <c r="IR3" t="s">
        <v>186</v>
      </c>
      <c r="IS3" t="s">
        <v>185</v>
      </c>
      <c r="IT3" t="s">
        <v>184</v>
      </c>
      <c r="IU3" t="s">
        <v>186</v>
      </c>
      <c r="IV3" t="s">
        <v>186</v>
      </c>
      <c r="IW3" t="s">
        <v>184</v>
      </c>
      <c r="IX3" t="s">
        <v>184</v>
      </c>
      <c r="IY3" t="s">
        <v>182</v>
      </c>
      <c r="IZ3" t="s">
        <v>182</v>
      </c>
      <c r="JA3" t="s">
        <v>182</v>
      </c>
      <c r="JE3" t="s">
        <v>182</v>
      </c>
      <c r="JF3" t="s">
        <v>186</v>
      </c>
      <c r="JG3" t="s">
        <v>186</v>
      </c>
      <c r="JH3" t="s">
        <v>186</v>
      </c>
      <c r="JI3" t="s">
        <v>186</v>
      </c>
      <c r="JJ3" t="s">
        <v>186</v>
      </c>
      <c r="JK3" t="s">
        <v>185</v>
      </c>
      <c r="JL3" t="s">
        <v>185</v>
      </c>
      <c r="JM3" t="s">
        <v>182</v>
      </c>
      <c r="JN3" t="s">
        <v>182</v>
      </c>
      <c r="JO3" t="s">
        <v>182</v>
      </c>
      <c r="JP3" t="s">
        <v>186</v>
      </c>
      <c r="JQ3" t="s">
        <v>186</v>
      </c>
      <c r="JR3" t="s">
        <v>187</v>
      </c>
      <c r="JS3">
        <v>21.032599999999999</v>
      </c>
      <c r="JT3">
        <v>21</v>
      </c>
      <c r="JU3">
        <v>72</v>
      </c>
      <c r="JV3" t="s">
        <v>192</v>
      </c>
      <c r="JW3">
        <v>0</v>
      </c>
      <c r="JX3">
        <v>0</v>
      </c>
      <c r="JY3">
        <v>0</v>
      </c>
      <c r="JZ3">
        <v>0</v>
      </c>
      <c r="KA3">
        <v>100</v>
      </c>
      <c r="KB3">
        <v>100</v>
      </c>
      <c r="KC3">
        <v>0</v>
      </c>
      <c r="KD3">
        <v>0</v>
      </c>
      <c r="KE3">
        <v>87.5</v>
      </c>
      <c r="KF3">
        <v>88</v>
      </c>
      <c r="KG3">
        <v>91.75</v>
      </c>
      <c r="KH3">
        <v>92</v>
      </c>
      <c r="KI3">
        <v>26.7</v>
      </c>
      <c r="KJ3">
        <v>27</v>
      </c>
      <c r="KK3">
        <v>33.428600000000003</v>
      </c>
      <c r="KL3">
        <v>33</v>
      </c>
      <c r="KM3">
        <v>47.166699999999999</v>
      </c>
      <c r="KN3">
        <v>26.7</v>
      </c>
      <c r="KO3">
        <v>47</v>
      </c>
      <c r="KP3">
        <v>27</v>
      </c>
      <c r="KR3" t="s">
        <v>189</v>
      </c>
      <c r="KS3" t="s">
        <v>189</v>
      </c>
      <c r="KT3" t="s">
        <v>190</v>
      </c>
      <c r="KU3" t="s">
        <v>191</v>
      </c>
      <c r="KV3" t="s">
        <v>191</v>
      </c>
      <c r="KW3" t="s">
        <v>193</v>
      </c>
      <c r="KX3" t="s">
        <v>191</v>
      </c>
      <c r="KY3" t="s">
        <v>193</v>
      </c>
      <c r="KZ3">
        <f t="shared" ref="KZ3:KZ20" si="0">C3+D3+E3+F3+G3+H3+I3+J3+K3+L3+M3+N3+O3+P3+Q3+R3+S3+T3+U3+V3+W3+X3+Y3+Z3+AA3+AB3+AC3+AD3+AE3+AF3+AG3+AH3+AI3+AJ3+AK3+AL3+AM3+AN3+AO3+AP3+AQ3+AR3+AS3+AT3+AU3+AV3+AW3+AX3+AY3+AZ3+BA3+BB3+BC3+BD3+BE3+BF3+BH3+BJ3+BN3+BP3+BQ3+BR3+BU3+BY3+BZ3+CA3+CB3+CC3+CE3+CG3+CH3+CI3+CJ3+CK3+CL3+CM3+CN3+CP3+CQ3+CR3+CS3+CT3+CU3+CV3+CW3+CX3+CZ3+DD3+DE3+DL3+DS3+DT3+DU3+DV3+DW3</f>
        <v>1935</v>
      </c>
      <c r="LA3">
        <f t="shared" ref="LA3:LA20" si="1">IF(C3="",0,1)+IF(D3="",0,1)+IF(E3="",0,1)+IF(F3="",0,1)+IF(G3="",0,1)+IF(H3="",0,1)+IF(I3="",0,1)+IF(J3="",0,1)+IF(K3="",0,1)+IF(L3="",0,1)+IF(M3="",0,1)+IF(N3="",0,1)+IF(O3="",0,1)+IF(P3="",0,1)+IF(Q3="",0,1)+IF(R3="",0,1)+IF(S3="",0,1)+IF(T3="",0,1)+IF(U3="",0,1)+IF(V3="",0,1)+IF(W3="",0,1)+IF(X3="",0,1)+IF(Y3="",0,1)+IF(Z3="",0,1)+IF(AA3="",0,1)+IF(AB3="",0,1)+IF(AC3="",0,1)+IF(AD3="",0,1)+IF(AE3="",0,1)+IF(AF3="",0,1)+IF(AG3="",0,1)+IF(AH3="",0,1)+IF(AI3="",0,1)+IF(AJ3="",0,1)+IF(AK3="",0,1)+IF(AL3="",0,1)+IF(AM3="",0,1)+IF(AN3="",0,1)+IF(AO3="",0,1)+IF(AP3="",0,1)+IF(AQ3="",0,1)+IF(AR3="",0,1)+IF(AS3="",0,1)+IF(AT3="",0,1)+IF(AU3="",0,1)+IF(AV3="",0,1)+IF(AW3="",0,1)+IF(AX3="",0,1)+IF(AY3="",0,1)+IF(AZ3="",0,1)+IF(BA3="",0,1)+IF(BB3="",0,1)+IF(BC3="",0,1)+IF(BD3="",0,1)+IF(BE3="",0,1)+IF(BF3="",0,1)+IF(BH3="",0,1)+IF(BJ3="",0,1)+IF(BN3="",0,1)+IF(BP3="",0,1)+IF(BQ3="",0,1)+IF(BR3="",0,1)+IF(BU3="",0,1)+IF(BY3="",0,1)+IF(BZ3="",0,1)+IF(CA3="",0,1)+IF(CB3="",0,1)+IF(CC3="",0,1)+IF(CE3="",0,1)+IF(CG3="",0,1)+IF(CH3="",0,1)+IF(CI3="",0,1)+IF(CJ3="",0,1)+IF(CK3="",0,1)+IF(CL3="",0,1)+IF(CM3="",0,1)+IF(CN3="",0,1)+IF(CP3="",0,1)+IF(CQ3="",0,1)+IF(CR3="",0,1)+IF(CS3="",0,1)+IF(CT3="",0,1)+IF(CU3="",0,1)+IF(CV3="",0,1)+IF(CW3="",0,1)+IF(CX3="",0,1)+IF(CZ3="",0,1)+IF(DD3="",0,1)+IF(DE3="",0,1)+IF(DL3="",0,1)+IF(DS3="",0,1)+IF(DT3="",0,1)+IF(DU3="",0,1)+IF(DV3="",0,1)+IF(DW3="",0,1)</f>
        <v>92</v>
      </c>
      <c r="LB3">
        <f t="shared" ref="LB3:LB20" si="2">KZ3/LA3</f>
        <v>21.032608695652176</v>
      </c>
      <c r="LC3">
        <f t="shared" ref="LC3:LC20" si="3">JS3</f>
        <v>21.032599999999999</v>
      </c>
      <c r="LD3" s="1">
        <f t="shared" ref="LD3:LD20" si="4">LB3-LC3</f>
        <v>8.6956521769820938E-6</v>
      </c>
    </row>
    <row r="4" spans="1:316">
      <c r="A4" t="s">
        <v>181</v>
      </c>
      <c r="B4">
        <v>2012</v>
      </c>
      <c r="C4">
        <v>100</v>
      </c>
      <c r="D4">
        <v>33</v>
      </c>
      <c r="E4">
        <v>100</v>
      </c>
      <c r="F4">
        <v>100</v>
      </c>
      <c r="G4">
        <v>100</v>
      </c>
      <c r="H4">
        <v>33</v>
      </c>
      <c r="I4">
        <v>100</v>
      </c>
      <c r="J4">
        <v>0</v>
      </c>
      <c r="K4">
        <v>100</v>
      </c>
      <c r="L4">
        <v>100</v>
      </c>
      <c r="M4">
        <v>33</v>
      </c>
      <c r="N4">
        <v>100</v>
      </c>
      <c r="O4">
        <v>67</v>
      </c>
      <c r="P4">
        <v>67</v>
      </c>
      <c r="Q4">
        <v>67</v>
      </c>
      <c r="R4">
        <v>33</v>
      </c>
      <c r="S4">
        <v>33</v>
      </c>
      <c r="T4">
        <v>100</v>
      </c>
      <c r="U4">
        <v>33</v>
      </c>
      <c r="V4">
        <v>33</v>
      </c>
      <c r="W4">
        <v>100</v>
      </c>
      <c r="X4">
        <v>0</v>
      </c>
      <c r="Y4">
        <v>100</v>
      </c>
      <c r="Z4">
        <v>67</v>
      </c>
      <c r="AA4">
        <v>100</v>
      </c>
      <c r="AB4">
        <v>100</v>
      </c>
      <c r="AC4">
        <v>67</v>
      </c>
      <c r="AD4">
        <v>67</v>
      </c>
      <c r="AE4">
        <v>100</v>
      </c>
      <c r="AF4">
        <v>100</v>
      </c>
      <c r="AG4">
        <v>67</v>
      </c>
      <c r="AH4">
        <v>100</v>
      </c>
      <c r="AI4">
        <v>67</v>
      </c>
      <c r="AJ4">
        <v>100</v>
      </c>
      <c r="AM4">
        <v>100</v>
      </c>
      <c r="AO4">
        <v>0</v>
      </c>
      <c r="AP4">
        <v>33</v>
      </c>
      <c r="AQ4">
        <v>0</v>
      </c>
      <c r="AR4">
        <v>33</v>
      </c>
      <c r="AS4">
        <v>0</v>
      </c>
      <c r="AT4">
        <v>33</v>
      </c>
      <c r="AU4">
        <v>0</v>
      </c>
      <c r="AV4">
        <v>100</v>
      </c>
      <c r="AW4">
        <v>67</v>
      </c>
      <c r="AX4">
        <v>67</v>
      </c>
      <c r="AY4">
        <v>33</v>
      </c>
      <c r="AZ4">
        <v>100</v>
      </c>
      <c r="BA4">
        <v>100</v>
      </c>
      <c r="BB4">
        <v>100</v>
      </c>
      <c r="BC4">
        <v>67</v>
      </c>
      <c r="BD4">
        <v>67</v>
      </c>
      <c r="BE4">
        <v>33</v>
      </c>
      <c r="BF4">
        <v>100</v>
      </c>
      <c r="BH4">
        <v>100</v>
      </c>
      <c r="BJ4">
        <v>67</v>
      </c>
      <c r="BL4">
        <v>0</v>
      </c>
      <c r="BN4">
        <v>100</v>
      </c>
      <c r="BP4">
        <v>100</v>
      </c>
      <c r="BQ4">
        <v>100</v>
      </c>
      <c r="BR4">
        <v>100</v>
      </c>
      <c r="BU4">
        <v>100</v>
      </c>
      <c r="BW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E4">
        <v>0</v>
      </c>
      <c r="CF4">
        <v>33</v>
      </c>
      <c r="CG4">
        <v>0</v>
      </c>
      <c r="CH4">
        <v>0</v>
      </c>
      <c r="CI4">
        <v>0</v>
      </c>
      <c r="CJ4">
        <v>0</v>
      </c>
      <c r="CK4">
        <v>100</v>
      </c>
      <c r="CL4">
        <v>0</v>
      </c>
      <c r="CM4">
        <v>67</v>
      </c>
      <c r="CN4">
        <v>67</v>
      </c>
      <c r="CP4">
        <v>67</v>
      </c>
      <c r="CQ4">
        <v>33</v>
      </c>
      <c r="CR4">
        <v>0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100</v>
      </c>
      <c r="DB4">
        <v>100</v>
      </c>
      <c r="DC4">
        <v>100</v>
      </c>
      <c r="DD4">
        <v>0</v>
      </c>
      <c r="DE4">
        <v>0</v>
      </c>
      <c r="DF4">
        <v>67</v>
      </c>
      <c r="DH4">
        <v>33</v>
      </c>
      <c r="DI4">
        <v>33</v>
      </c>
      <c r="DK4">
        <v>67</v>
      </c>
      <c r="DL4">
        <v>100</v>
      </c>
      <c r="DM4">
        <v>33</v>
      </c>
      <c r="DN4">
        <v>0</v>
      </c>
      <c r="DO4">
        <v>100</v>
      </c>
      <c r="DP4">
        <v>100</v>
      </c>
      <c r="DQ4">
        <v>0</v>
      </c>
      <c r="DR4">
        <v>100</v>
      </c>
      <c r="DS4">
        <v>0</v>
      </c>
      <c r="DT4">
        <v>100</v>
      </c>
      <c r="DU4">
        <v>100</v>
      </c>
      <c r="DV4">
        <v>0</v>
      </c>
      <c r="DW4">
        <v>33</v>
      </c>
      <c r="DX4">
        <v>0</v>
      </c>
      <c r="DY4">
        <v>33</v>
      </c>
      <c r="DZ4">
        <v>33</v>
      </c>
      <c r="EA4">
        <v>33</v>
      </c>
      <c r="EB4">
        <v>0</v>
      </c>
      <c r="EC4">
        <v>0</v>
      </c>
      <c r="ED4">
        <v>0</v>
      </c>
      <c r="EE4">
        <v>33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184</v>
      </c>
      <c r="EL4" t="s">
        <v>185</v>
      </c>
      <c r="EM4" t="s">
        <v>184</v>
      </c>
      <c r="EN4" t="s">
        <v>184</v>
      </c>
      <c r="EO4" t="s">
        <v>184</v>
      </c>
      <c r="EP4" t="s">
        <v>185</v>
      </c>
      <c r="EQ4" t="s">
        <v>184</v>
      </c>
      <c r="ER4" t="s">
        <v>182</v>
      </c>
      <c r="ES4" t="s">
        <v>184</v>
      </c>
      <c r="ET4" t="s">
        <v>184</v>
      </c>
      <c r="EU4" t="s">
        <v>185</v>
      </c>
      <c r="EV4" t="s">
        <v>184</v>
      </c>
      <c r="EW4" t="s">
        <v>183</v>
      </c>
      <c r="EX4" t="s">
        <v>183</v>
      </c>
      <c r="EY4" t="s">
        <v>183</v>
      </c>
      <c r="EZ4" t="s">
        <v>185</v>
      </c>
      <c r="FA4" t="s">
        <v>185</v>
      </c>
      <c r="FB4" t="s">
        <v>184</v>
      </c>
      <c r="FC4" t="s">
        <v>185</v>
      </c>
      <c r="FD4" t="s">
        <v>185</v>
      </c>
      <c r="FE4" t="s">
        <v>184</v>
      </c>
      <c r="FF4" t="s">
        <v>182</v>
      </c>
      <c r="FG4" t="s">
        <v>184</v>
      </c>
      <c r="FH4" t="s">
        <v>183</v>
      </c>
      <c r="FI4" t="s">
        <v>184</v>
      </c>
      <c r="FJ4" t="s">
        <v>184</v>
      </c>
      <c r="FK4" t="s">
        <v>183</v>
      </c>
      <c r="FL4" t="s">
        <v>183</v>
      </c>
      <c r="FM4" t="s">
        <v>184</v>
      </c>
      <c r="FN4" t="s">
        <v>184</v>
      </c>
      <c r="FO4" t="s">
        <v>183</v>
      </c>
      <c r="FP4" t="s">
        <v>184</v>
      </c>
      <c r="FQ4" t="s">
        <v>183</v>
      </c>
      <c r="FR4" t="s">
        <v>184</v>
      </c>
      <c r="FS4" t="s">
        <v>186</v>
      </c>
      <c r="FT4" t="s">
        <v>186</v>
      </c>
      <c r="FU4" t="s">
        <v>184</v>
      </c>
      <c r="FV4" t="s">
        <v>186</v>
      </c>
      <c r="FW4" t="s">
        <v>182</v>
      </c>
      <c r="FX4" t="s">
        <v>185</v>
      </c>
      <c r="FY4" t="s">
        <v>182</v>
      </c>
      <c r="FZ4" t="s">
        <v>185</v>
      </c>
      <c r="GA4" t="s">
        <v>182</v>
      </c>
      <c r="GB4" t="s">
        <v>185</v>
      </c>
      <c r="GC4" t="s">
        <v>182</v>
      </c>
      <c r="GD4" t="s">
        <v>184</v>
      </c>
      <c r="GE4" t="s">
        <v>183</v>
      </c>
      <c r="GF4" t="s">
        <v>183</v>
      </c>
      <c r="GG4" t="s">
        <v>185</v>
      </c>
      <c r="GH4" t="s">
        <v>184</v>
      </c>
      <c r="GI4" t="s">
        <v>184</v>
      </c>
      <c r="GJ4" t="s">
        <v>184</v>
      </c>
      <c r="GK4" t="s">
        <v>183</v>
      </c>
      <c r="GL4" t="s">
        <v>183</v>
      </c>
      <c r="GM4" t="s">
        <v>185</v>
      </c>
      <c r="GN4" t="s">
        <v>184</v>
      </c>
      <c r="GP4" t="s">
        <v>184</v>
      </c>
      <c r="GR4" t="s">
        <v>183</v>
      </c>
      <c r="GT4" t="s">
        <v>182</v>
      </c>
      <c r="GV4" t="s">
        <v>184</v>
      </c>
      <c r="GX4" t="s">
        <v>184</v>
      </c>
      <c r="GY4" t="s">
        <v>184</v>
      </c>
      <c r="GZ4" t="s">
        <v>184</v>
      </c>
      <c r="HC4" t="s">
        <v>184</v>
      </c>
      <c r="HE4" t="s">
        <v>184</v>
      </c>
      <c r="HG4" t="s">
        <v>184</v>
      </c>
      <c r="HH4" t="s">
        <v>184</v>
      </c>
      <c r="HI4" t="s">
        <v>184</v>
      </c>
      <c r="HJ4" t="s">
        <v>184</v>
      </c>
      <c r="HK4" t="s">
        <v>184</v>
      </c>
      <c r="HM4" t="s">
        <v>182</v>
      </c>
      <c r="HN4" t="s">
        <v>185</v>
      </c>
      <c r="HO4" t="s">
        <v>182</v>
      </c>
      <c r="HP4" t="s">
        <v>182</v>
      </c>
      <c r="HQ4" t="s">
        <v>182</v>
      </c>
      <c r="HR4" t="s">
        <v>182</v>
      </c>
      <c r="HS4" t="s">
        <v>184</v>
      </c>
      <c r="HT4" t="s">
        <v>182</v>
      </c>
      <c r="HU4" t="s">
        <v>183</v>
      </c>
      <c r="HV4" t="s">
        <v>183</v>
      </c>
      <c r="HX4" t="s">
        <v>183</v>
      </c>
      <c r="HY4" t="s">
        <v>185</v>
      </c>
      <c r="HZ4" t="s">
        <v>182</v>
      </c>
      <c r="IA4" t="s">
        <v>182</v>
      </c>
      <c r="IB4" t="s">
        <v>182</v>
      </c>
      <c r="IC4" t="s">
        <v>186</v>
      </c>
      <c r="ID4" t="s">
        <v>182</v>
      </c>
      <c r="IE4" t="s">
        <v>182</v>
      </c>
      <c r="IF4" t="s">
        <v>183</v>
      </c>
      <c r="IG4" t="s">
        <v>183</v>
      </c>
      <c r="IH4" t="s">
        <v>182</v>
      </c>
      <c r="II4" t="s">
        <v>184</v>
      </c>
      <c r="IJ4" t="s">
        <v>184</v>
      </c>
      <c r="IK4" t="s">
        <v>184</v>
      </c>
      <c r="IL4" t="s">
        <v>182</v>
      </c>
      <c r="IM4" t="s">
        <v>182</v>
      </c>
      <c r="IN4" t="s">
        <v>183</v>
      </c>
      <c r="IP4" t="s">
        <v>185</v>
      </c>
      <c r="IQ4" t="s">
        <v>185</v>
      </c>
      <c r="IS4" t="s">
        <v>183</v>
      </c>
      <c r="IT4" t="s">
        <v>184</v>
      </c>
      <c r="IU4" t="s">
        <v>182</v>
      </c>
      <c r="IV4" t="s">
        <v>184</v>
      </c>
      <c r="IW4" t="s">
        <v>184</v>
      </c>
      <c r="IX4" t="s">
        <v>182</v>
      </c>
      <c r="IY4" t="s">
        <v>184</v>
      </c>
      <c r="IZ4" t="s">
        <v>182</v>
      </c>
      <c r="JA4" t="s">
        <v>184</v>
      </c>
      <c r="JB4" t="s">
        <v>184</v>
      </c>
      <c r="JC4" t="s">
        <v>182</v>
      </c>
      <c r="JD4" t="s">
        <v>185</v>
      </c>
      <c r="JE4" t="s">
        <v>182</v>
      </c>
      <c r="JF4" t="s">
        <v>185</v>
      </c>
      <c r="JG4" t="s">
        <v>185</v>
      </c>
      <c r="JH4" t="s">
        <v>185</v>
      </c>
      <c r="JI4" t="s">
        <v>182</v>
      </c>
      <c r="JJ4" t="s">
        <v>182</v>
      </c>
      <c r="JK4" t="s">
        <v>182</v>
      </c>
      <c r="JL4" t="s">
        <v>185</v>
      </c>
      <c r="JM4" t="s">
        <v>182</v>
      </c>
      <c r="JN4" t="s">
        <v>182</v>
      </c>
      <c r="JO4" t="s">
        <v>182</v>
      </c>
      <c r="JP4" t="s">
        <v>183</v>
      </c>
      <c r="JQ4" t="s">
        <v>182</v>
      </c>
      <c r="JR4" t="s">
        <v>187</v>
      </c>
      <c r="JS4">
        <v>58.615400000000001</v>
      </c>
      <c r="JT4">
        <v>59</v>
      </c>
      <c r="JU4">
        <v>26</v>
      </c>
      <c r="JV4" t="s">
        <v>194</v>
      </c>
      <c r="JW4">
        <v>100</v>
      </c>
      <c r="JX4">
        <v>100</v>
      </c>
      <c r="JY4">
        <v>66.672700000000006</v>
      </c>
      <c r="JZ4">
        <v>67</v>
      </c>
      <c r="KA4">
        <v>100</v>
      </c>
      <c r="KB4">
        <v>100</v>
      </c>
      <c r="KC4">
        <v>58.25</v>
      </c>
      <c r="KD4">
        <v>58</v>
      </c>
      <c r="KE4">
        <v>87.5</v>
      </c>
      <c r="KF4">
        <v>88</v>
      </c>
      <c r="KG4">
        <v>0</v>
      </c>
      <c r="KH4">
        <v>0</v>
      </c>
      <c r="KI4">
        <v>37.1111</v>
      </c>
      <c r="KJ4">
        <v>37</v>
      </c>
      <c r="KK4">
        <v>0</v>
      </c>
      <c r="KL4">
        <v>0</v>
      </c>
      <c r="KM4">
        <v>48.454500000000003</v>
      </c>
      <c r="KN4">
        <v>75</v>
      </c>
      <c r="KO4">
        <v>48</v>
      </c>
      <c r="KP4">
        <v>75</v>
      </c>
      <c r="KQ4">
        <v>11</v>
      </c>
      <c r="KR4" t="s">
        <v>191</v>
      </c>
      <c r="KS4" t="s">
        <v>191</v>
      </c>
      <c r="KT4" t="s">
        <v>191</v>
      </c>
      <c r="KU4" t="s">
        <v>191</v>
      </c>
      <c r="KV4" t="s">
        <v>191</v>
      </c>
      <c r="KW4" t="s">
        <v>189</v>
      </c>
      <c r="KX4" t="s">
        <v>191</v>
      </c>
      <c r="KY4" t="s">
        <v>189</v>
      </c>
      <c r="KZ4">
        <f t="shared" si="0"/>
        <v>5334</v>
      </c>
      <c r="LA4">
        <f t="shared" si="1"/>
        <v>91</v>
      </c>
      <c r="LB4">
        <f t="shared" si="2"/>
        <v>58.615384615384613</v>
      </c>
      <c r="LC4">
        <f t="shared" si="3"/>
        <v>58.615400000000001</v>
      </c>
      <c r="LD4" s="1">
        <f t="shared" si="4"/>
        <v>-1.5384615387858958E-5</v>
      </c>
    </row>
    <row r="5" spans="1:316">
      <c r="A5" t="s">
        <v>195</v>
      </c>
      <c r="B5">
        <v>2006</v>
      </c>
      <c r="C5">
        <v>33</v>
      </c>
      <c r="D5">
        <v>67</v>
      </c>
      <c r="E5">
        <v>67</v>
      </c>
      <c r="F5">
        <v>33</v>
      </c>
      <c r="G5">
        <v>0</v>
      </c>
      <c r="H5">
        <v>0</v>
      </c>
      <c r="I5">
        <v>67</v>
      </c>
      <c r="J5">
        <v>33</v>
      </c>
      <c r="K5">
        <v>0</v>
      </c>
      <c r="L5">
        <v>0</v>
      </c>
      <c r="M5">
        <v>100</v>
      </c>
      <c r="N5">
        <v>100</v>
      </c>
      <c r="O5">
        <v>33</v>
      </c>
      <c r="P5">
        <v>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</v>
      </c>
      <c r="AJ5">
        <v>0</v>
      </c>
      <c r="AK5">
        <v>100</v>
      </c>
      <c r="AL5">
        <v>67</v>
      </c>
      <c r="AM5">
        <v>33</v>
      </c>
      <c r="AN5">
        <v>0</v>
      </c>
      <c r="AO5">
        <v>0</v>
      </c>
      <c r="AP5">
        <v>0</v>
      </c>
      <c r="AQ5">
        <v>33</v>
      </c>
      <c r="AR5">
        <v>33</v>
      </c>
      <c r="AS5">
        <v>33</v>
      </c>
      <c r="AT5">
        <v>0</v>
      </c>
      <c r="AU5">
        <v>0</v>
      </c>
      <c r="AW5">
        <v>0</v>
      </c>
      <c r="AX5">
        <v>33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33</v>
      </c>
      <c r="BH5">
        <v>100</v>
      </c>
      <c r="BI5">
        <v>0</v>
      </c>
      <c r="BJ5">
        <v>67</v>
      </c>
      <c r="BK5">
        <v>33</v>
      </c>
      <c r="BL5">
        <v>33</v>
      </c>
      <c r="BM5">
        <v>0</v>
      </c>
      <c r="BN5">
        <v>0</v>
      </c>
      <c r="BO5">
        <v>67</v>
      </c>
      <c r="BP5">
        <v>0</v>
      </c>
      <c r="BQ5">
        <v>0</v>
      </c>
      <c r="BR5">
        <v>67</v>
      </c>
      <c r="BS5">
        <v>0</v>
      </c>
      <c r="BT5">
        <v>33</v>
      </c>
      <c r="BU5">
        <v>100</v>
      </c>
      <c r="BV5">
        <v>33</v>
      </c>
      <c r="BX5">
        <v>0</v>
      </c>
      <c r="BY5">
        <v>100</v>
      </c>
      <c r="BZ5">
        <v>100</v>
      </c>
      <c r="CA5">
        <v>67</v>
      </c>
      <c r="CB5">
        <v>100</v>
      </c>
      <c r="CC5">
        <v>33</v>
      </c>
      <c r="CD5">
        <v>0</v>
      </c>
      <c r="CE5">
        <v>33</v>
      </c>
      <c r="CF5">
        <v>67</v>
      </c>
      <c r="CG5">
        <v>0</v>
      </c>
      <c r="CH5">
        <v>0</v>
      </c>
      <c r="CI5">
        <v>0</v>
      </c>
      <c r="CJ5">
        <v>0</v>
      </c>
      <c r="CK5">
        <v>67</v>
      </c>
      <c r="CL5">
        <v>0</v>
      </c>
      <c r="CM5">
        <v>33</v>
      </c>
      <c r="CN5">
        <v>33</v>
      </c>
      <c r="CO5">
        <v>67</v>
      </c>
      <c r="CP5">
        <v>33</v>
      </c>
      <c r="CQ5">
        <v>0</v>
      </c>
      <c r="CR5">
        <v>0</v>
      </c>
      <c r="CS5">
        <v>0</v>
      </c>
      <c r="CT5">
        <v>0</v>
      </c>
      <c r="CU5">
        <v>33</v>
      </c>
      <c r="CV5">
        <v>67</v>
      </c>
      <c r="CW5">
        <v>67</v>
      </c>
      <c r="CX5">
        <v>0</v>
      </c>
      <c r="CY5">
        <v>100</v>
      </c>
      <c r="CZ5">
        <v>0</v>
      </c>
      <c r="DA5">
        <v>100</v>
      </c>
      <c r="DB5">
        <v>100</v>
      </c>
      <c r="DD5">
        <v>0</v>
      </c>
      <c r="DE5">
        <v>67</v>
      </c>
      <c r="DG5">
        <v>33</v>
      </c>
      <c r="DI5">
        <v>33</v>
      </c>
      <c r="DJ5">
        <v>67</v>
      </c>
      <c r="DK5">
        <v>100</v>
      </c>
      <c r="DL5">
        <v>67</v>
      </c>
      <c r="DM5">
        <v>33</v>
      </c>
      <c r="DP5">
        <v>100</v>
      </c>
      <c r="DQ5">
        <v>0</v>
      </c>
      <c r="DR5">
        <v>67</v>
      </c>
      <c r="DS5">
        <v>0</v>
      </c>
      <c r="DT5">
        <v>0</v>
      </c>
      <c r="DX5">
        <v>0</v>
      </c>
      <c r="ED5">
        <v>33</v>
      </c>
      <c r="EE5">
        <v>67</v>
      </c>
      <c r="EF5">
        <v>33</v>
      </c>
      <c r="EG5">
        <v>0</v>
      </c>
      <c r="EK5" t="s">
        <v>185</v>
      </c>
      <c r="EL5" t="s">
        <v>183</v>
      </c>
      <c r="EM5" t="s">
        <v>183</v>
      </c>
      <c r="EN5" t="s">
        <v>185</v>
      </c>
      <c r="EO5" t="s">
        <v>183</v>
      </c>
      <c r="EP5" t="s">
        <v>182</v>
      </c>
      <c r="EQ5" t="s">
        <v>183</v>
      </c>
      <c r="ER5" t="s">
        <v>185</v>
      </c>
      <c r="ES5" t="s">
        <v>182</v>
      </c>
      <c r="ET5" t="s">
        <v>182</v>
      </c>
      <c r="EU5" t="s">
        <v>184</v>
      </c>
      <c r="EV5" t="s">
        <v>184</v>
      </c>
      <c r="EW5" t="s">
        <v>185</v>
      </c>
      <c r="EX5" t="s">
        <v>185</v>
      </c>
      <c r="EY5" t="s">
        <v>182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183</v>
      </c>
      <c r="FO5" t="s">
        <v>182</v>
      </c>
      <c r="FP5" t="s">
        <v>182</v>
      </c>
      <c r="FQ5" t="s">
        <v>185</v>
      </c>
      <c r="FR5" t="s">
        <v>182</v>
      </c>
      <c r="FS5" t="s">
        <v>184</v>
      </c>
      <c r="FT5" t="s">
        <v>183</v>
      </c>
      <c r="FU5" t="s">
        <v>185</v>
      </c>
      <c r="FV5" t="s">
        <v>182</v>
      </c>
      <c r="FW5" t="s">
        <v>182</v>
      </c>
      <c r="FX5" t="s">
        <v>182</v>
      </c>
      <c r="FY5" t="s">
        <v>185</v>
      </c>
      <c r="FZ5" t="s">
        <v>185</v>
      </c>
      <c r="GA5" t="s">
        <v>185</v>
      </c>
      <c r="GB5" t="s">
        <v>182</v>
      </c>
      <c r="GC5" t="s">
        <v>182</v>
      </c>
      <c r="GD5" t="s">
        <v>186</v>
      </c>
      <c r="GE5" t="s">
        <v>182</v>
      </c>
      <c r="GF5" t="s">
        <v>185</v>
      </c>
      <c r="GG5" t="s">
        <v>182</v>
      </c>
      <c r="GH5" t="s">
        <v>182</v>
      </c>
      <c r="GI5" t="s">
        <v>182</v>
      </c>
      <c r="GJ5" t="s">
        <v>182</v>
      </c>
      <c r="GK5" t="s">
        <v>182</v>
      </c>
      <c r="GL5" t="s">
        <v>182</v>
      </c>
      <c r="GM5" t="s">
        <v>182</v>
      </c>
      <c r="GN5" t="s">
        <v>184</v>
      </c>
      <c r="GO5" t="s">
        <v>185</v>
      </c>
      <c r="GP5" t="s">
        <v>184</v>
      </c>
      <c r="GQ5" t="s">
        <v>182</v>
      </c>
      <c r="GR5" t="s">
        <v>183</v>
      </c>
      <c r="GS5" t="s">
        <v>185</v>
      </c>
      <c r="GT5" t="s">
        <v>185</v>
      </c>
      <c r="GU5" t="s">
        <v>182</v>
      </c>
      <c r="GV5" t="s">
        <v>182</v>
      </c>
      <c r="GW5" t="s">
        <v>183</v>
      </c>
      <c r="GX5" t="s">
        <v>182</v>
      </c>
      <c r="GY5" t="s">
        <v>182</v>
      </c>
      <c r="GZ5" t="s">
        <v>183</v>
      </c>
      <c r="HB5" t="s">
        <v>185</v>
      </c>
      <c r="HC5" t="s">
        <v>184</v>
      </c>
      <c r="HD5" t="s">
        <v>185</v>
      </c>
      <c r="HE5" t="s">
        <v>186</v>
      </c>
      <c r="HF5" t="s">
        <v>182</v>
      </c>
      <c r="HG5" t="s">
        <v>184</v>
      </c>
      <c r="HH5" t="s">
        <v>184</v>
      </c>
      <c r="HI5" t="s">
        <v>183</v>
      </c>
      <c r="HJ5" t="s">
        <v>184</v>
      </c>
      <c r="HK5" t="s">
        <v>185</v>
      </c>
      <c r="HL5" t="s">
        <v>182</v>
      </c>
      <c r="HM5" t="s">
        <v>185</v>
      </c>
      <c r="HN5" t="s">
        <v>183</v>
      </c>
      <c r="HO5" t="s">
        <v>182</v>
      </c>
      <c r="HP5" t="s">
        <v>182</v>
      </c>
      <c r="HQ5" t="s">
        <v>182</v>
      </c>
      <c r="HR5" t="s">
        <v>182</v>
      </c>
      <c r="HS5" t="s">
        <v>183</v>
      </c>
      <c r="HT5" t="s">
        <v>182</v>
      </c>
      <c r="HU5" t="s">
        <v>185</v>
      </c>
      <c r="HV5" t="s">
        <v>185</v>
      </c>
      <c r="HX5" t="s">
        <v>185</v>
      </c>
      <c r="HY5" t="s">
        <v>182</v>
      </c>
      <c r="HZ5" t="s">
        <v>182</v>
      </c>
      <c r="IA5" t="s">
        <v>182</v>
      </c>
      <c r="IB5" t="s">
        <v>182</v>
      </c>
      <c r="IC5" t="s">
        <v>185</v>
      </c>
      <c r="ID5" t="s">
        <v>183</v>
      </c>
      <c r="IE5" t="s">
        <v>183</v>
      </c>
      <c r="IF5" t="s">
        <v>182</v>
      </c>
      <c r="IG5" t="s">
        <v>184</v>
      </c>
      <c r="IH5" t="s">
        <v>182</v>
      </c>
      <c r="II5" t="s">
        <v>184</v>
      </c>
      <c r="IJ5" t="s">
        <v>184</v>
      </c>
      <c r="IK5" t="s">
        <v>186</v>
      </c>
      <c r="IL5" t="s">
        <v>182</v>
      </c>
      <c r="IM5" t="s">
        <v>183</v>
      </c>
      <c r="IN5" t="s">
        <v>186</v>
      </c>
      <c r="IO5" t="s">
        <v>185</v>
      </c>
      <c r="IP5" t="s">
        <v>186</v>
      </c>
      <c r="IQ5" t="s">
        <v>185</v>
      </c>
      <c r="IR5" t="s">
        <v>183</v>
      </c>
      <c r="IS5" t="s">
        <v>184</v>
      </c>
      <c r="IT5" t="s">
        <v>183</v>
      </c>
      <c r="IU5" t="s">
        <v>186</v>
      </c>
      <c r="IV5" t="s">
        <v>186</v>
      </c>
      <c r="IW5" t="s">
        <v>184</v>
      </c>
      <c r="IX5" t="s">
        <v>182</v>
      </c>
      <c r="IY5" t="s">
        <v>183</v>
      </c>
      <c r="IZ5" t="s">
        <v>182</v>
      </c>
      <c r="JA5" t="s">
        <v>182</v>
      </c>
      <c r="JE5" t="s">
        <v>182</v>
      </c>
      <c r="JF5" t="s">
        <v>186</v>
      </c>
      <c r="JG5" t="s">
        <v>186</v>
      </c>
      <c r="JH5" t="s">
        <v>186</v>
      </c>
      <c r="JI5" t="s">
        <v>186</v>
      </c>
      <c r="JJ5" t="s">
        <v>186</v>
      </c>
      <c r="JK5" t="s">
        <v>185</v>
      </c>
      <c r="JL5" t="s">
        <v>183</v>
      </c>
      <c r="JM5" t="s">
        <v>185</v>
      </c>
      <c r="JN5" t="s">
        <v>182</v>
      </c>
      <c r="JO5" t="s">
        <v>186</v>
      </c>
      <c r="JP5" t="s">
        <v>186</v>
      </c>
      <c r="JQ5" t="s">
        <v>186</v>
      </c>
      <c r="JR5" t="s">
        <v>196</v>
      </c>
      <c r="JS5">
        <v>24.8901</v>
      </c>
      <c r="JT5">
        <v>25</v>
      </c>
      <c r="JU5">
        <v>49</v>
      </c>
      <c r="JV5" t="s">
        <v>192</v>
      </c>
      <c r="JW5">
        <v>0</v>
      </c>
      <c r="JX5">
        <v>0</v>
      </c>
      <c r="JY5">
        <v>17.2407</v>
      </c>
      <c r="JZ5">
        <v>17</v>
      </c>
      <c r="KA5">
        <v>67</v>
      </c>
      <c r="KB5">
        <v>67</v>
      </c>
      <c r="KC5">
        <v>0</v>
      </c>
      <c r="KD5">
        <v>0</v>
      </c>
      <c r="KE5">
        <v>75</v>
      </c>
      <c r="KF5">
        <v>75</v>
      </c>
      <c r="KG5">
        <v>0</v>
      </c>
      <c r="KH5">
        <v>0</v>
      </c>
      <c r="KI5">
        <v>19.899999999999999</v>
      </c>
      <c r="KJ5">
        <v>20</v>
      </c>
      <c r="KK5">
        <v>33.5</v>
      </c>
      <c r="KL5">
        <v>34</v>
      </c>
      <c r="KM5">
        <v>47.166699999999999</v>
      </c>
      <c r="KN5">
        <v>62.625</v>
      </c>
      <c r="KO5">
        <v>47</v>
      </c>
      <c r="KP5">
        <v>63</v>
      </c>
      <c r="KR5" t="s">
        <v>189</v>
      </c>
      <c r="KS5" t="s">
        <v>191</v>
      </c>
      <c r="KT5" t="s">
        <v>190</v>
      </c>
      <c r="KU5" t="s">
        <v>191</v>
      </c>
      <c r="KV5" t="s">
        <v>191</v>
      </c>
      <c r="KW5" t="s">
        <v>189</v>
      </c>
      <c r="KX5" t="s">
        <v>191</v>
      </c>
      <c r="KY5" t="s">
        <v>191</v>
      </c>
      <c r="KZ5">
        <f t="shared" si="0"/>
        <v>2265</v>
      </c>
      <c r="LA5">
        <f t="shared" si="1"/>
        <v>91</v>
      </c>
      <c r="LB5">
        <f t="shared" si="2"/>
        <v>24.890109890109891</v>
      </c>
      <c r="LC5">
        <f t="shared" si="3"/>
        <v>24.8901</v>
      </c>
      <c r="LD5" s="1">
        <f t="shared" si="4"/>
        <v>9.890109890164922E-6</v>
      </c>
    </row>
    <row r="6" spans="1:316">
      <c r="A6" t="s">
        <v>195</v>
      </c>
      <c r="B6">
        <v>2008</v>
      </c>
      <c r="C6">
        <v>33</v>
      </c>
      <c r="D6">
        <v>67</v>
      </c>
      <c r="E6">
        <v>67</v>
      </c>
      <c r="F6">
        <v>0</v>
      </c>
      <c r="G6">
        <v>0</v>
      </c>
      <c r="H6">
        <v>33</v>
      </c>
      <c r="I6">
        <v>67</v>
      </c>
      <c r="J6">
        <v>33</v>
      </c>
      <c r="K6">
        <v>100</v>
      </c>
      <c r="L6">
        <v>100</v>
      </c>
      <c r="M6">
        <v>100</v>
      </c>
      <c r="N6">
        <v>100</v>
      </c>
      <c r="O6">
        <v>33</v>
      </c>
      <c r="P6">
        <v>33</v>
      </c>
      <c r="Q6">
        <v>0</v>
      </c>
      <c r="R6">
        <v>0</v>
      </c>
      <c r="S6">
        <v>33</v>
      </c>
      <c r="T6">
        <v>0</v>
      </c>
      <c r="U6">
        <v>0</v>
      </c>
      <c r="V6">
        <v>33</v>
      </c>
      <c r="W6">
        <v>0</v>
      </c>
      <c r="X6">
        <v>33</v>
      </c>
      <c r="Y6">
        <v>100</v>
      </c>
      <c r="Z6">
        <v>33</v>
      </c>
      <c r="AA6">
        <v>100</v>
      </c>
      <c r="AB6">
        <v>100</v>
      </c>
      <c r="AC6">
        <v>67</v>
      </c>
      <c r="AD6">
        <v>67</v>
      </c>
      <c r="AE6">
        <v>67</v>
      </c>
      <c r="AF6">
        <v>100</v>
      </c>
      <c r="AG6">
        <v>100</v>
      </c>
      <c r="AH6">
        <v>0</v>
      </c>
      <c r="AI6">
        <v>33</v>
      </c>
      <c r="AJ6">
        <v>100</v>
      </c>
      <c r="AK6">
        <v>100</v>
      </c>
      <c r="AL6">
        <v>67</v>
      </c>
      <c r="AM6">
        <v>33</v>
      </c>
      <c r="AN6">
        <v>0</v>
      </c>
      <c r="AO6">
        <v>0</v>
      </c>
      <c r="AP6">
        <v>0</v>
      </c>
      <c r="AQ6">
        <v>33</v>
      </c>
      <c r="AR6">
        <v>33</v>
      </c>
      <c r="AS6">
        <v>33</v>
      </c>
      <c r="AT6">
        <v>0</v>
      </c>
      <c r="AU6">
        <v>0</v>
      </c>
      <c r="AW6">
        <v>0</v>
      </c>
      <c r="AX6">
        <v>33</v>
      </c>
      <c r="AY6">
        <v>33</v>
      </c>
      <c r="AZ6">
        <v>33</v>
      </c>
      <c r="BA6">
        <v>33</v>
      </c>
      <c r="BB6">
        <v>0</v>
      </c>
      <c r="BC6">
        <v>0</v>
      </c>
      <c r="BD6">
        <v>0</v>
      </c>
      <c r="BE6">
        <v>0</v>
      </c>
      <c r="BF6">
        <v>100</v>
      </c>
      <c r="BG6">
        <v>33</v>
      </c>
      <c r="BH6">
        <v>100</v>
      </c>
      <c r="BI6">
        <v>0</v>
      </c>
      <c r="BJ6">
        <v>67</v>
      </c>
      <c r="BK6">
        <v>33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T6">
        <v>0</v>
      </c>
      <c r="BU6">
        <v>100</v>
      </c>
      <c r="BV6">
        <v>33</v>
      </c>
      <c r="BW6">
        <v>33</v>
      </c>
      <c r="BX6">
        <v>33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0</v>
      </c>
      <c r="CE6">
        <v>33</v>
      </c>
      <c r="CF6">
        <v>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67</v>
      </c>
      <c r="CW6">
        <v>67</v>
      </c>
      <c r="CX6">
        <v>0</v>
      </c>
      <c r="CY6">
        <v>100</v>
      </c>
      <c r="CZ6">
        <v>0</v>
      </c>
      <c r="DA6">
        <v>100</v>
      </c>
      <c r="DB6">
        <v>100</v>
      </c>
      <c r="DC6">
        <v>100</v>
      </c>
      <c r="DD6">
        <v>0</v>
      </c>
      <c r="DE6">
        <v>67</v>
      </c>
      <c r="DG6">
        <v>33</v>
      </c>
      <c r="DI6">
        <v>33</v>
      </c>
      <c r="DJ6">
        <v>0</v>
      </c>
      <c r="DK6">
        <v>100</v>
      </c>
      <c r="DL6">
        <v>33</v>
      </c>
      <c r="DM6">
        <v>0</v>
      </c>
      <c r="DP6">
        <v>100</v>
      </c>
      <c r="DQ6">
        <v>0</v>
      </c>
      <c r="DR6">
        <v>67</v>
      </c>
      <c r="DS6">
        <v>0</v>
      </c>
      <c r="DT6">
        <v>0</v>
      </c>
      <c r="DX6">
        <v>0</v>
      </c>
      <c r="ED6">
        <v>33</v>
      </c>
      <c r="EE6">
        <v>67</v>
      </c>
      <c r="EF6">
        <v>33</v>
      </c>
      <c r="EG6">
        <v>0</v>
      </c>
      <c r="EH6">
        <v>67</v>
      </c>
      <c r="EK6" t="s">
        <v>185</v>
      </c>
      <c r="EL6" t="s">
        <v>183</v>
      </c>
      <c r="EM6" t="s">
        <v>183</v>
      </c>
      <c r="EN6" t="s">
        <v>182</v>
      </c>
      <c r="EO6" t="s">
        <v>183</v>
      </c>
      <c r="EP6" t="s">
        <v>185</v>
      </c>
      <c r="EQ6" t="s">
        <v>183</v>
      </c>
      <c r="ER6" t="s">
        <v>185</v>
      </c>
      <c r="ES6" t="s">
        <v>184</v>
      </c>
      <c r="ET6" t="s">
        <v>184</v>
      </c>
      <c r="EU6" t="s">
        <v>184</v>
      </c>
      <c r="EV6" t="s">
        <v>184</v>
      </c>
      <c r="EW6" t="s">
        <v>185</v>
      </c>
      <c r="EX6" t="s">
        <v>185</v>
      </c>
      <c r="EY6" t="s">
        <v>182</v>
      </c>
      <c r="EZ6" t="s">
        <v>182</v>
      </c>
      <c r="FA6" t="s">
        <v>185</v>
      </c>
      <c r="FB6" t="s">
        <v>182</v>
      </c>
      <c r="FC6" t="s">
        <v>182</v>
      </c>
      <c r="FD6" t="s">
        <v>185</v>
      </c>
      <c r="FE6" t="s">
        <v>182</v>
      </c>
      <c r="FF6" t="s">
        <v>185</v>
      </c>
      <c r="FG6" t="s">
        <v>184</v>
      </c>
      <c r="FH6" t="s">
        <v>185</v>
      </c>
      <c r="FI6" t="s">
        <v>184</v>
      </c>
      <c r="FJ6" t="s">
        <v>184</v>
      </c>
      <c r="FK6" t="s">
        <v>183</v>
      </c>
      <c r="FL6" t="s">
        <v>183</v>
      </c>
      <c r="FM6" t="s">
        <v>183</v>
      </c>
      <c r="FN6" t="s">
        <v>184</v>
      </c>
      <c r="FO6" t="s">
        <v>184</v>
      </c>
      <c r="FP6" t="s">
        <v>182</v>
      </c>
      <c r="FQ6" t="s">
        <v>185</v>
      </c>
      <c r="FR6" t="s">
        <v>184</v>
      </c>
      <c r="FS6" t="s">
        <v>184</v>
      </c>
      <c r="FT6" t="s">
        <v>183</v>
      </c>
      <c r="FU6" t="s">
        <v>185</v>
      </c>
      <c r="FV6" t="s">
        <v>182</v>
      </c>
      <c r="FW6" t="s">
        <v>182</v>
      </c>
      <c r="FX6" t="s">
        <v>182</v>
      </c>
      <c r="FY6" t="s">
        <v>185</v>
      </c>
      <c r="FZ6" t="s">
        <v>185</v>
      </c>
      <c r="GA6" t="s">
        <v>185</v>
      </c>
      <c r="GB6" t="s">
        <v>182</v>
      </c>
      <c r="GC6" t="s">
        <v>182</v>
      </c>
      <c r="GD6" t="s">
        <v>186</v>
      </c>
      <c r="GE6" t="s">
        <v>182</v>
      </c>
      <c r="GF6" t="s">
        <v>185</v>
      </c>
      <c r="GG6" t="s">
        <v>185</v>
      </c>
      <c r="GH6" t="s">
        <v>185</v>
      </c>
      <c r="GI6" t="s">
        <v>185</v>
      </c>
      <c r="GJ6" t="s">
        <v>182</v>
      </c>
      <c r="GK6" t="s">
        <v>182</v>
      </c>
      <c r="GL6" t="s">
        <v>182</v>
      </c>
      <c r="GM6" t="s">
        <v>182</v>
      </c>
      <c r="GN6" t="s">
        <v>184</v>
      </c>
      <c r="GO6" t="s">
        <v>185</v>
      </c>
      <c r="GP6" t="s">
        <v>184</v>
      </c>
      <c r="GQ6" t="s">
        <v>182</v>
      </c>
      <c r="GR6" t="s">
        <v>183</v>
      </c>
      <c r="GS6" t="s">
        <v>185</v>
      </c>
      <c r="GT6" t="s">
        <v>182</v>
      </c>
      <c r="GU6" t="s">
        <v>182</v>
      </c>
      <c r="GV6" t="s">
        <v>182</v>
      </c>
      <c r="GW6" t="s">
        <v>182</v>
      </c>
      <c r="GX6" t="s">
        <v>182</v>
      </c>
      <c r="GY6" t="s">
        <v>182</v>
      </c>
      <c r="GZ6" t="s">
        <v>184</v>
      </c>
      <c r="HA6" t="s">
        <v>186</v>
      </c>
      <c r="HB6" t="s">
        <v>182</v>
      </c>
      <c r="HC6" t="s">
        <v>184</v>
      </c>
      <c r="HD6" t="s">
        <v>185</v>
      </c>
      <c r="HE6" t="s">
        <v>185</v>
      </c>
      <c r="HF6" t="s">
        <v>185</v>
      </c>
      <c r="HG6" t="s">
        <v>184</v>
      </c>
      <c r="HH6" t="s">
        <v>184</v>
      </c>
      <c r="HI6" t="s">
        <v>184</v>
      </c>
      <c r="HJ6" t="s">
        <v>184</v>
      </c>
      <c r="HK6" t="s">
        <v>184</v>
      </c>
      <c r="HL6" t="s">
        <v>182</v>
      </c>
      <c r="HM6" t="s">
        <v>185</v>
      </c>
      <c r="HN6" t="s">
        <v>183</v>
      </c>
      <c r="HO6" t="s">
        <v>182</v>
      </c>
      <c r="HP6" t="s">
        <v>182</v>
      </c>
      <c r="HQ6" t="s">
        <v>182</v>
      </c>
      <c r="HR6" t="s">
        <v>182</v>
      </c>
      <c r="HS6" t="s">
        <v>182</v>
      </c>
      <c r="HT6" t="s">
        <v>182</v>
      </c>
      <c r="HU6" t="s">
        <v>182</v>
      </c>
      <c r="HV6" t="s">
        <v>182</v>
      </c>
      <c r="HW6" t="s">
        <v>186</v>
      </c>
      <c r="HX6" t="s">
        <v>182</v>
      </c>
      <c r="HY6" t="s">
        <v>182</v>
      </c>
      <c r="HZ6" t="s">
        <v>182</v>
      </c>
      <c r="IA6" t="s">
        <v>182</v>
      </c>
      <c r="IB6" t="s">
        <v>182</v>
      </c>
      <c r="IC6" t="s">
        <v>182</v>
      </c>
      <c r="ID6" t="s">
        <v>183</v>
      </c>
      <c r="IE6" t="s">
        <v>183</v>
      </c>
      <c r="IF6" t="s">
        <v>182</v>
      </c>
      <c r="IG6" t="s">
        <v>184</v>
      </c>
      <c r="IH6" t="s">
        <v>182</v>
      </c>
      <c r="II6" t="s">
        <v>184</v>
      </c>
      <c r="IJ6" t="s">
        <v>184</v>
      </c>
      <c r="IK6" t="s">
        <v>184</v>
      </c>
      <c r="IL6" t="s">
        <v>182</v>
      </c>
      <c r="IM6" t="s">
        <v>183</v>
      </c>
      <c r="IN6" t="s">
        <v>186</v>
      </c>
      <c r="IO6" t="s">
        <v>185</v>
      </c>
      <c r="IP6" t="s">
        <v>186</v>
      </c>
      <c r="IQ6" t="s">
        <v>185</v>
      </c>
      <c r="IR6" t="s">
        <v>182</v>
      </c>
      <c r="IS6" t="s">
        <v>184</v>
      </c>
      <c r="IT6" t="s">
        <v>185</v>
      </c>
      <c r="IU6" t="s">
        <v>186</v>
      </c>
      <c r="IV6" t="s">
        <v>186</v>
      </c>
      <c r="IW6" t="s">
        <v>184</v>
      </c>
      <c r="IX6" t="s">
        <v>182</v>
      </c>
      <c r="IY6" t="s">
        <v>183</v>
      </c>
      <c r="IZ6" t="s">
        <v>182</v>
      </c>
      <c r="JA6" t="s">
        <v>182</v>
      </c>
      <c r="JE6" t="s">
        <v>182</v>
      </c>
      <c r="JF6" t="s">
        <v>186</v>
      </c>
      <c r="JG6" t="s">
        <v>186</v>
      </c>
      <c r="JH6" t="s">
        <v>186</v>
      </c>
      <c r="JI6" t="s">
        <v>186</v>
      </c>
      <c r="JJ6" t="s">
        <v>186</v>
      </c>
      <c r="JK6" t="s">
        <v>185</v>
      </c>
      <c r="JL6" t="s">
        <v>183</v>
      </c>
      <c r="JM6" t="s">
        <v>185</v>
      </c>
      <c r="JN6" t="s">
        <v>182</v>
      </c>
      <c r="JO6" t="s">
        <v>183</v>
      </c>
      <c r="JP6" t="s">
        <v>186</v>
      </c>
      <c r="JQ6" t="s">
        <v>186</v>
      </c>
      <c r="JR6" t="s">
        <v>196</v>
      </c>
      <c r="JS6">
        <v>37.329700000000003</v>
      </c>
      <c r="JT6">
        <v>37</v>
      </c>
      <c r="JU6">
        <v>49</v>
      </c>
      <c r="JV6" t="s">
        <v>192</v>
      </c>
      <c r="JW6">
        <v>0</v>
      </c>
      <c r="JX6">
        <v>0</v>
      </c>
      <c r="JY6">
        <v>40.055599999999998</v>
      </c>
      <c r="JZ6">
        <v>40</v>
      </c>
      <c r="KA6">
        <v>33</v>
      </c>
      <c r="KB6">
        <v>33</v>
      </c>
      <c r="KC6">
        <v>0</v>
      </c>
      <c r="KD6">
        <v>0</v>
      </c>
      <c r="KE6">
        <v>91.625</v>
      </c>
      <c r="KF6">
        <v>92</v>
      </c>
      <c r="KG6">
        <v>0</v>
      </c>
      <c r="KH6">
        <v>0</v>
      </c>
      <c r="KI6">
        <v>0</v>
      </c>
      <c r="KJ6">
        <v>0</v>
      </c>
      <c r="KK6">
        <v>28.714300000000001</v>
      </c>
      <c r="KL6">
        <v>29</v>
      </c>
      <c r="KM6">
        <v>41.583300000000001</v>
      </c>
      <c r="KN6">
        <v>66.8</v>
      </c>
      <c r="KO6">
        <v>42</v>
      </c>
      <c r="KP6">
        <v>67</v>
      </c>
      <c r="KR6" t="s">
        <v>189</v>
      </c>
      <c r="KS6" t="s">
        <v>191</v>
      </c>
      <c r="KT6" t="s">
        <v>190</v>
      </c>
      <c r="KU6" t="s">
        <v>191</v>
      </c>
      <c r="KV6" t="s">
        <v>191</v>
      </c>
      <c r="KW6" t="s">
        <v>189</v>
      </c>
      <c r="KX6" t="s">
        <v>189</v>
      </c>
      <c r="KY6" t="s">
        <v>191</v>
      </c>
      <c r="KZ6">
        <f t="shared" si="0"/>
        <v>3397</v>
      </c>
      <c r="LA6">
        <f t="shared" si="1"/>
        <v>91</v>
      </c>
      <c r="LB6">
        <f t="shared" si="2"/>
        <v>37.329670329670328</v>
      </c>
      <c r="LC6">
        <f t="shared" si="3"/>
        <v>37.329700000000003</v>
      </c>
      <c r="LD6" s="1">
        <f t="shared" si="4"/>
        <v>-2.967032967404748E-5</v>
      </c>
    </row>
    <row r="7" spans="1:316">
      <c r="A7" t="s">
        <v>195</v>
      </c>
      <c r="B7">
        <v>2010</v>
      </c>
      <c r="C7">
        <v>67</v>
      </c>
      <c r="D7">
        <v>33</v>
      </c>
      <c r="E7">
        <v>67</v>
      </c>
      <c r="F7">
        <v>67</v>
      </c>
      <c r="G7">
        <v>100</v>
      </c>
      <c r="H7">
        <v>100</v>
      </c>
      <c r="I7">
        <v>67</v>
      </c>
      <c r="J7">
        <v>33</v>
      </c>
      <c r="K7">
        <v>100</v>
      </c>
      <c r="L7">
        <v>100</v>
      </c>
      <c r="M7">
        <v>100</v>
      </c>
      <c r="N7">
        <v>0</v>
      </c>
      <c r="O7">
        <v>33</v>
      </c>
      <c r="P7">
        <v>33</v>
      </c>
      <c r="Q7">
        <v>0</v>
      </c>
      <c r="R7">
        <v>33</v>
      </c>
      <c r="S7">
        <v>33</v>
      </c>
      <c r="T7">
        <v>33</v>
      </c>
      <c r="U7">
        <v>33</v>
      </c>
      <c r="V7">
        <v>67</v>
      </c>
      <c r="W7">
        <v>0</v>
      </c>
      <c r="X7">
        <v>0</v>
      </c>
      <c r="Y7">
        <v>0</v>
      </c>
      <c r="Z7">
        <v>0</v>
      </c>
      <c r="AA7">
        <v>0</v>
      </c>
      <c r="AB7">
        <v>67</v>
      </c>
      <c r="AC7">
        <v>67</v>
      </c>
      <c r="AD7">
        <v>33</v>
      </c>
      <c r="AE7">
        <v>0</v>
      </c>
      <c r="AF7">
        <v>0</v>
      </c>
      <c r="AG7">
        <v>33</v>
      </c>
      <c r="AH7">
        <v>0</v>
      </c>
      <c r="AI7">
        <v>33</v>
      </c>
      <c r="AJ7">
        <v>0</v>
      </c>
      <c r="AK7">
        <v>100</v>
      </c>
      <c r="AL7">
        <v>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</v>
      </c>
      <c r="AY7">
        <v>67</v>
      </c>
      <c r="AZ7">
        <v>67</v>
      </c>
      <c r="BA7">
        <v>33</v>
      </c>
      <c r="BB7">
        <v>0</v>
      </c>
      <c r="BC7">
        <v>0</v>
      </c>
      <c r="BD7">
        <v>0</v>
      </c>
      <c r="BE7">
        <v>0</v>
      </c>
      <c r="BF7">
        <v>100</v>
      </c>
      <c r="BG7">
        <v>67</v>
      </c>
      <c r="BH7">
        <v>100</v>
      </c>
      <c r="BI7">
        <v>67</v>
      </c>
      <c r="BJ7">
        <v>100</v>
      </c>
      <c r="BK7">
        <v>67</v>
      </c>
      <c r="BL7">
        <v>67</v>
      </c>
      <c r="BM7">
        <v>67</v>
      </c>
      <c r="BN7">
        <v>0</v>
      </c>
      <c r="BO7">
        <v>0</v>
      </c>
      <c r="BP7">
        <v>0</v>
      </c>
      <c r="BQ7">
        <v>0</v>
      </c>
      <c r="BR7">
        <v>67</v>
      </c>
      <c r="BT7">
        <v>33</v>
      </c>
      <c r="BU7">
        <v>100</v>
      </c>
      <c r="BV7">
        <v>33</v>
      </c>
      <c r="BW7">
        <v>33</v>
      </c>
      <c r="BX7">
        <v>33</v>
      </c>
      <c r="BY7">
        <v>100</v>
      </c>
      <c r="BZ7">
        <v>67</v>
      </c>
      <c r="CA7">
        <v>100</v>
      </c>
      <c r="CB7">
        <v>100</v>
      </c>
      <c r="CC7">
        <v>67</v>
      </c>
      <c r="CD7">
        <v>33</v>
      </c>
      <c r="CE7">
        <v>33</v>
      </c>
      <c r="CF7">
        <v>67</v>
      </c>
      <c r="CG7">
        <v>0</v>
      </c>
      <c r="CH7">
        <v>0</v>
      </c>
      <c r="CI7">
        <v>0</v>
      </c>
      <c r="CJ7">
        <v>0</v>
      </c>
      <c r="CK7">
        <v>67</v>
      </c>
      <c r="CL7">
        <v>33</v>
      </c>
      <c r="CM7">
        <v>33</v>
      </c>
      <c r="CN7">
        <v>0</v>
      </c>
      <c r="CP7">
        <v>0</v>
      </c>
      <c r="CQ7">
        <v>0</v>
      </c>
      <c r="CR7">
        <v>33</v>
      </c>
      <c r="CS7">
        <v>0</v>
      </c>
      <c r="CT7">
        <v>0</v>
      </c>
      <c r="CU7">
        <v>0</v>
      </c>
      <c r="CV7">
        <v>67</v>
      </c>
      <c r="CW7">
        <v>67</v>
      </c>
      <c r="CX7">
        <v>0</v>
      </c>
      <c r="CY7">
        <v>100</v>
      </c>
      <c r="CZ7">
        <v>0</v>
      </c>
      <c r="DA7">
        <v>100</v>
      </c>
      <c r="DB7">
        <v>100</v>
      </c>
      <c r="DC7">
        <v>0</v>
      </c>
      <c r="DD7">
        <v>0</v>
      </c>
      <c r="DE7">
        <v>33</v>
      </c>
      <c r="DG7">
        <v>33</v>
      </c>
      <c r="DI7">
        <v>67</v>
      </c>
      <c r="DJ7">
        <v>33</v>
      </c>
      <c r="DK7">
        <v>67</v>
      </c>
      <c r="DL7">
        <v>67</v>
      </c>
      <c r="DM7">
        <v>33</v>
      </c>
      <c r="DP7">
        <v>100</v>
      </c>
      <c r="DQ7">
        <v>0</v>
      </c>
      <c r="DR7">
        <v>67</v>
      </c>
      <c r="DS7">
        <v>0</v>
      </c>
      <c r="DT7">
        <v>0</v>
      </c>
      <c r="DX7">
        <v>100</v>
      </c>
      <c r="ED7">
        <v>33</v>
      </c>
      <c r="EE7">
        <v>67</v>
      </c>
      <c r="EF7">
        <v>33</v>
      </c>
      <c r="EG7">
        <v>0</v>
      </c>
      <c r="EH7">
        <v>33</v>
      </c>
      <c r="EK7" t="s">
        <v>183</v>
      </c>
      <c r="EL7" t="s">
        <v>185</v>
      </c>
      <c r="EM7" t="s">
        <v>183</v>
      </c>
      <c r="EN7" t="s">
        <v>183</v>
      </c>
      <c r="EO7" t="s">
        <v>184</v>
      </c>
      <c r="EP7" t="s">
        <v>184</v>
      </c>
      <c r="EQ7" t="s">
        <v>183</v>
      </c>
      <c r="ER7" t="s">
        <v>185</v>
      </c>
      <c r="ES7" t="s">
        <v>184</v>
      </c>
      <c r="ET7" t="s">
        <v>184</v>
      </c>
      <c r="EU7" t="s">
        <v>184</v>
      </c>
      <c r="EV7" t="s">
        <v>183</v>
      </c>
      <c r="EW7" t="s">
        <v>185</v>
      </c>
      <c r="EX7" t="s">
        <v>185</v>
      </c>
      <c r="EY7" t="s">
        <v>182</v>
      </c>
      <c r="EZ7" t="s">
        <v>185</v>
      </c>
      <c r="FA7" t="s">
        <v>185</v>
      </c>
      <c r="FB7" t="s">
        <v>185</v>
      </c>
      <c r="FC7" t="s">
        <v>185</v>
      </c>
      <c r="FD7" t="s">
        <v>183</v>
      </c>
      <c r="FE7" t="s">
        <v>182</v>
      </c>
      <c r="FF7" t="s">
        <v>182</v>
      </c>
      <c r="FG7" t="s">
        <v>183</v>
      </c>
      <c r="FH7" t="s">
        <v>182</v>
      </c>
      <c r="FI7" t="s">
        <v>182</v>
      </c>
      <c r="FJ7" t="s">
        <v>183</v>
      </c>
      <c r="FK7" t="s">
        <v>183</v>
      </c>
      <c r="FL7" t="s">
        <v>185</v>
      </c>
      <c r="FM7" t="s">
        <v>182</v>
      </c>
      <c r="FN7" t="s">
        <v>183</v>
      </c>
      <c r="FO7" t="s">
        <v>185</v>
      </c>
      <c r="FP7" t="s">
        <v>182</v>
      </c>
      <c r="FQ7" t="s">
        <v>185</v>
      </c>
      <c r="FR7" t="s">
        <v>182</v>
      </c>
      <c r="FS7" t="s">
        <v>184</v>
      </c>
      <c r="FT7" t="s">
        <v>183</v>
      </c>
      <c r="FU7" t="s">
        <v>182</v>
      </c>
      <c r="FV7" t="s">
        <v>182</v>
      </c>
      <c r="FW7" t="s">
        <v>182</v>
      </c>
      <c r="FX7" t="s">
        <v>182</v>
      </c>
      <c r="FY7" t="s">
        <v>182</v>
      </c>
      <c r="FZ7" t="s">
        <v>182</v>
      </c>
      <c r="GA7" t="s">
        <v>182</v>
      </c>
      <c r="GB7" t="s">
        <v>182</v>
      </c>
      <c r="GC7" t="s">
        <v>182</v>
      </c>
      <c r="GD7" t="s">
        <v>182</v>
      </c>
      <c r="GE7" t="s">
        <v>182</v>
      </c>
      <c r="GF7" t="s">
        <v>185</v>
      </c>
      <c r="GG7" t="s">
        <v>183</v>
      </c>
      <c r="GH7" t="s">
        <v>183</v>
      </c>
      <c r="GI7" t="s">
        <v>185</v>
      </c>
      <c r="GJ7" t="s">
        <v>182</v>
      </c>
      <c r="GK7" t="s">
        <v>182</v>
      </c>
      <c r="GL7" t="s">
        <v>182</v>
      </c>
      <c r="GM7" t="s">
        <v>182</v>
      </c>
      <c r="GN7" t="s">
        <v>184</v>
      </c>
      <c r="GO7" t="s">
        <v>183</v>
      </c>
      <c r="GP7" t="s">
        <v>184</v>
      </c>
      <c r="GQ7" t="s">
        <v>183</v>
      </c>
      <c r="GR7" t="s">
        <v>184</v>
      </c>
      <c r="GS7" t="s">
        <v>183</v>
      </c>
      <c r="GT7" t="s">
        <v>183</v>
      </c>
      <c r="GU7" t="s">
        <v>183</v>
      </c>
      <c r="GV7" t="s">
        <v>182</v>
      </c>
      <c r="GW7" t="s">
        <v>182</v>
      </c>
      <c r="GX7" t="s">
        <v>182</v>
      </c>
      <c r="GY7" t="s">
        <v>182</v>
      </c>
      <c r="GZ7" t="s">
        <v>183</v>
      </c>
      <c r="HA7" t="s">
        <v>186</v>
      </c>
      <c r="HB7" t="s">
        <v>185</v>
      </c>
      <c r="HC7" t="s">
        <v>184</v>
      </c>
      <c r="HD7" t="s">
        <v>185</v>
      </c>
      <c r="HE7" t="s">
        <v>185</v>
      </c>
      <c r="HF7" t="s">
        <v>185</v>
      </c>
      <c r="HG7" t="s">
        <v>184</v>
      </c>
      <c r="HH7" t="s">
        <v>183</v>
      </c>
      <c r="HI7" t="s">
        <v>184</v>
      </c>
      <c r="HJ7" t="s">
        <v>184</v>
      </c>
      <c r="HK7" t="s">
        <v>183</v>
      </c>
      <c r="HL7" t="s">
        <v>185</v>
      </c>
      <c r="HM7" t="s">
        <v>185</v>
      </c>
      <c r="HN7" t="s">
        <v>183</v>
      </c>
      <c r="HO7" t="s">
        <v>182</v>
      </c>
      <c r="HP7" t="s">
        <v>182</v>
      </c>
      <c r="HQ7" t="s">
        <v>182</v>
      </c>
      <c r="HR7" t="s">
        <v>182</v>
      </c>
      <c r="HS7" t="s">
        <v>183</v>
      </c>
      <c r="HT7" t="s">
        <v>185</v>
      </c>
      <c r="HU7" t="s">
        <v>185</v>
      </c>
      <c r="HV7" t="s">
        <v>182</v>
      </c>
      <c r="HW7" t="s">
        <v>186</v>
      </c>
      <c r="HX7" t="s">
        <v>182</v>
      </c>
      <c r="HY7" t="s">
        <v>182</v>
      </c>
      <c r="HZ7" t="s">
        <v>185</v>
      </c>
      <c r="IA7" t="s">
        <v>182</v>
      </c>
      <c r="IB7" t="s">
        <v>182</v>
      </c>
      <c r="IC7" t="s">
        <v>182</v>
      </c>
      <c r="ID7" t="s">
        <v>183</v>
      </c>
      <c r="IE7" t="s">
        <v>183</v>
      </c>
      <c r="IF7" t="s">
        <v>183</v>
      </c>
      <c r="IG7" t="s">
        <v>184</v>
      </c>
      <c r="IH7" t="s">
        <v>182</v>
      </c>
      <c r="II7" t="s">
        <v>184</v>
      </c>
      <c r="IJ7" t="s">
        <v>184</v>
      </c>
      <c r="IK7" t="s">
        <v>182</v>
      </c>
      <c r="IL7" t="s">
        <v>182</v>
      </c>
      <c r="IM7" t="s">
        <v>185</v>
      </c>
      <c r="IN7" t="s">
        <v>186</v>
      </c>
      <c r="IO7" t="s">
        <v>185</v>
      </c>
      <c r="IP7" t="s">
        <v>186</v>
      </c>
      <c r="IQ7" t="s">
        <v>183</v>
      </c>
      <c r="IR7" t="s">
        <v>185</v>
      </c>
      <c r="IS7" t="s">
        <v>183</v>
      </c>
      <c r="IT7" t="s">
        <v>183</v>
      </c>
      <c r="IU7" t="s">
        <v>186</v>
      </c>
      <c r="IV7" t="s">
        <v>186</v>
      </c>
      <c r="IW7" t="s">
        <v>184</v>
      </c>
      <c r="IX7" t="s">
        <v>182</v>
      </c>
      <c r="IY7" t="s">
        <v>183</v>
      </c>
      <c r="IZ7" t="s">
        <v>182</v>
      </c>
      <c r="JA7" t="s">
        <v>182</v>
      </c>
      <c r="JE7" t="s">
        <v>184</v>
      </c>
      <c r="JF7" t="s">
        <v>186</v>
      </c>
      <c r="JG7" t="s">
        <v>186</v>
      </c>
      <c r="JH7" t="s">
        <v>186</v>
      </c>
      <c r="JI7" t="s">
        <v>186</v>
      </c>
      <c r="JJ7" t="s">
        <v>186</v>
      </c>
      <c r="JK7" t="s">
        <v>185</v>
      </c>
      <c r="JL7" t="s">
        <v>183</v>
      </c>
      <c r="JM7" t="s">
        <v>185</v>
      </c>
      <c r="JN7" t="s">
        <v>182</v>
      </c>
      <c r="JO7" t="s">
        <v>185</v>
      </c>
      <c r="JP7" t="s">
        <v>186</v>
      </c>
      <c r="JQ7" t="s">
        <v>186</v>
      </c>
      <c r="JR7" t="s">
        <v>196</v>
      </c>
      <c r="JS7">
        <v>32.967399999999998</v>
      </c>
      <c r="JT7">
        <v>33</v>
      </c>
      <c r="JU7">
        <v>64</v>
      </c>
      <c r="JV7" t="s">
        <v>192</v>
      </c>
      <c r="JW7">
        <v>0</v>
      </c>
      <c r="JX7">
        <v>0</v>
      </c>
      <c r="JY7">
        <v>30.890899999999998</v>
      </c>
      <c r="JZ7">
        <v>31</v>
      </c>
      <c r="KA7">
        <v>67</v>
      </c>
      <c r="KB7">
        <v>67</v>
      </c>
      <c r="KC7">
        <v>0</v>
      </c>
      <c r="KD7">
        <v>0</v>
      </c>
      <c r="KE7">
        <v>79.25</v>
      </c>
      <c r="KF7">
        <v>79</v>
      </c>
      <c r="KG7">
        <v>0</v>
      </c>
      <c r="KH7">
        <v>0</v>
      </c>
      <c r="KI7">
        <v>16.600000000000001</v>
      </c>
      <c r="KJ7">
        <v>17</v>
      </c>
      <c r="KK7">
        <v>23.857099999999999</v>
      </c>
      <c r="KL7">
        <v>24</v>
      </c>
      <c r="KM7">
        <v>44.5</v>
      </c>
      <c r="KN7">
        <v>50</v>
      </c>
      <c r="KO7">
        <v>45</v>
      </c>
      <c r="KP7">
        <v>50</v>
      </c>
      <c r="KR7" t="s">
        <v>189</v>
      </c>
      <c r="KS7" t="s">
        <v>191</v>
      </c>
      <c r="KT7" t="s">
        <v>190</v>
      </c>
      <c r="KU7" t="s">
        <v>191</v>
      </c>
      <c r="KV7" t="s">
        <v>191</v>
      </c>
      <c r="KW7" t="s">
        <v>189</v>
      </c>
      <c r="KX7" t="s">
        <v>191</v>
      </c>
      <c r="KY7" t="s">
        <v>193</v>
      </c>
      <c r="KZ7">
        <f t="shared" si="0"/>
        <v>3033</v>
      </c>
      <c r="LA7">
        <f t="shared" si="1"/>
        <v>92</v>
      </c>
      <c r="LB7">
        <f t="shared" si="2"/>
        <v>32.967391304347828</v>
      </c>
      <c r="LC7">
        <f t="shared" si="3"/>
        <v>32.967399999999998</v>
      </c>
      <c r="LD7" s="1">
        <f t="shared" si="4"/>
        <v>-8.6956521698766664E-6</v>
      </c>
    </row>
    <row r="8" spans="1:316">
      <c r="A8" t="s">
        <v>195</v>
      </c>
      <c r="B8">
        <v>2012</v>
      </c>
      <c r="C8">
        <v>100</v>
      </c>
      <c r="D8">
        <v>100</v>
      </c>
      <c r="E8">
        <v>67</v>
      </c>
      <c r="F8">
        <v>100</v>
      </c>
      <c r="G8">
        <v>100</v>
      </c>
      <c r="H8">
        <v>33</v>
      </c>
      <c r="I8">
        <v>100</v>
      </c>
      <c r="J8">
        <v>67</v>
      </c>
      <c r="K8">
        <v>100</v>
      </c>
      <c r="L8">
        <v>67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67</v>
      </c>
      <c r="W8">
        <v>0</v>
      </c>
      <c r="X8">
        <v>100</v>
      </c>
      <c r="Y8">
        <v>100</v>
      </c>
      <c r="Z8">
        <v>33</v>
      </c>
      <c r="AA8">
        <v>100</v>
      </c>
      <c r="AB8">
        <v>67</v>
      </c>
      <c r="AC8">
        <v>100</v>
      </c>
      <c r="AD8">
        <v>33</v>
      </c>
      <c r="AE8">
        <v>100</v>
      </c>
      <c r="AF8">
        <v>100</v>
      </c>
      <c r="AG8">
        <v>67</v>
      </c>
      <c r="AH8">
        <v>100</v>
      </c>
      <c r="AI8">
        <v>33</v>
      </c>
      <c r="AJ8">
        <v>100</v>
      </c>
      <c r="AK8">
        <v>67</v>
      </c>
      <c r="AL8">
        <v>100</v>
      </c>
      <c r="AM8">
        <v>67</v>
      </c>
      <c r="AN8">
        <v>0</v>
      </c>
      <c r="AO8">
        <v>0</v>
      </c>
      <c r="AP8">
        <v>0</v>
      </c>
      <c r="AQ8">
        <v>0</v>
      </c>
      <c r="AR8">
        <v>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100</v>
      </c>
      <c r="BH8">
        <v>100</v>
      </c>
      <c r="BJ8">
        <v>100</v>
      </c>
      <c r="BL8">
        <v>67</v>
      </c>
      <c r="BN8">
        <v>100</v>
      </c>
      <c r="BP8">
        <v>100</v>
      </c>
      <c r="BQ8">
        <v>100</v>
      </c>
      <c r="BR8">
        <v>100</v>
      </c>
      <c r="BU8">
        <v>100</v>
      </c>
      <c r="BW8">
        <v>0</v>
      </c>
      <c r="BY8">
        <v>100</v>
      </c>
      <c r="BZ8">
        <v>100</v>
      </c>
      <c r="CA8">
        <v>100</v>
      </c>
      <c r="CB8">
        <v>100</v>
      </c>
      <c r="CC8">
        <v>100</v>
      </c>
      <c r="CE8">
        <v>67</v>
      </c>
      <c r="CF8">
        <v>67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67</v>
      </c>
      <c r="CW8">
        <v>67</v>
      </c>
      <c r="CX8">
        <v>0</v>
      </c>
      <c r="CY8">
        <v>100</v>
      </c>
      <c r="CZ8">
        <v>67</v>
      </c>
      <c r="DA8">
        <v>100</v>
      </c>
      <c r="DB8">
        <v>100</v>
      </c>
      <c r="DC8">
        <v>100</v>
      </c>
      <c r="DD8">
        <v>0</v>
      </c>
      <c r="DE8">
        <v>100</v>
      </c>
      <c r="DF8">
        <v>0</v>
      </c>
      <c r="DH8">
        <v>67</v>
      </c>
      <c r="DI8">
        <v>67</v>
      </c>
      <c r="DK8">
        <v>100</v>
      </c>
      <c r="DL8">
        <v>100</v>
      </c>
      <c r="DM8">
        <v>33</v>
      </c>
      <c r="DN8">
        <v>33</v>
      </c>
      <c r="DO8">
        <v>100</v>
      </c>
      <c r="DP8">
        <v>0</v>
      </c>
      <c r="DQ8">
        <v>0</v>
      </c>
      <c r="DR8">
        <v>100</v>
      </c>
      <c r="DS8">
        <v>67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33</v>
      </c>
      <c r="EE8">
        <v>67</v>
      </c>
      <c r="EF8">
        <v>33</v>
      </c>
      <c r="EG8">
        <v>0</v>
      </c>
      <c r="EH8">
        <v>0</v>
      </c>
      <c r="EI8">
        <v>0</v>
      </c>
      <c r="EJ8">
        <v>0</v>
      </c>
      <c r="EK8" t="s">
        <v>184</v>
      </c>
      <c r="EL8" t="s">
        <v>184</v>
      </c>
      <c r="EM8" t="s">
        <v>183</v>
      </c>
      <c r="EN8" t="s">
        <v>184</v>
      </c>
      <c r="EO8" t="s">
        <v>184</v>
      </c>
      <c r="EP8" t="s">
        <v>185</v>
      </c>
      <c r="EQ8" t="s">
        <v>184</v>
      </c>
      <c r="ER8" t="s">
        <v>183</v>
      </c>
      <c r="ES8" t="s">
        <v>184</v>
      </c>
      <c r="ET8" t="s">
        <v>183</v>
      </c>
      <c r="EU8" t="s">
        <v>184</v>
      </c>
      <c r="EV8" t="s">
        <v>184</v>
      </c>
      <c r="EW8" t="s">
        <v>184</v>
      </c>
      <c r="EX8" t="s">
        <v>184</v>
      </c>
      <c r="EY8" t="s">
        <v>182</v>
      </c>
      <c r="EZ8" t="s">
        <v>182</v>
      </c>
      <c r="FA8" t="s">
        <v>182</v>
      </c>
      <c r="FB8" t="s">
        <v>182</v>
      </c>
      <c r="FC8" t="s">
        <v>182</v>
      </c>
      <c r="FD8" t="s">
        <v>183</v>
      </c>
      <c r="FE8" t="s">
        <v>182</v>
      </c>
      <c r="FF8" t="s">
        <v>184</v>
      </c>
      <c r="FG8" t="s">
        <v>184</v>
      </c>
      <c r="FH8" t="s">
        <v>185</v>
      </c>
      <c r="FI8" t="s">
        <v>184</v>
      </c>
      <c r="FJ8" t="s">
        <v>183</v>
      </c>
      <c r="FK8" t="s">
        <v>184</v>
      </c>
      <c r="FL8" t="s">
        <v>185</v>
      </c>
      <c r="FM8" t="s">
        <v>184</v>
      </c>
      <c r="FN8" t="s">
        <v>184</v>
      </c>
      <c r="FO8" t="s">
        <v>183</v>
      </c>
      <c r="FP8" t="s">
        <v>184</v>
      </c>
      <c r="FQ8" t="s">
        <v>185</v>
      </c>
      <c r="FR8" t="s">
        <v>184</v>
      </c>
      <c r="FS8" t="s">
        <v>183</v>
      </c>
      <c r="FT8" t="s">
        <v>184</v>
      </c>
      <c r="FU8" t="s">
        <v>183</v>
      </c>
      <c r="FV8" t="s">
        <v>182</v>
      </c>
      <c r="FW8" t="s">
        <v>182</v>
      </c>
      <c r="FX8" t="s">
        <v>182</v>
      </c>
      <c r="FY8" t="s">
        <v>182</v>
      </c>
      <c r="FZ8" t="s">
        <v>185</v>
      </c>
      <c r="GA8" t="s">
        <v>182</v>
      </c>
      <c r="GB8" t="s">
        <v>182</v>
      </c>
      <c r="GC8" t="s">
        <v>182</v>
      </c>
      <c r="GD8" t="s">
        <v>182</v>
      </c>
      <c r="GE8" t="s">
        <v>182</v>
      </c>
      <c r="GF8" t="s">
        <v>182</v>
      </c>
      <c r="GG8" t="s">
        <v>182</v>
      </c>
      <c r="GH8" t="s">
        <v>182</v>
      </c>
      <c r="GI8" t="s">
        <v>182</v>
      </c>
      <c r="GJ8" t="s">
        <v>182</v>
      </c>
      <c r="GK8" t="s">
        <v>182</v>
      </c>
      <c r="GL8" t="s">
        <v>182</v>
      </c>
      <c r="GM8" t="s">
        <v>182</v>
      </c>
      <c r="GN8" t="s">
        <v>184</v>
      </c>
      <c r="GP8" t="s">
        <v>184</v>
      </c>
      <c r="GR8" t="s">
        <v>184</v>
      </c>
      <c r="GT8" t="s">
        <v>183</v>
      </c>
      <c r="GV8" t="s">
        <v>184</v>
      </c>
      <c r="GX8" t="s">
        <v>184</v>
      </c>
      <c r="GY8" t="s">
        <v>184</v>
      </c>
      <c r="GZ8" t="s">
        <v>184</v>
      </c>
      <c r="HC8" t="s">
        <v>184</v>
      </c>
      <c r="HE8" t="s">
        <v>182</v>
      </c>
      <c r="HG8" t="s">
        <v>184</v>
      </c>
      <c r="HH8" t="s">
        <v>184</v>
      </c>
      <c r="HI8" t="s">
        <v>184</v>
      </c>
      <c r="HJ8" t="s">
        <v>184</v>
      </c>
      <c r="HK8" t="s">
        <v>184</v>
      </c>
      <c r="HM8" t="s">
        <v>183</v>
      </c>
      <c r="HN8" t="s">
        <v>183</v>
      </c>
      <c r="HO8" t="s">
        <v>182</v>
      </c>
      <c r="HP8" t="s">
        <v>182</v>
      </c>
      <c r="HQ8" t="s">
        <v>182</v>
      </c>
      <c r="HR8" t="s">
        <v>182</v>
      </c>
      <c r="HS8" t="s">
        <v>182</v>
      </c>
      <c r="HT8" t="s">
        <v>182</v>
      </c>
      <c r="HU8" t="s">
        <v>182</v>
      </c>
      <c r="HV8" t="s">
        <v>182</v>
      </c>
      <c r="HX8" t="s">
        <v>182</v>
      </c>
      <c r="HY8" t="s">
        <v>182</v>
      </c>
      <c r="HZ8" t="s">
        <v>182</v>
      </c>
      <c r="IA8" t="s">
        <v>182</v>
      </c>
      <c r="IB8" t="s">
        <v>182</v>
      </c>
      <c r="IC8" t="s">
        <v>182</v>
      </c>
      <c r="ID8" t="s">
        <v>183</v>
      </c>
      <c r="IE8" t="s">
        <v>183</v>
      </c>
      <c r="IF8" t="s">
        <v>183</v>
      </c>
      <c r="IG8" t="s">
        <v>184</v>
      </c>
      <c r="IH8" t="s">
        <v>183</v>
      </c>
      <c r="II8" t="s">
        <v>184</v>
      </c>
      <c r="IJ8" t="s">
        <v>184</v>
      </c>
      <c r="IK8" t="s">
        <v>184</v>
      </c>
      <c r="IL8" t="s">
        <v>182</v>
      </c>
      <c r="IM8" t="s">
        <v>184</v>
      </c>
      <c r="IN8" t="s">
        <v>182</v>
      </c>
      <c r="IP8" t="s">
        <v>183</v>
      </c>
      <c r="IQ8" t="s">
        <v>183</v>
      </c>
      <c r="IS8" t="s">
        <v>184</v>
      </c>
      <c r="IT8" t="s">
        <v>184</v>
      </c>
      <c r="IU8" t="s">
        <v>185</v>
      </c>
      <c r="IV8" t="s">
        <v>184</v>
      </c>
      <c r="IW8" t="s">
        <v>183</v>
      </c>
      <c r="IX8" t="s">
        <v>182</v>
      </c>
      <c r="IY8" t="s">
        <v>184</v>
      </c>
      <c r="IZ8" t="s">
        <v>183</v>
      </c>
      <c r="JA8" t="s">
        <v>182</v>
      </c>
      <c r="JB8" t="s">
        <v>182</v>
      </c>
      <c r="JC8" t="s">
        <v>182</v>
      </c>
      <c r="JD8" t="s">
        <v>182</v>
      </c>
      <c r="JE8" t="s">
        <v>182</v>
      </c>
      <c r="JF8" t="s">
        <v>182</v>
      </c>
      <c r="JG8" t="s">
        <v>182</v>
      </c>
      <c r="JH8" t="s">
        <v>182</v>
      </c>
      <c r="JI8" t="s">
        <v>182</v>
      </c>
      <c r="JJ8" t="s">
        <v>182</v>
      </c>
      <c r="JK8" t="s">
        <v>185</v>
      </c>
      <c r="JL8" t="s">
        <v>183</v>
      </c>
      <c r="JM8" t="s">
        <v>185</v>
      </c>
      <c r="JN8" t="s">
        <v>182</v>
      </c>
      <c r="JO8" t="s">
        <v>182</v>
      </c>
      <c r="JP8" t="s">
        <v>183</v>
      </c>
      <c r="JQ8" t="s">
        <v>182</v>
      </c>
      <c r="JR8" t="s">
        <v>196</v>
      </c>
      <c r="JS8">
        <v>46.694699999999997</v>
      </c>
      <c r="JT8">
        <v>47</v>
      </c>
      <c r="JU8">
        <v>52</v>
      </c>
      <c r="JV8" t="s">
        <v>194</v>
      </c>
      <c r="JW8">
        <v>100</v>
      </c>
      <c r="JX8">
        <v>100</v>
      </c>
      <c r="JY8">
        <v>50.017200000000003</v>
      </c>
      <c r="JZ8">
        <v>50</v>
      </c>
      <c r="KA8">
        <v>100</v>
      </c>
      <c r="KB8">
        <v>100</v>
      </c>
      <c r="KC8">
        <v>0</v>
      </c>
      <c r="KD8">
        <v>0</v>
      </c>
      <c r="KE8">
        <v>95.875</v>
      </c>
      <c r="KF8">
        <v>96</v>
      </c>
      <c r="KG8">
        <v>0</v>
      </c>
      <c r="KH8">
        <v>0</v>
      </c>
      <c r="KI8">
        <v>0</v>
      </c>
      <c r="KJ8">
        <v>0</v>
      </c>
      <c r="KK8">
        <v>52.571399999999997</v>
      </c>
      <c r="KL8">
        <v>53</v>
      </c>
      <c r="KM8">
        <v>51.545499999999997</v>
      </c>
      <c r="KN8">
        <v>100</v>
      </c>
      <c r="KO8">
        <v>52</v>
      </c>
      <c r="KP8">
        <v>100</v>
      </c>
      <c r="KQ8">
        <v>11.08333</v>
      </c>
      <c r="KR8" t="s">
        <v>191</v>
      </c>
      <c r="KS8" t="s">
        <v>191</v>
      </c>
      <c r="KT8" t="s">
        <v>190</v>
      </c>
      <c r="KU8" t="s">
        <v>191</v>
      </c>
      <c r="KV8" t="s">
        <v>191</v>
      </c>
      <c r="KW8" t="s">
        <v>190</v>
      </c>
      <c r="KX8" t="s">
        <v>189</v>
      </c>
      <c r="KY8" t="s">
        <v>191</v>
      </c>
      <c r="KZ8">
        <f t="shared" si="0"/>
        <v>4436</v>
      </c>
      <c r="LA8">
        <f t="shared" si="1"/>
        <v>95</v>
      </c>
      <c r="LB8">
        <f t="shared" si="2"/>
        <v>46.694736842105264</v>
      </c>
      <c r="LC8">
        <f t="shared" si="3"/>
        <v>46.694699999999997</v>
      </c>
      <c r="LD8" s="1">
        <f t="shared" si="4"/>
        <v>3.6842105266998715E-5</v>
      </c>
    </row>
    <row r="9" spans="1:316">
      <c r="A9" t="s">
        <v>197</v>
      </c>
      <c r="B9">
        <v>2006</v>
      </c>
      <c r="C9">
        <v>67</v>
      </c>
      <c r="D9">
        <v>33</v>
      </c>
      <c r="E9">
        <v>67</v>
      </c>
      <c r="F9">
        <v>33</v>
      </c>
      <c r="G9">
        <v>100</v>
      </c>
      <c r="H9">
        <v>33</v>
      </c>
      <c r="I9">
        <v>100</v>
      </c>
      <c r="J9">
        <v>33</v>
      </c>
      <c r="K9">
        <v>100</v>
      </c>
      <c r="L9">
        <v>33</v>
      </c>
      <c r="M9">
        <v>33</v>
      </c>
      <c r="N9">
        <v>100</v>
      </c>
      <c r="O9">
        <v>0</v>
      </c>
      <c r="P9">
        <v>67</v>
      </c>
      <c r="Q9">
        <v>0</v>
      </c>
      <c r="R9">
        <v>33</v>
      </c>
      <c r="S9">
        <v>33</v>
      </c>
      <c r="T9">
        <v>67</v>
      </c>
      <c r="U9">
        <v>33</v>
      </c>
      <c r="V9">
        <v>33</v>
      </c>
      <c r="W9">
        <v>33</v>
      </c>
      <c r="X9">
        <v>33</v>
      </c>
      <c r="Y9">
        <v>100</v>
      </c>
      <c r="Z9">
        <v>33</v>
      </c>
      <c r="AA9">
        <v>100</v>
      </c>
      <c r="AB9">
        <v>33</v>
      </c>
      <c r="AC9">
        <v>33</v>
      </c>
      <c r="AD9">
        <v>33</v>
      </c>
      <c r="AE9">
        <v>33</v>
      </c>
      <c r="AF9">
        <v>100</v>
      </c>
      <c r="AG9">
        <v>33</v>
      </c>
      <c r="AH9">
        <v>100</v>
      </c>
      <c r="AI9">
        <v>67</v>
      </c>
      <c r="AJ9">
        <v>100</v>
      </c>
      <c r="AK9">
        <v>67</v>
      </c>
      <c r="AL9">
        <v>67</v>
      </c>
      <c r="AM9">
        <v>33</v>
      </c>
      <c r="AN9">
        <v>33</v>
      </c>
      <c r="AO9">
        <v>33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67</v>
      </c>
      <c r="AY9">
        <v>67</v>
      </c>
      <c r="AZ9">
        <v>0</v>
      </c>
      <c r="BA9">
        <v>0</v>
      </c>
      <c r="BB9">
        <v>0</v>
      </c>
      <c r="BC9">
        <v>0</v>
      </c>
      <c r="BD9">
        <v>0</v>
      </c>
      <c r="BE9">
        <v>33</v>
      </c>
      <c r="BF9">
        <v>0</v>
      </c>
      <c r="BG9">
        <v>67</v>
      </c>
      <c r="BH9">
        <v>0</v>
      </c>
      <c r="BI9">
        <v>67</v>
      </c>
      <c r="BJ9">
        <v>0</v>
      </c>
      <c r="BK9">
        <v>33</v>
      </c>
      <c r="BL9">
        <v>100</v>
      </c>
      <c r="BM9">
        <v>33</v>
      </c>
      <c r="BN9">
        <v>0</v>
      </c>
      <c r="BO9">
        <v>100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33</v>
      </c>
      <c r="CL9">
        <v>67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0</v>
      </c>
      <c r="CS9">
        <v>0</v>
      </c>
      <c r="CT9">
        <v>33</v>
      </c>
      <c r="CU9">
        <v>33</v>
      </c>
      <c r="CV9">
        <v>0</v>
      </c>
      <c r="CW9">
        <v>0</v>
      </c>
      <c r="CX9">
        <v>0</v>
      </c>
      <c r="CY9">
        <v>0</v>
      </c>
      <c r="CZ9">
        <v>0</v>
      </c>
      <c r="DA9">
        <v>33</v>
      </c>
      <c r="DB9">
        <v>67</v>
      </c>
      <c r="DD9">
        <v>0</v>
      </c>
      <c r="DE9">
        <v>0</v>
      </c>
      <c r="DG9">
        <v>33</v>
      </c>
      <c r="DI9">
        <v>100</v>
      </c>
      <c r="DJ9">
        <v>0</v>
      </c>
      <c r="DK9">
        <v>33</v>
      </c>
      <c r="DL9">
        <v>67</v>
      </c>
      <c r="DM9">
        <v>0</v>
      </c>
      <c r="DP9">
        <v>100</v>
      </c>
      <c r="DQ9">
        <v>0</v>
      </c>
      <c r="DR9">
        <v>0</v>
      </c>
      <c r="DS9">
        <v>0</v>
      </c>
      <c r="DT9">
        <v>0</v>
      </c>
      <c r="DX9">
        <v>0</v>
      </c>
      <c r="ED9">
        <v>0</v>
      </c>
      <c r="EE9">
        <v>33</v>
      </c>
      <c r="EF9">
        <v>0</v>
      </c>
      <c r="EG9">
        <v>0</v>
      </c>
      <c r="EK9" t="s">
        <v>183</v>
      </c>
      <c r="EL9" t="s">
        <v>185</v>
      </c>
      <c r="EM9" t="s">
        <v>183</v>
      </c>
      <c r="EN9" t="s">
        <v>185</v>
      </c>
      <c r="EO9" t="s">
        <v>184</v>
      </c>
      <c r="EP9" t="s">
        <v>185</v>
      </c>
      <c r="EQ9" t="s">
        <v>184</v>
      </c>
      <c r="ER9" t="s">
        <v>185</v>
      </c>
      <c r="ES9" t="s">
        <v>184</v>
      </c>
      <c r="ET9" t="s">
        <v>185</v>
      </c>
      <c r="EU9" t="s">
        <v>185</v>
      </c>
      <c r="EV9" t="s">
        <v>184</v>
      </c>
      <c r="EW9" t="s">
        <v>182</v>
      </c>
      <c r="EX9" t="s">
        <v>183</v>
      </c>
      <c r="EY9" t="s">
        <v>182</v>
      </c>
      <c r="EZ9" t="s">
        <v>185</v>
      </c>
      <c r="FA9" t="s">
        <v>185</v>
      </c>
      <c r="FB9" t="s">
        <v>183</v>
      </c>
      <c r="FC9" t="s">
        <v>185</v>
      </c>
      <c r="FD9" t="s">
        <v>185</v>
      </c>
      <c r="FE9" t="s">
        <v>185</v>
      </c>
      <c r="FF9" t="s">
        <v>185</v>
      </c>
      <c r="FG9" t="s">
        <v>184</v>
      </c>
      <c r="FH9" t="s">
        <v>185</v>
      </c>
      <c r="FI9" t="s">
        <v>184</v>
      </c>
      <c r="FJ9" t="s">
        <v>185</v>
      </c>
      <c r="FK9" t="s">
        <v>185</v>
      </c>
      <c r="FL9" t="s">
        <v>185</v>
      </c>
      <c r="FM9" t="s">
        <v>185</v>
      </c>
      <c r="FN9" t="s">
        <v>184</v>
      </c>
      <c r="FO9" t="s">
        <v>185</v>
      </c>
      <c r="FP9" t="s">
        <v>184</v>
      </c>
      <c r="FQ9" t="s">
        <v>183</v>
      </c>
      <c r="FR9" t="s">
        <v>184</v>
      </c>
      <c r="FS9" t="s">
        <v>183</v>
      </c>
      <c r="FT9" t="s">
        <v>183</v>
      </c>
      <c r="FU9" t="s">
        <v>185</v>
      </c>
      <c r="FV9" t="s">
        <v>185</v>
      </c>
      <c r="FW9" t="s">
        <v>185</v>
      </c>
      <c r="FX9" t="s">
        <v>182</v>
      </c>
      <c r="FY9" t="s">
        <v>182</v>
      </c>
      <c r="FZ9" t="s">
        <v>182</v>
      </c>
      <c r="GA9" t="s">
        <v>182</v>
      </c>
      <c r="GB9" t="s">
        <v>182</v>
      </c>
      <c r="GC9" t="s">
        <v>182</v>
      </c>
      <c r="GD9" t="s">
        <v>182</v>
      </c>
      <c r="GE9" t="s">
        <v>182</v>
      </c>
      <c r="GF9" t="s">
        <v>183</v>
      </c>
      <c r="GG9" t="s">
        <v>183</v>
      </c>
      <c r="GH9" t="s">
        <v>182</v>
      </c>
      <c r="GI9" t="s">
        <v>182</v>
      </c>
      <c r="GJ9" t="s">
        <v>182</v>
      </c>
      <c r="GK9" t="s">
        <v>182</v>
      </c>
      <c r="GL9" t="s">
        <v>182</v>
      </c>
      <c r="GM9" t="s">
        <v>185</v>
      </c>
      <c r="GN9" t="s">
        <v>182</v>
      </c>
      <c r="GO9" t="s">
        <v>183</v>
      </c>
      <c r="GP9" t="s">
        <v>182</v>
      </c>
      <c r="GQ9" t="s">
        <v>183</v>
      </c>
      <c r="GR9" t="s">
        <v>182</v>
      </c>
      <c r="GS9" t="s">
        <v>185</v>
      </c>
      <c r="GT9" t="s">
        <v>184</v>
      </c>
      <c r="GU9" t="s">
        <v>185</v>
      </c>
      <c r="GV9" t="s">
        <v>182</v>
      </c>
      <c r="GW9" t="s">
        <v>184</v>
      </c>
      <c r="GX9" t="s">
        <v>182</v>
      </c>
      <c r="GY9" t="s">
        <v>182</v>
      </c>
      <c r="GZ9" t="s">
        <v>182</v>
      </c>
      <c r="HB9" t="s">
        <v>182</v>
      </c>
      <c r="HC9" t="s">
        <v>182</v>
      </c>
      <c r="HD9" t="s">
        <v>182</v>
      </c>
      <c r="HE9" t="s">
        <v>186</v>
      </c>
      <c r="HF9" t="s">
        <v>182</v>
      </c>
      <c r="HG9" t="s">
        <v>182</v>
      </c>
      <c r="HH9" t="s">
        <v>182</v>
      </c>
      <c r="HI9" t="s">
        <v>182</v>
      </c>
      <c r="HJ9" t="s">
        <v>182</v>
      </c>
      <c r="HK9" t="s">
        <v>182</v>
      </c>
      <c r="HL9" t="s">
        <v>182</v>
      </c>
      <c r="HM9" t="s">
        <v>182</v>
      </c>
      <c r="HN9" t="s">
        <v>182</v>
      </c>
      <c r="HO9" t="s">
        <v>182</v>
      </c>
      <c r="HP9" t="s">
        <v>182</v>
      </c>
      <c r="HQ9" t="s">
        <v>182</v>
      </c>
      <c r="HR9" t="s">
        <v>182</v>
      </c>
      <c r="HS9" t="s">
        <v>185</v>
      </c>
      <c r="HT9" t="s">
        <v>183</v>
      </c>
      <c r="HU9" t="s">
        <v>185</v>
      </c>
      <c r="HV9" t="s">
        <v>185</v>
      </c>
      <c r="HX9" t="s">
        <v>185</v>
      </c>
      <c r="HY9" t="s">
        <v>185</v>
      </c>
      <c r="HZ9" t="s">
        <v>182</v>
      </c>
      <c r="IA9" t="s">
        <v>182</v>
      </c>
      <c r="IB9" t="s">
        <v>185</v>
      </c>
      <c r="IC9" t="s">
        <v>185</v>
      </c>
      <c r="ID9" t="s">
        <v>182</v>
      </c>
      <c r="IE9" t="s">
        <v>182</v>
      </c>
      <c r="IF9" t="s">
        <v>182</v>
      </c>
      <c r="IG9" t="s">
        <v>182</v>
      </c>
      <c r="IH9" t="s">
        <v>182</v>
      </c>
      <c r="II9" t="s">
        <v>185</v>
      </c>
      <c r="IJ9" t="s">
        <v>183</v>
      </c>
      <c r="IK9" t="s">
        <v>186</v>
      </c>
      <c r="IL9" t="s">
        <v>182</v>
      </c>
      <c r="IM9" t="s">
        <v>182</v>
      </c>
      <c r="IN9" t="s">
        <v>186</v>
      </c>
      <c r="IO9" t="s">
        <v>185</v>
      </c>
      <c r="IP9" t="s">
        <v>186</v>
      </c>
      <c r="IQ9" t="s">
        <v>184</v>
      </c>
      <c r="IR9" t="s">
        <v>182</v>
      </c>
      <c r="IS9" t="s">
        <v>185</v>
      </c>
      <c r="IT9" t="s">
        <v>183</v>
      </c>
      <c r="IU9" t="s">
        <v>186</v>
      </c>
      <c r="IV9" t="s">
        <v>186</v>
      </c>
      <c r="IW9" t="s">
        <v>184</v>
      </c>
      <c r="IX9" t="s">
        <v>182</v>
      </c>
      <c r="IY9" t="s">
        <v>182</v>
      </c>
      <c r="IZ9" t="s">
        <v>182</v>
      </c>
      <c r="JA9" t="s">
        <v>182</v>
      </c>
      <c r="JE9" t="s">
        <v>182</v>
      </c>
      <c r="JF9" t="s">
        <v>186</v>
      </c>
      <c r="JG9" t="s">
        <v>186</v>
      </c>
      <c r="JH9" t="s">
        <v>186</v>
      </c>
      <c r="JI9" t="s">
        <v>186</v>
      </c>
      <c r="JJ9" t="s">
        <v>186</v>
      </c>
      <c r="JK9" t="s">
        <v>182</v>
      </c>
      <c r="JL9" t="s">
        <v>185</v>
      </c>
      <c r="JM9" t="s">
        <v>182</v>
      </c>
      <c r="JN9" t="s">
        <v>182</v>
      </c>
      <c r="JO9" t="s">
        <v>186</v>
      </c>
      <c r="JP9" t="s">
        <v>186</v>
      </c>
      <c r="JQ9" t="s">
        <v>186</v>
      </c>
      <c r="JR9" t="s">
        <v>198</v>
      </c>
      <c r="JS9">
        <v>28.195699999999999</v>
      </c>
      <c r="JT9">
        <v>28</v>
      </c>
      <c r="JU9">
        <v>47</v>
      </c>
      <c r="JV9" t="s">
        <v>192</v>
      </c>
      <c r="JW9">
        <v>0</v>
      </c>
      <c r="JX9">
        <v>0</v>
      </c>
      <c r="JY9">
        <v>40.527299999999997</v>
      </c>
      <c r="JZ9">
        <v>41</v>
      </c>
      <c r="KA9">
        <v>67</v>
      </c>
      <c r="KB9">
        <v>67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29.8</v>
      </c>
      <c r="KJ9">
        <v>30</v>
      </c>
      <c r="KK9">
        <v>0</v>
      </c>
      <c r="KL9">
        <v>0</v>
      </c>
      <c r="KM9">
        <v>38.833300000000001</v>
      </c>
      <c r="KN9">
        <v>12.5</v>
      </c>
      <c r="KO9">
        <v>39</v>
      </c>
      <c r="KP9">
        <v>13</v>
      </c>
      <c r="KR9" t="s">
        <v>189</v>
      </c>
      <c r="KS9" t="s">
        <v>193</v>
      </c>
      <c r="KT9" t="s">
        <v>190</v>
      </c>
      <c r="KU9" t="s">
        <v>191</v>
      </c>
      <c r="KV9" t="s">
        <v>189</v>
      </c>
      <c r="KW9" t="s">
        <v>189</v>
      </c>
      <c r="KX9" t="s">
        <v>191</v>
      </c>
      <c r="KY9" t="s">
        <v>189</v>
      </c>
      <c r="KZ9">
        <f t="shared" si="0"/>
        <v>2594</v>
      </c>
      <c r="LA9">
        <f t="shared" si="1"/>
        <v>92</v>
      </c>
      <c r="LB9">
        <f t="shared" si="2"/>
        <v>28.195652173913043</v>
      </c>
      <c r="LC9">
        <f t="shared" si="3"/>
        <v>28.195699999999999</v>
      </c>
      <c r="LD9" s="1">
        <f t="shared" si="4"/>
        <v>-4.7826086955637948E-5</v>
      </c>
    </row>
    <row r="10" spans="1:316">
      <c r="A10" t="s">
        <v>197</v>
      </c>
      <c r="B10">
        <v>2008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100</v>
      </c>
      <c r="BG10">
        <v>67</v>
      </c>
      <c r="BH10">
        <v>0</v>
      </c>
      <c r="BI10">
        <v>67</v>
      </c>
      <c r="BJ10">
        <v>0</v>
      </c>
      <c r="BK10">
        <v>33</v>
      </c>
      <c r="BL10">
        <v>33</v>
      </c>
      <c r="BM10">
        <v>33</v>
      </c>
      <c r="BN10">
        <v>0</v>
      </c>
      <c r="BO10">
        <v>100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33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100</v>
      </c>
      <c r="DB10">
        <v>67</v>
      </c>
      <c r="DC10">
        <v>0</v>
      </c>
      <c r="DD10">
        <v>0</v>
      </c>
      <c r="DE10">
        <v>0</v>
      </c>
      <c r="DG10">
        <v>33</v>
      </c>
      <c r="DI10">
        <v>100</v>
      </c>
      <c r="DJ10">
        <v>33</v>
      </c>
      <c r="DK10">
        <v>33</v>
      </c>
      <c r="DL10">
        <v>67</v>
      </c>
      <c r="DM10">
        <v>0</v>
      </c>
      <c r="DP10">
        <v>100</v>
      </c>
      <c r="DQ10">
        <v>0</v>
      </c>
      <c r="DR10">
        <v>0</v>
      </c>
      <c r="DS10">
        <v>0</v>
      </c>
      <c r="DT10">
        <v>0</v>
      </c>
      <c r="DX10">
        <v>0</v>
      </c>
      <c r="ED10">
        <v>0</v>
      </c>
      <c r="EE10">
        <v>33</v>
      </c>
      <c r="EF10">
        <v>0</v>
      </c>
      <c r="EG10">
        <v>0</v>
      </c>
      <c r="EH10">
        <v>0</v>
      </c>
      <c r="EK10" t="s">
        <v>182</v>
      </c>
      <c r="EL10" t="s">
        <v>182</v>
      </c>
      <c r="EM10" t="s">
        <v>182</v>
      </c>
      <c r="EN10" t="s">
        <v>182</v>
      </c>
      <c r="EO10" t="s">
        <v>183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  <c r="EZ10" t="s">
        <v>182</v>
      </c>
      <c r="FA10" t="s">
        <v>182</v>
      </c>
      <c r="FB10" t="s">
        <v>182</v>
      </c>
      <c r="FC10" t="s">
        <v>182</v>
      </c>
      <c r="FD10" t="s">
        <v>182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183</v>
      </c>
      <c r="FO10" t="s">
        <v>182</v>
      </c>
      <c r="FP10" t="s">
        <v>182</v>
      </c>
      <c r="FQ10" t="s">
        <v>182</v>
      </c>
      <c r="FR10" t="s">
        <v>182</v>
      </c>
      <c r="FS10" t="s">
        <v>182</v>
      </c>
      <c r="FT10" t="s">
        <v>182</v>
      </c>
      <c r="FU10" t="s">
        <v>182</v>
      </c>
      <c r="FV10" t="s">
        <v>182</v>
      </c>
      <c r="FW10" t="s">
        <v>182</v>
      </c>
      <c r="FX10" t="s">
        <v>182</v>
      </c>
      <c r="FY10" t="s">
        <v>182</v>
      </c>
      <c r="FZ10" t="s">
        <v>182</v>
      </c>
      <c r="GA10" t="s">
        <v>182</v>
      </c>
      <c r="GB10" t="s">
        <v>182</v>
      </c>
      <c r="GC10" t="s">
        <v>182</v>
      </c>
      <c r="GD10" t="s">
        <v>182</v>
      </c>
      <c r="GE10" t="s">
        <v>182</v>
      </c>
      <c r="GF10" t="s">
        <v>182</v>
      </c>
      <c r="GG10" t="s">
        <v>182</v>
      </c>
      <c r="GH10" t="s">
        <v>182</v>
      </c>
      <c r="GI10" t="s">
        <v>182</v>
      </c>
      <c r="GJ10" t="s">
        <v>182</v>
      </c>
      <c r="GK10" t="s">
        <v>182</v>
      </c>
      <c r="GL10" t="s">
        <v>182</v>
      </c>
      <c r="GM10" t="s">
        <v>182</v>
      </c>
      <c r="GN10" t="s">
        <v>184</v>
      </c>
      <c r="GO10" t="s">
        <v>183</v>
      </c>
      <c r="GP10" t="s">
        <v>182</v>
      </c>
      <c r="GQ10" t="s">
        <v>183</v>
      </c>
      <c r="GR10" t="s">
        <v>182</v>
      </c>
      <c r="GS10" t="s">
        <v>185</v>
      </c>
      <c r="GT10" t="s">
        <v>185</v>
      </c>
      <c r="GU10" t="s">
        <v>185</v>
      </c>
      <c r="GV10" t="s">
        <v>182</v>
      </c>
      <c r="GW10" t="s">
        <v>184</v>
      </c>
      <c r="GX10" t="s">
        <v>182</v>
      </c>
      <c r="GY10" t="s">
        <v>182</v>
      </c>
      <c r="GZ10" t="s">
        <v>182</v>
      </c>
      <c r="HA10" t="s">
        <v>186</v>
      </c>
      <c r="HB10" t="s">
        <v>182</v>
      </c>
      <c r="HC10" t="s">
        <v>182</v>
      </c>
      <c r="HD10" t="s">
        <v>185</v>
      </c>
      <c r="HE10" t="s">
        <v>182</v>
      </c>
      <c r="HF10" t="s">
        <v>182</v>
      </c>
      <c r="HG10" t="s">
        <v>182</v>
      </c>
      <c r="HH10" t="s">
        <v>182</v>
      </c>
      <c r="HI10" t="s">
        <v>182</v>
      </c>
      <c r="HJ10" t="s">
        <v>182</v>
      </c>
      <c r="HK10" t="s">
        <v>182</v>
      </c>
      <c r="HL10" t="s">
        <v>182</v>
      </c>
      <c r="HM10" t="s">
        <v>182</v>
      </c>
      <c r="HN10" t="s">
        <v>182</v>
      </c>
      <c r="HO10" t="s">
        <v>182</v>
      </c>
      <c r="HP10" t="s">
        <v>182</v>
      </c>
      <c r="HQ10" t="s">
        <v>182</v>
      </c>
      <c r="HR10" t="s">
        <v>182</v>
      </c>
      <c r="HS10" t="s">
        <v>182</v>
      </c>
      <c r="HT10" t="s">
        <v>182</v>
      </c>
      <c r="HU10" t="s">
        <v>182</v>
      </c>
      <c r="HV10" t="s">
        <v>182</v>
      </c>
      <c r="HW10" t="s">
        <v>186</v>
      </c>
      <c r="HX10" t="s">
        <v>182</v>
      </c>
      <c r="HY10" t="s">
        <v>182</v>
      </c>
      <c r="HZ10" t="s">
        <v>182</v>
      </c>
      <c r="IA10" t="s">
        <v>182</v>
      </c>
      <c r="IB10" t="s">
        <v>182</v>
      </c>
      <c r="IC10" t="s">
        <v>182</v>
      </c>
      <c r="ID10" t="s">
        <v>182</v>
      </c>
      <c r="IE10" t="s">
        <v>182</v>
      </c>
      <c r="IF10" t="s">
        <v>182</v>
      </c>
      <c r="IG10" t="s">
        <v>182</v>
      </c>
      <c r="IH10" t="s">
        <v>182</v>
      </c>
      <c r="II10" t="s">
        <v>184</v>
      </c>
      <c r="IJ10" t="s">
        <v>183</v>
      </c>
      <c r="IK10" t="s">
        <v>182</v>
      </c>
      <c r="IL10" t="s">
        <v>182</v>
      </c>
      <c r="IM10" t="s">
        <v>182</v>
      </c>
      <c r="IN10" t="s">
        <v>186</v>
      </c>
      <c r="IO10" t="s">
        <v>185</v>
      </c>
      <c r="IP10" t="s">
        <v>186</v>
      </c>
      <c r="IQ10" t="s">
        <v>184</v>
      </c>
      <c r="IR10" t="s">
        <v>185</v>
      </c>
      <c r="IS10" t="s">
        <v>185</v>
      </c>
      <c r="IT10" t="s">
        <v>183</v>
      </c>
      <c r="IU10" t="s">
        <v>186</v>
      </c>
      <c r="IV10" t="s">
        <v>186</v>
      </c>
      <c r="IW10" t="s">
        <v>184</v>
      </c>
      <c r="IX10" t="s">
        <v>182</v>
      </c>
      <c r="IY10" t="s">
        <v>182</v>
      </c>
      <c r="IZ10" t="s">
        <v>182</v>
      </c>
      <c r="JA10" t="s">
        <v>182</v>
      </c>
      <c r="JE10" t="s">
        <v>182</v>
      </c>
      <c r="JF10" t="s">
        <v>186</v>
      </c>
      <c r="JG10" t="s">
        <v>186</v>
      </c>
      <c r="JH10" t="s">
        <v>186</v>
      </c>
      <c r="JI10" t="s">
        <v>186</v>
      </c>
      <c r="JJ10" t="s">
        <v>186</v>
      </c>
      <c r="JK10" t="s">
        <v>182</v>
      </c>
      <c r="JL10" t="s">
        <v>185</v>
      </c>
      <c r="JM10" t="s">
        <v>182</v>
      </c>
      <c r="JN10" t="s">
        <v>182</v>
      </c>
      <c r="JO10" t="s">
        <v>182</v>
      </c>
      <c r="JP10" t="s">
        <v>186</v>
      </c>
      <c r="JQ10" t="s">
        <v>186</v>
      </c>
      <c r="JR10" t="s">
        <v>198</v>
      </c>
      <c r="JS10">
        <v>1.8152200000000001</v>
      </c>
      <c r="JT10">
        <v>2</v>
      </c>
      <c r="JU10">
        <v>79</v>
      </c>
      <c r="JV10" t="s">
        <v>188</v>
      </c>
      <c r="JW10">
        <v>0</v>
      </c>
      <c r="JX10">
        <v>0</v>
      </c>
      <c r="JY10">
        <v>0</v>
      </c>
      <c r="JZ10">
        <v>0</v>
      </c>
      <c r="KA10">
        <v>67</v>
      </c>
      <c r="KB10">
        <v>67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30.5</v>
      </c>
      <c r="KN10">
        <v>16.7</v>
      </c>
      <c r="KO10">
        <v>31</v>
      </c>
      <c r="KP10">
        <v>17</v>
      </c>
      <c r="KR10" t="s">
        <v>189</v>
      </c>
      <c r="KS10" t="s">
        <v>189</v>
      </c>
      <c r="KT10" t="s">
        <v>190</v>
      </c>
      <c r="KU10" t="s">
        <v>191</v>
      </c>
      <c r="KV10" t="s">
        <v>189</v>
      </c>
      <c r="KW10" t="s">
        <v>189</v>
      </c>
      <c r="KX10" t="s">
        <v>189</v>
      </c>
      <c r="KY10" t="s">
        <v>189</v>
      </c>
      <c r="KZ10">
        <f t="shared" si="0"/>
        <v>167</v>
      </c>
      <c r="LA10">
        <f t="shared" si="1"/>
        <v>92</v>
      </c>
      <c r="LB10">
        <f t="shared" si="2"/>
        <v>1.8152173913043479</v>
      </c>
      <c r="LC10">
        <f t="shared" si="3"/>
        <v>1.8152200000000001</v>
      </c>
      <c r="LD10" s="1">
        <f t="shared" si="4"/>
        <v>-2.6086956521620408E-6</v>
      </c>
    </row>
    <row r="11" spans="1:316">
      <c r="A11" t="s">
        <v>197</v>
      </c>
      <c r="B11">
        <v>2010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</v>
      </c>
      <c r="BP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67</v>
      </c>
      <c r="DB11">
        <v>67</v>
      </c>
      <c r="DC11">
        <v>0</v>
      </c>
      <c r="DD11">
        <v>0</v>
      </c>
      <c r="DE11">
        <v>0</v>
      </c>
      <c r="DG11">
        <v>67</v>
      </c>
      <c r="DI11">
        <v>100</v>
      </c>
      <c r="DJ11">
        <v>33</v>
      </c>
      <c r="DK11">
        <v>67</v>
      </c>
      <c r="DL11">
        <v>67</v>
      </c>
      <c r="DM11">
        <v>0</v>
      </c>
      <c r="DP11">
        <v>0</v>
      </c>
      <c r="DQ11">
        <v>100</v>
      </c>
      <c r="DR11">
        <v>0</v>
      </c>
      <c r="DS11">
        <v>0</v>
      </c>
      <c r="DT11">
        <v>0</v>
      </c>
      <c r="DX11">
        <v>0</v>
      </c>
      <c r="ED11">
        <v>33</v>
      </c>
      <c r="EE11">
        <v>33</v>
      </c>
      <c r="EF11">
        <v>0</v>
      </c>
      <c r="EG11">
        <v>0</v>
      </c>
      <c r="EH11">
        <v>0</v>
      </c>
      <c r="EK11" t="s">
        <v>182</v>
      </c>
      <c r="EL11" t="s">
        <v>182</v>
      </c>
      <c r="EM11" t="s">
        <v>182</v>
      </c>
      <c r="EN11" t="s">
        <v>182</v>
      </c>
      <c r="EO11" t="s">
        <v>183</v>
      </c>
      <c r="EP11" t="s">
        <v>182</v>
      </c>
      <c r="EQ11" t="s">
        <v>182</v>
      </c>
      <c r="ER11" t="s">
        <v>182</v>
      </c>
      <c r="ES11" t="s">
        <v>183</v>
      </c>
      <c r="ET11" t="s">
        <v>182</v>
      </c>
      <c r="EU11" t="s">
        <v>182</v>
      </c>
      <c r="EV11" t="s">
        <v>183</v>
      </c>
      <c r="EW11" t="s">
        <v>182</v>
      </c>
      <c r="EX11" t="s">
        <v>182</v>
      </c>
      <c r="EY11" t="s">
        <v>182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183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t="s">
        <v>182</v>
      </c>
      <c r="FN11" t="s">
        <v>183</v>
      </c>
      <c r="FO11" t="s">
        <v>182</v>
      </c>
      <c r="FP11" t="s">
        <v>182</v>
      </c>
      <c r="FQ11" t="s">
        <v>182</v>
      </c>
      <c r="FR11" t="s">
        <v>182</v>
      </c>
      <c r="FS11" t="s">
        <v>182</v>
      </c>
      <c r="FT11" t="s">
        <v>182</v>
      </c>
      <c r="FU11" t="s">
        <v>182</v>
      </c>
      <c r="FV11" t="s">
        <v>182</v>
      </c>
      <c r="FW11" t="s">
        <v>182</v>
      </c>
      <c r="FX11" t="s">
        <v>182</v>
      </c>
      <c r="FY11" t="s">
        <v>182</v>
      </c>
      <c r="FZ11" t="s">
        <v>182</v>
      </c>
      <c r="GA11" t="s">
        <v>182</v>
      </c>
      <c r="GB11" t="s">
        <v>182</v>
      </c>
      <c r="GC11" t="s">
        <v>182</v>
      </c>
      <c r="GD11" t="s">
        <v>182</v>
      </c>
      <c r="GE11" t="s">
        <v>182</v>
      </c>
      <c r="GF11" t="s">
        <v>182</v>
      </c>
      <c r="GG11" t="s">
        <v>182</v>
      </c>
      <c r="GH11" t="s">
        <v>182</v>
      </c>
      <c r="GI11" t="s">
        <v>182</v>
      </c>
      <c r="GJ11" t="s">
        <v>182</v>
      </c>
      <c r="GK11" t="s">
        <v>182</v>
      </c>
      <c r="GL11" t="s">
        <v>182</v>
      </c>
      <c r="GM11" t="s">
        <v>182</v>
      </c>
      <c r="GN11" t="s">
        <v>182</v>
      </c>
      <c r="GO11" t="s">
        <v>184</v>
      </c>
      <c r="GP11" t="s">
        <v>182</v>
      </c>
      <c r="GQ11" t="s">
        <v>182</v>
      </c>
      <c r="GR11" t="s">
        <v>182</v>
      </c>
      <c r="GS11" t="s">
        <v>182</v>
      </c>
      <c r="GT11" t="s">
        <v>182</v>
      </c>
      <c r="GU11" t="s">
        <v>182</v>
      </c>
      <c r="GV11" t="s">
        <v>182</v>
      </c>
      <c r="GW11" t="s">
        <v>184</v>
      </c>
      <c r="GX11" t="s">
        <v>182</v>
      </c>
      <c r="GY11" t="s">
        <v>182</v>
      </c>
      <c r="GZ11" t="s">
        <v>182</v>
      </c>
      <c r="HA11" t="s">
        <v>186</v>
      </c>
      <c r="HB11" t="s">
        <v>182</v>
      </c>
      <c r="HC11" t="s">
        <v>182</v>
      </c>
      <c r="HD11" t="s">
        <v>182</v>
      </c>
      <c r="HE11" t="s">
        <v>182</v>
      </c>
      <c r="HF11" t="s">
        <v>182</v>
      </c>
      <c r="HG11" t="s">
        <v>182</v>
      </c>
      <c r="HH11" t="s">
        <v>182</v>
      </c>
      <c r="HI11" t="s">
        <v>182</v>
      </c>
      <c r="HJ11" t="s">
        <v>182</v>
      </c>
      <c r="HK11" t="s">
        <v>182</v>
      </c>
      <c r="HL11" t="s">
        <v>182</v>
      </c>
      <c r="HM11" t="s">
        <v>182</v>
      </c>
      <c r="HN11" t="s">
        <v>182</v>
      </c>
      <c r="HO11" t="s">
        <v>182</v>
      </c>
      <c r="HP11" t="s">
        <v>182</v>
      </c>
      <c r="HQ11" t="s">
        <v>182</v>
      </c>
      <c r="HR11" t="s">
        <v>182</v>
      </c>
      <c r="HS11" t="s">
        <v>182</v>
      </c>
      <c r="HT11" t="s">
        <v>182</v>
      </c>
      <c r="HU11" t="s">
        <v>182</v>
      </c>
      <c r="HV11" t="s">
        <v>182</v>
      </c>
      <c r="HW11" t="s">
        <v>186</v>
      </c>
      <c r="HX11" t="s">
        <v>182</v>
      </c>
      <c r="HY11" t="s">
        <v>182</v>
      </c>
      <c r="HZ11" t="s">
        <v>182</v>
      </c>
      <c r="IA11" t="s">
        <v>182</v>
      </c>
      <c r="IB11" t="s">
        <v>182</v>
      </c>
      <c r="IC11" t="s">
        <v>182</v>
      </c>
      <c r="ID11" t="s">
        <v>182</v>
      </c>
      <c r="IE11" t="s">
        <v>182</v>
      </c>
      <c r="IF11" t="s">
        <v>183</v>
      </c>
      <c r="IG11" t="s">
        <v>183</v>
      </c>
      <c r="IH11" t="s">
        <v>182</v>
      </c>
      <c r="II11" t="s">
        <v>183</v>
      </c>
      <c r="IJ11" t="s">
        <v>183</v>
      </c>
      <c r="IK11" t="s">
        <v>182</v>
      </c>
      <c r="IL11" t="s">
        <v>182</v>
      </c>
      <c r="IM11" t="s">
        <v>182</v>
      </c>
      <c r="IN11" t="s">
        <v>186</v>
      </c>
      <c r="IO11" t="s">
        <v>183</v>
      </c>
      <c r="IP11" t="s">
        <v>186</v>
      </c>
      <c r="IQ11" t="s">
        <v>184</v>
      </c>
      <c r="IR11" t="s">
        <v>185</v>
      </c>
      <c r="IS11" t="s">
        <v>183</v>
      </c>
      <c r="IT11" t="s">
        <v>183</v>
      </c>
      <c r="IU11" t="s">
        <v>186</v>
      </c>
      <c r="IV11" t="s">
        <v>186</v>
      </c>
      <c r="IW11" t="s">
        <v>183</v>
      </c>
      <c r="IX11" t="s">
        <v>184</v>
      </c>
      <c r="IY11" t="s">
        <v>182</v>
      </c>
      <c r="IZ11" t="s">
        <v>182</v>
      </c>
      <c r="JA11" t="s">
        <v>182</v>
      </c>
      <c r="JE11" t="s">
        <v>182</v>
      </c>
      <c r="JF11" t="s">
        <v>186</v>
      </c>
      <c r="JG11" t="s">
        <v>186</v>
      </c>
      <c r="JH11" t="s">
        <v>186</v>
      </c>
      <c r="JI11" t="s">
        <v>186</v>
      </c>
      <c r="JJ11" t="s">
        <v>186</v>
      </c>
      <c r="JK11" t="s">
        <v>185</v>
      </c>
      <c r="JL11" t="s">
        <v>185</v>
      </c>
      <c r="JM11" t="s">
        <v>182</v>
      </c>
      <c r="JN11" t="s">
        <v>182</v>
      </c>
      <c r="JO11" t="s">
        <v>182</v>
      </c>
      <c r="JP11" t="s">
        <v>186</v>
      </c>
      <c r="JQ11" t="s">
        <v>186</v>
      </c>
      <c r="JR11" t="s">
        <v>198</v>
      </c>
      <c r="JS11">
        <v>0.72826100000000005</v>
      </c>
      <c r="JT11">
        <v>1</v>
      </c>
      <c r="JU11">
        <v>89</v>
      </c>
      <c r="JV11" t="s">
        <v>188</v>
      </c>
      <c r="JW11">
        <v>0</v>
      </c>
      <c r="JX11">
        <v>0</v>
      </c>
      <c r="JY11">
        <v>0</v>
      </c>
      <c r="JZ11">
        <v>0</v>
      </c>
      <c r="KA11">
        <v>67</v>
      </c>
      <c r="KB11">
        <v>67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33.333300000000001</v>
      </c>
      <c r="KN11">
        <v>13.4</v>
      </c>
      <c r="KO11">
        <v>33</v>
      </c>
      <c r="KP11">
        <v>13</v>
      </c>
      <c r="KR11" t="s">
        <v>189</v>
      </c>
      <c r="KS11" t="s">
        <v>189</v>
      </c>
      <c r="KT11" t="s">
        <v>190</v>
      </c>
      <c r="KU11" t="s">
        <v>191</v>
      </c>
      <c r="KV11" t="s">
        <v>190</v>
      </c>
      <c r="KW11" t="s">
        <v>189</v>
      </c>
      <c r="KX11" t="s">
        <v>189</v>
      </c>
      <c r="KY11" t="s">
        <v>189</v>
      </c>
      <c r="KZ11">
        <f t="shared" si="0"/>
        <v>67</v>
      </c>
      <c r="LA11">
        <f t="shared" si="1"/>
        <v>92</v>
      </c>
      <c r="LB11">
        <f t="shared" si="2"/>
        <v>0.72826086956521741</v>
      </c>
      <c r="LC11">
        <f t="shared" si="3"/>
        <v>0.72826100000000005</v>
      </c>
      <c r="LD11" s="1">
        <f t="shared" si="4"/>
        <v>-1.3043478264140873E-7</v>
      </c>
    </row>
    <row r="12" spans="1:316">
      <c r="A12" t="s">
        <v>197</v>
      </c>
      <c r="B12">
        <v>2012</v>
      </c>
      <c r="C12">
        <v>33</v>
      </c>
      <c r="D12">
        <v>33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100</v>
      </c>
      <c r="Y12">
        <v>100</v>
      </c>
      <c r="Z12">
        <v>0</v>
      </c>
      <c r="AA12">
        <v>33</v>
      </c>
      <c r="AB12">
        <v>0</v>
      </c>
      <c r="AC12">
        <v>100</v>
      </c>
      <c r="AD12">
        <v>100</v>
      </c>
      <c r="AE12">
        <v>0</v>
      </c>
      <c r="AF12">
        <v>100</v>
      </c>
      <c r="AG12">
        <v>100</v>
      </c>
      <c r="AH12">
        <v>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100</v>
      </c>
      <c r="BH12">
        <v>0</v>
      </c>
      <c r="BJ12">
        <v>0</v>
      </c>
      <c r="BL12">
        <v>0</v>
      </c>
      <c r="BN12">
        <v>0</v>
      </c>
      <c r="BP12">
        <v>0</v>
      </c>
      <c r="BQ12">
        <v>0</v>
      </c>
      <c r="BR12">
        <v>0</v>
      </c>
      <c r="BU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67</v>
      </c>
      <c r="DB12">
        <v>67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100</v>
      </c>
      <c r="DK12">
        <v>33</v>
      </c>
      <c r="DL12">
        <v>100</v>
      </c>
      <c r="DM12">
        <v>0</v>
      </c>
      <c r="DN12">
        <v>0</v>
      </c>
      <c r="DO12">
        <v>0</v>
      </c>
      <c r="DP12">
        <v>0</v>
      </c>
      <c r="DQ12">
        <v>100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33</v>
      </c>
      <c r="DZ12">
        <v>33</v>
      </c>
      <c r="EA12">
        <v>33</v>
      </c>
      <c r="EB12">
        <v>0</v>
      </c>
      <c r="EC12">
        <v>67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s">
        <v>185</v>
      </c>
      <c r="EL12" t="s">
        <v>185</v>
      </c>
      <c r="EM12" t="s">
        <v>182</v>
      </c>
      <c r="EN12" t="s">
        <v>182</v>
      </c>
      <c r="EO12" t="s">
        <v>183</v>
      </c>
      <c r="EP12" t="s">
        <v>182</v>
      </c>
      <c r="EQ12" t="s">
        <v>184</v>
      </c>
      <c r="ER12" t="s">
        <v>184</v>
      </c>
      <c r="ES12" t="s">
        <v>183</v>
      </c>
      <c r="ET12" t="s">
        <v>182</v>
      </c>
      <c r="EU12" t="s">
        <v>182</v>
      </c>
      <c r="EV12" t="s">
        <v>183</v>
      </c>
      <c r="EW12" t="s">
        <v>182</v>
      </c>
      <c r="EX12" t="s">
        <v>183</v>
      </c>
      <c r="EY12" t="s">
        <v>182</v>
      </c>
      <c r="EZ12" t="s">
        <v>182</v>
      </c>
      <c r="FA12" t="s">
        <v>182</v>
      </c>
      <c r="FB12" t="s">
        <v>182</v>
      </c>
      <c r="FC12" t="s">
        <v>182</v>
      </c>
      <c r="FD12" t="s">
        <v>185</v>
      </c>
      <c r="FE12" t="s">
        <v>182</v>
      </c>
      <c r="FF12" t="s">
        <v>184</v>
      </c>
      <c r="FG12" t="s">
        <v>184</v>
      </c>
      <c r="FH12" t="s">
        <v>182</v>
      </c>
      <c r="FI12" t="s">
        <v>185</v>
      </c>
      <c r="FJ12" t="s">
        <v>182</v>
      </c>
      <c r="FK12" t="s">
        <v>184</v>
      </c>
      <c r="FL12" t="s">
        <v>184</v>
      </c>
      <c r="FM12" t="s">
        <v>182</v>
      </c>
      <c r="FN12" t="s">
        <v>184</v>
      </c>
      <c r="FO12" t="s">
        <v>184</v>
      </c>
      <c r="FP12" t="s">
        <v>183</v>
      </c>
      <c r="FQ12" t="s">
        <v>182</v>
      </c>
      <c r="FR12" t="s">
        <v>182</v>
      </c>
      <c r="FS12" t="s">
        <v>182</v>
      </c>
      <c r="FT12" t="s">
        <v>182</v>
      </c>
      <c r="FU12" t="s">
        <v>182</v>
      </c>
      <c r="FV12" t="s">
        <v>182</v>
      </c>
      <c r="FW12" t="s">
        <v>182</v>
      </c>
      <c r="FX12" t="s">
        <v>182</v>
      </c>
      <c r="FY12" t="s">
        <v>182</v>
      </c>
      <c r="FZ12" t="s">
        <v>182</v>
      </c>
      <c r="GA12" t="s">
        <v>182</v>
      </c>
      <c r="GB12" t="s">
        <v>182</v>
      </c>
      <c r="GC12" t="s">
        <v>182</v>
      </c>
      <c r="GD12" t="s">
        <v>182</v>
      </c>
      <c r="GE12" t="s">
        <v>182</v>
      </c>
      <c r="GF12" t="s">
        <v>182</v>
      </c>
      <c r="GG12" t="s">
        <v>182</v>
      </c>
      <c r="GH12" t="s">
        <v>182</v>
      </c>
      <c r="GI12" t="s">
        <v>182</v>
      </c>
      <c r="GJ12" t="s">
        <v>182</v>
      </c>
      <c r="GK12" t="s">
        <v>182</v>
      </c>
      <c r="GL12" t="s">
        <v>182</v>
      </c>
      <c r="GM12" t="s">
        <v>182</v>
      </c>
      <c r="GN12" t="s">
        <v>184</v>
      </c>
      <c r="GP12" t="s">
        <v>182</v>
      </c>
      <c r="GR12" t="s">
        <v>182</v>
      </c>
      <c r="GT12" t="s">
        <v>182</v>
      </c>
      <c r="GV12" t="s">
        <v>182</v>
      </c>
      <c r="GX12" t="s">
        <v>182</v>
      </c>
      <c r="GY12" t="s">
        <v>182</v>
      </c>
      <c r="GZ12" t="s">
        <v>182</v>
      </c>
      <c r="HC12" t="s">
        <v>182</v>
      </c>
      <c r="HE12" t="s">
        <v>182</v>
      </c>
      <c r="HG12" t="s">
        <v>182</v>
      </c>
      <c r="HH12" t="s">
        <v>182</v>
      </c>
      <c r="HI12" t="s">
        <v>182</v>
      </c>
      <c r="HJ12" t="s">
        <v>182</v>
      </c>
      <c r="HK12" t="s">
        <v>182</v>
      </c>
      <c r="HM12" t="s">
        <v>182</v>
      </c>
      <c r="HN12" t="s">
        <v>182</v>
      </c>
      <c r="HO12" t="s">
        <v>182</v>
      </c>
      <c r="HP12" t="s">
        <v>182</v>
      </c>
      <c r="HQ12" t="s">
        <v>182</v>
      </c>
      <c r="HR12" t="s">
        <v>182</v>
      </c>
      <c r="HS12" t="s">
        <v>182</v>
      </c>
      <c r="HT12" t="s">
        <v>182</v>
      </c>
      <c r="HU12" t="s">
        <v>182</v>
      </c>
      <c r="HV12" t="s">
        <v>182</v>
      </c>
      <c r="HX12" t="s">
        <v>182</v>
      </c>
      <c r="HY12" t="s">
        <v>182</v>
      </c>
      <c r="HZ12" t="s">
        <v>182</v>
      </c>
      <c r="IA12" t="s">
        <v>182</v>
      </c>
      <c r="IB12" t="s">
        <v>182</v>
      </c>
      <c r="IC12" t="s">
        <v>182</v>
      </c>
      <c r="ID12" t="s">
        <v>182</v>
      </c>
      <c r="IE12" t="s">
        <v>182</v>
      </c>
      <c r="IF12" t="s">
        <v>183</v>
      </c>
      <c r="IG12" t="s">
        <v>183</v>
      </c>
      <c r="IH12" t="s">
        <v>182</v>
      </c>
      <c r="II12" t="s">
        <v>183</v>
      </c>
      <c r="IJ12" t="s">
        <v>183</v>
      </c>
      <c r="IK12" t="s">
        <v>182</v>
      </c>
      <c r="IL12" t="s">
        <v>182</v>
      </c>
      <c r="IM12" t="s">
        <v>182</v>
      </c>
      <c r="IN12" t="s">
        <v>182</v>
      </c>
      <c r="IP12" t="s">
        <v>182</v>
      </c>
      <c r="IQ12" t="s">
        <v>184</v>
      </c>
      <c r="IS12" t="s">
        <v>185</v>
      </c>
      <c r="IT12" t="s">
        <v>184</v>
      </c>
      <c r="IU12" t="s">
        <v>182</v>
      </c>
      <c r="IV12" t="s">
        <v>182</v>
      </c>
      <c r="IW12" t="s">
        <v>183</v>
      </c>
      <c r="IX12" t="s">
        <v>184</v>
      </c>
      <c r="IY12" t="s">
        <v>182</v>
      </c>
      <c r="IZ12" t="s">
        <v>182</v>
      </c>
      <c r="JA12" t="s">
        <v>182</v>
      </c>
      <c r="JB12" t="s">
        <v>182</v>
      </c>
      <c r="JC12" t="s">
        <v>182</v>
      </c>
      <c r="JD12" t="s">
        <v>182</v>
      </c>
      <c r="JE12" t="s">
        <v>182</v>
      </c>
      <c r="JF12" t="s">
        <v>185</v>
      </c>
      <c r="JG12" t="s">
        <v>185</v>
      </c>
      <c r="JH12" t="s">
        <v>185</v>
      </c>
      <c r="JI12" t="s">
        <v>182</v>
      </c>
      <c r="JJ12" t="s">
        <v>183</v>
      </c>
      <c r="JK12" t="s">
        <v>182</v>
      </c>
      <c r="JL12" t="s">
        <v>182</v>
      </c>
      <c r="JM12" t="s">
        <v>182</v>
      </c>
      <c r="JN12" t="s">
        <v>182</v>
      </c>
      <c r="JO12" t="s">
        <v>182</v>
      </c>
      <c r="JP12" t="s">
        <v>183</v>
      </c>
      <c r="JQ12" t="s">
        <v>182</v>
      </c>
      <c r="JR12" t="s">
        <v>198</v>
      </c>
      <c r="JS12">
        <v>13.3263</v>
      </c>
      <c r="JT12">
        <v>13</v>
      </c>
      <c r="JU12">
        <v>83</v>
      </c>
      <c r="JV12" t="s">
        <v>188</v>
      </c>
      <c r="JW12">
        <v>0</v>
      </c>
      <c r="JX12">
        <v>0</v>
      </c>
      <c r="JY12">
        <v>20.103400000000001</v>
      </c>
      <c r="JZ12">
        <v>20</v>
      </c>
      <c r="KA12">
        <v>100</v>
      </c>
      <c r="KB12">
        <v>100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21.181799999999999</v>
      </c>
      <c r="KN12">
        <v>33.5</v>
      </c>
      <c r="KO12">
        <v>21</v>
      </c>
      <c r="KP12">
        <v>34</v>
      </c>
      <c r="KQ12">
        <v>13.83333</v>
      </c>
      <c r="KR12" t="s">
        <v>189</v>
      </c>
      <c r="KS12" t="s">
        <v>191</v>
      </c>
      <c r="KT12" t="s">
        <v>190</v>
      </c>
      <c r="KU12" t="s">
        <v>191</v>
      </c>
      <c r="KV12" t="s">
        <v>189</v>
      </c>
      <c r="KW12" t="s">
        <v>189</v>
      </c>
      <c r="KX12" t="s">
        <v>189</v>
      </c>
      <c r="KY12" t="s">
        <v>189</v>
      </c>
      <c r="KZ12">
        <f t="shared" si="0"/>
        <v>1266</v>
      </c>
      <c r="LA12">
        <f t="shared" si="1"/>
        <v>95</v>
      </c>
      <c r="LB12">
        <f t="shared" si="2"/>
        <v>13.326315789473684</v>
      </c>
      <c r="LC12">
        <f t="shared" si="3"/>
        <v>13.3263</v>
      </c>
      <c r="LD12" s="1">
        <f t="shared" si="4"/>
        <v>1.5789473684080235E-5</v>
      </c>
    </row>
    <row r="13" spans="1:316">
      <c r="A13" t="s">
        <v>199</v>
      </c>
      <c r="B13">
        <v>2006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33</v>
      </c>
      <c r="BH13">
        <v>100</v>
      </c>
      <c r="BI13">
        <v>0</v>
      </c>
      <c r="BJ13">
        <v>0</v>
      </c>
      <c r="BK13">
        <v>0</v>
      </c>
      <c r="BL13">
        <v>0</v>
      </c>
      <c r="BM13">
        <v>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0</v>
      </c>
      <c r="CM13">
        <v>33</v>
      </c>
      <c r="CN13">
        <v>33</v>
      </c>
      <c r="CO13">
        <v>0</v>
      </c>
      <c r="CP13">
        <v>33</v>
      </c>
      <c r="CQ13">
        <v>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</v>
      </c>
      <c r="DB13">
        <v>0</v>
      </c>
      <c r="DD13">
        <v>0</v>
      </c>
      <c r="DE13">
        <v>0</v>
      </c>
      <c r="DG13">
        <v>0</v>
      </c>
      <c r="DI13">
        <v>67</v>
      </c>
      <c r="DJ13">
        <v>0</v>
      </c>
      <c r="DK13">
        <v>33</v>
      </c>
      <c r="DL13">
        <v>67</v>
      </c>
      <c r="DM13">
        <v>0</v>
      </c>
      <c r="DP13">
        <v>100</v>
      </c>
      <c r="DQ13">
        <v>0</v>
      </c>
      <c r="DR13">
        <v>0</v>
      </c>
      <c r="DS13">
        <v>0</v>
      </c>
      <c r="DT13">
        <v>33</v>
      </c>
      <c r="DX13">
        <v>0</v>
      </c>
      <c r="ED13">
        <v>0</v>
      </c>
      <c r="EE13">
        <v>0</v>
      </c>
      <c r="EF13">
        <v>0</v>
      </c>
      <c r="EG13">
        <v>0</v>
      </c>
      <c r="EK13" t="s">
        <v>182</v>
      </c>
      <c r="EL13" t="s">
        <v>182</v>
      </c>
      <c r="EM13" t="s">
        <v>182</v>
      </c>
      <c r="EN13" t="s">
        <v>182</v>
      </c>
      <c r="EO13" t="s">
        <v>183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183</v>
      </c>
      <c r="FO13" t="s">
        <v>182</v>
      </c>
      <c r="FP13" t="s">
        <v>182</v>
      </c>
      <c r="FQ13" t="s">
        <v>182</v>
      </c>
      <c r="FR13" t="s">
        <v>182</v>
      </c>
      <c r="FS13" t="s">
        <v>182</v>
      </c>
      <c r="FT13" t="s">
        <v>182</v>
      </c>
      <c r="FU13" t="s">
        <v>182</v>
      </c>
      <c r="FV13" t="s">
        <v>182</v>
      </c>
      <c r="FW13" t="s">
        <v>182</v>
      </c>
      <c r="FX13" t="s">
        <v>182</v>
      </c>
      <c r="FY13" t="s">
        <v>182</v>
      </c>
      <c r="FZ13" t="s">
        <v>182</v>
      </c>
      <c r="GA13" t="s">
        <v>182</v>
      </c>
      <c r="GB13" t="s">
        <v>182</v>
      </c>
      <c r="GC13" t="s">
        <v>182</v>
      </c>
      <c r="GD13" t="s">
        <v>182</v>
      </c>
      <c r="GE13" t="s">
        <v>182</v>
      </c>
      <c r="GF13" t="s">
        <v>182</v>
      </c>
      <c r="GG13" t="s">
        <v>182</v>
      </c>
      <c r="GH13" t="s">
        <v>182</v>
      </c>
      <c r="GI13" t="s">
        <v>182</v>
      </c>
      <c r="GJ13" t="s">
        <v>182</v>
      </c>
      <c r="GK13" t="s">
        <v>182</v>
      </c>
      <c r="GL13" t="s">
        <v>182</v>
      </c>
      <c r="GM13" t="s">
        <v>182</v>
      </c>
      <c r="GN13" t="s">
        <v>182</v>
      </c>
      <c r="GO13" t="s">
        <v>185</v>
      </c>
      <c r="GP13" t="s">
        <v>184</v>
      </c>
      <c r="GQ13" t="s">
        <v>182</v>
      </c>
      <c r="GR13" t="s">
        <v>182</v>
      </c>
      <c r="GS13" t="s">
        <v>182</v>
      </c>
      <c r="GT13" t="s">
        <v>182</v>
      </c>
      <c r="GU13" t="s">
        <v>185</v>
      </c>
      <c r="GV13" t="s">
        <v>182</v>
      </c>
      <c r="GW13" t="s">
        <v>182</v>
      </c>
      <c r="GX13" t="s">
        <v>182</v>
      </c>
      <c r="GY13" t="s">
        <v>182</v>
      </c>
      <c r="GZ13" t="s">
        <v>182</v>
      </c>
      <c r="HB13" t="s">
        <v>182</v>
      </c>
      <c r="HC13" t="s">
        <v>182</v>
      </c>
      <c r="HD13" t="s">
        <v>182</v>
      </c>
      <c r="HE13" t="s">
        <v>186</v>
      </c>
      <c r="HF13" t="s">
        <v>182</v>
      </c>
      <c r="HG13" t="s">
        <v>182</v>
      </c>
      <c r="HH13" t="s">
        <v>182</v>
      </c>
      <c r="HI13" t="s">
        <v>182</v>
      </c>
      <c r="HJ13" t="s">
        <v>182</v>
      </c>
      <c r="HK13" t="s">
        <v>182</v>
      </c>
      <c r="HL13" t="s">
        <v>182</v>
      </c>
      <c r="HM13" t="s">
        <v>182</v>
      </c>
      <c r="HN13" t="s">
        <v>182</v>
      </c>
      <c r="HO13" t="s">
        <v>182</v>
      </c>
      <c r="HP13" t="s">
        <v>182</v>
      </c>
      <c r="HQ13" t="s">
        <v>182</v>
      </c>
      <c r="HR13" t="s">
        <v>182</v>
      </c>
      <c r="HS13" t="s">
        <v>184</v>
      </c>
      <c r="HT13" t="s">
        <v>182</v>
      </c>
      <c r="HU13" t="s">
        <v>185</v>
      </c>
      <c r="HV13" t="s">
        <v>185</v>
      </c>
      <c r="HX13" t="s">
        <v>185</v>
      </c>
      <c r="HY13" t="s">
        <v>185</v>
      </c>
      <c r="HZ13" t="s">
        <v>182</v>
      </c>
      <c r="IA13" t="s">
        <v>182</v>
      </c>
      <c r="IB13" t="s">
        <v>182</v>
      </c>
      <c r="IC13" t="s">
        <v>182</v>
      </c>
      <c r="ID13" t="s">
        <v>182</v>
      </c>
      <c r="IE13" t="s">
        <v>182</v>
      </c>
      <c r="IF13" t="s">
        <v>182</v>
      </c>
      <c r="IG13" t="s">
        <v>182</v>
      </c>
      <c r="IH13" t="s">
        <v>182</v>
      </c>
      <c r="II13" t="s">
        <v>184</v>
      </c>
      <c r="IJ13" t="s">
        <v>182</v>
      </c>
      <c r="IK13" t="s">
        <v>186</v>
      </c>
      <c r="IL13" t="s">
        <v>182</v>
      </c>
      <c r="IM13" t="s">
        <v>182</v>
      </c>
      <c r="IN13" t="s">
        <v>186</v>
      </c>
      <c r="IO13" t="s">
        <v>182</v>
      </c>
      <c r="IP13" t="s">
        <v>186</v>
      </c>
      <c r="IQ13" t="s">
        <v>183</v>
      </c>
      <c r="IR13" t="s">
        <v>182</v>
      </c>
      <c r="IS13" t="s">
        <v>185</v>
      </c>
      <c r="IT13" t="s">
        <v>183</v>
      </c>
      <c r="IU13" t="s">
        <v>186</v>
      </c>
      <c r="IV13" t="s">
        <v>186</v>
      </c>
      <c r="IW13" t="s">
        <v>184</v>
      </c>
      <c r="IX13" t="s">
        <v>182</v>
      </c>
      <c r="IY13" t="s">
        <v>182</v>
      </c>
      <c r="IZ13" t="s">
        <v>182</v>
      </c>
      <c r="JA13" t="s">
        <v>185</v>
      </c>
      <c r="JE13" t="s">
        <v>182</v>
      </c>
      <c r="JF13" t="s">
        <v>186</v>
      </c>
      <c r="JG13" t="s">
        <v>186</v>
      </c>
      <c r="JH13" t="s">
        <v>186</v>
      </c>
      <c r="JI13" t="s">
        <v>186</v>
      </c>
      <c r="JJ13" t="s">
        <v>186</v>
      </c>
      <c r="JK13" t="s">
        <v>182</v>
      </c>
      <c r="JL13" t="s">
        <v>182</v>
      </c>
      <c r="JM13" t="s">
        <v>182</v>
      </c>
      <c r="JN13" t="s">
        <v>182</v>
      </c>
      <c r="JO13" t="s">
        <v>186</v>
      </c>
      <c r="JP13" t="s">
        <v>186</v>
      </c>
      <c r="JQ13" t="s">
        <v>186</v>
      </c>
      <c r="JR13" t="s">
        <v>200</v>
      </c>
      <c r="JS13">
        <v>4.6956499999999997</v>
      </c>
      <c r="JT13">
        <v>5</v>
      </c>
      <c r="JU13">
        <v>58</v>
      </c>
      <c r="JV13" t="s">
        <v>188</v>
      </c>
      <c r="JW13">
        <v>0</v>
      </c>
      <c r="JX13">
        <v>0</v>
      </c>
      <c r="JY13">
        <v>0</v>
      </c>
      <c r="JZ13">
        <v>0</v>
      </c>
      <c r="KA13">
        <v>67</v>
      </c>
      <c r="KB13">
        <v>67</v>
      </c>
      <c r="KC13">
        <v>33</v>
      </c>
      <c r="KD13">
        <v>33</v>
      </c>
      <c r="KE13">
        <v>0</v>
      </c>
      <c r="KF13">
        <v>0</v>
      </c>
      <c r="KG13">
        <v>0</v>
      </c>
      <c r="KH13">
        <v>0</v>
      </c>
      <c r="KI13">
        <v>23.2</v>
      </c>
      <c r="KJ13">
        <v>23</v>
      </c>
      <c r="KK13">
        <v>0</v>
      </c>
      <c r="KL13">
        <v>0</v>
      </c>
      <c r="KM13">
        <v>22.25</v>
      </c>
      <c r="KN13">
        <v>12.5</v>
      </c>
      <c r="KO13">
        <v>22</v>
      </c>
      <c r="KP13">
        <v>13</v>
      </c>
      <c r="KR13" t="s">
        <v>189</v>
      </c>
      <c r="KS13" t="s">
        <v>189</v>
      </c>
      <c r="KT13" t="s">
        <v>191</v>
      </c>
      <c r="KU13" t="s">
        <v>191</v>
      </c>
      <c r="KV13" t="s">
        <v>190</v>
      </c>
      <c r="KW13" t="s">
        <v>190</v>
      </c>
      <c r="KX13" t="s">
        <v>193</v>
      </c>
      <c r="KY13" t="s">
        <v>190</v>
      </c>
      <c r="KZ13">
        <f t="shared" si="0"/>
        <v>432</v>
      </c>
      <c r="LA13">
        <f t="shared" si="1"/>
        <v>92</v>
      </c>
      <c r="LB13">
        <f t="shared" si="2"/>
        <v>4.6956521739130439</v>
      </c>
      <c r="LC13">
        <f t="shared" si="3"/>
        <v>4.6956499999999997</v>
      </c>
      <c r="LD13" s="1">
        <f t="shared" si="4"/>
        <v>2.1739130442455235E-6</v>
      </c>
    </row>
    <row r="14" spans="1:316">
      <c r="A14" t="s">
        <v>199</v>
      </c>
      <c r="B14">
        <v>2008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33</v>
      </c>
      <c r="BH14">
        <v>100</v>
      </c>
      <c r="BI14">
        <v>0</v>
      </c>
      <c r="BJ14">
        <v>33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33</v>
      </c>
      <c r="BU14">
        <v>0</v>
      </c>
      <c r="BV14">
        <v>33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67</v>
      </c>
      <c r="CL14">
        <v>0</v>
      </c>
      <c r="CM14">
        <v>33</v>
      </c>
      <c r="CN14">
        <v>0</v>
      </c>
      <c r="CP14">
        <v>33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100</v>
      </c>
      <c r="DB14">
        <v>0</v>
      </c>
      <c r="DC14">
        <v>0</v>
      </c>
      <c r="DD14">
        <v>0</v>
      </c>
      <c r="DE14">
        <v>0</v>
      </c>
      <c r="DG14">
        <v>0</v>
      </c>
      <c r="DI14">
        <v>67</v>
      </c>
      <c r="DJ14">
        <v>33</v>
      </c>
      <c r="DK14">
        <v>100</v>
      </c>
      <c r="DL14">
        <v>67</v>
      </c>
      <c r="DM14">
        <v>0</v>
      </c>
      <c r="DP14">
        <v>100</v>
      </c>
      <c r="DQ14">
        <v>0</v>
      </c>
      <c r="DR14">
        <v>0</v>
      </c>
      <c r="DS14">
        <v>0</v>
      </c>
      <c r="DT14">
        <v>33</v>
      </c>
      <c r="DX14">
        <v>0</v>
      </c>
      <c r="ED14">
        <v>33</v>
      </c>
      <c r="EE14">
        <v>33</v>
      </c>
      <c r="EF14">
        <v>0</v>
      </c>
      <c r="EG14">
        <v>0</v>
      </c>
      <c r="EH14">
        <v>0</v>
      </c>
      <c r="EK14" t="s">
        <v>182</v>
      </c>
      <c r="EL14" t="s">
        <v>182</v>
      </c>
      <c r="EM14" t="s">
        <v>182</v>
      </c>
      <c r="EN14" t="s">
        <v>182</v>
      </c>
      <c r="EO14" t="s">
        <v>183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t="s">
        <v>182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183</v>
      </c>
      <c r="FO14" t="s">
        <v>182</v>
      </c>
      <c r="FP14" t="s">
        <v>182</v>
      </c>
      <c r="FQ14" t="s">
        <v>182</v>
      </c>
      <c r="FR14" t="s">
        <v>182</v>
      </c>
      <c r="FS14" t="s">
        <v>182</v>
      </c>
      <c r="FT14" t="s">
        <v>182</v>
      </c>
      <c r="FU14" t="s">
        <v>182</v>
      </c>
      <c r="FV14" t="s">
        <v>182</v>
      </c>
      <c r="FW14" t="s">
        <v>182</v>
      </c>
      <c r="FX14" t="s">
        <v>182</v>
      </c>
      <c r="FY14" t="s">
        <v>182</v>
      </c>
      <c r="FZ14" t="s">
        <v>182</v>
      </c>
      <c r="GA14" t="s">
        <v>182</v>
      </c>
      <c r="GB14" t="s">
        <v>182</v>
      </c>
      <c r="GC14" t="s">
        <v>182</v>
      </c>
      <c r="GD14" t="s">
        <v>182</v>
      </c>
      <c r="GE14" t="s">
        <v>182</v>
      </c>
      <c r="GF14" t="s">
        <v>182</v>
      </c>
      <c r="GG14" t="s">
        <v>182</v>
      </c>
      <c r="GH14" t="s">
        <v>182</v>
      </c>
      <c r="GI14" t="s">
        <v>182</v>
      </c>
      <c r="GJ14" t="s">
        <v>182</v>
      </c>
      <c r="GK14" t="s">
        <v>182</v>
      </c>
      <c r="GL14" t="s">
        <v>182</v>
      </c>
      <c r="GM14" t="s">
        <v>182</v>
      </c>
      <c r="GN14" t="s">
        <v>182</v>
      </c>
      <c r="GO14" t="s">
        <v>185</v>
      </c>
      <c r="GP14" t="s">
        <v>184</v>
      </c>
      <c r="GQ14" t="s">
        <v>182</v>
      </c>
      <c r="GR14" t="s">
        <v>185</v>
      </c>
      <c r="GS14" t="s">
        <v>182</v>
      </c>
      <c r="GT14" t="s">
        <v>182</v>
      </c>
      <c r="GU14" t="s">
        <v>182</v>
      </c>
      <c r="GV14" t="s">
        <v>182</v>
      </c>
      <c r="GW14" t="s">
        <v>182</v>
      </c>
      <c r="GX14" t="s">
        <v>182</v>
      </c>
      <c r="GY14" t="s">
        <v>182</v>
      </c>
      <c r="GZ14" t="s">
        <v>182</v>
      </c>
      <c r="HA14" t="s">
        <v>186</v>
      </c>
      <c r="HB14" t="s">
        <v>185</v>
      </c>
      <c r="HC14" t="s">
        <v>182</v>
      </c>
      <c r="HD14" t="s">
        <v>185</v>
      </c>
      <c r="HE14" t="s">
        <v>182</v>
      </c>
      <c r="HF14" t="s">
        <v>182</v>
      </c>
      <c r="HG14" t="s">
        <v>182</v>
      </c>
      <c r="HH14" t="s">
        <v>182</v>
      </c>
      <c r="HI14" t="s">
        <v>182</v>
      </c>
      <c r="HJ14" t="s">
        <v>182</v>
      </c>
      <c r="HK14" t="s">
        <v>182</v>
      </c>
      <c r="HL14" t="s">
        <v>182</v>
      </c>
      <c r="HM14" t="s">
        <v>182</v>
      </c>
      <c r="HN14" t="s">
        <v>182</v>
      </c>
      <c r="HO14" t="s">
        <v>182</v>
      </c>
      <c r="HP14" t="s">
        <v>182</v>
      </c>
      <c r="HQ14" t="s">
        <v>182</v>
      </c>
      <c r="HR14" t="s">
        <v>182</v>
      </c>
      <c r="HS14" t="s">
        <v>183</v>
      </c>
      <c r="HT14" t="s">
        <v>182</v>
      </c>
      <c r="HU14" t="s">
        <v>185</v>
      </c>
      <c r="HV14" t="s">
        <v>182</v>
      </c>
      <c r="HW14" t="s">
        <v>186</v>
      </c>
      <c r="HX14" t="s">
        <v>185</v>
      </c>
      <c r="HY14" t="s">
        <v>182</v>
      </c>
      <c r="HZ14" t="s">
        <v>182</v>
      </c>
      <c r="IA14" t="s">
        <v>182</v>
      </c>
      <c r="IB14" t="s">
        <v>182</v>
      </c>
      <c r="IC14" t="s">
        <v>182</v>
      </c>
      <c r="ID14" t="s">
        <v>182</v>
      </c>
      <c r="IE14" t="s">
        <v>182</v>
      </c>
      <c r="IF14" t="s">
        <v>182</v>
      </c>
      <c r="IG14" t="s">
        <v>182</v>
      </c>
      <c r="IH14" t="s">
        <v>182</v>
      </c>
      <c r="II14" t="s">
        <v>184</v>
      </c>
      <c r="IJ14" t="s">
        <v>182</v>
      </c>
      <c r="IK14" t="s">
        <v>182</v>
      </c>
      <c r="IL14" t="s">
        <v>182</v>
      </c>
      <c r="IM14" t="s">
        <v>182</v>
      </c>
      <c r="IN14" t="s">
        <v>186</v>
      </c>
      <c r="IO14" t="s">
        <v>182</v>
      </c>
      <c r="IP14" t="s">
        <v>186</v>
      </c>
      <c r="IQ14" t="s">
        <v>183</v>
      </c>
      <c r="IR14" t="s">
        <v>185</v>
      </c>
      <c r="IS14" t="s">
        <v>184</v>
      </c>
      <c r="IT14" t="s">
        <v>183</v>
      </c>
      <c r="IU14" t="s">
        <v>186</v>
      </c>
      <c r="IV14" t="s">
        <v>186</v>
      </c>
      <c r="IW14" t="s">
        <v>184</v>
      </c>
      <c r="IX14" t="s">
        <v>182</v>
      </c>
      <c r="IY14" t="s">
        <v>182</v>
      </c>
      <c r="IZ14" t="s">
        <v>182</v>
      </c>
      <c r="JA14" t="s">
        <v>185</v>
      </c>
      <c r="JE14" t="s">
        <v>182</v>
      </c>
      <c r="JF14" t="s">
        <v>186</v>
      </c>
      <c r="JG14" t="s">
        <v>186</v>
      </c>
      <c r="JH14" t="s">
        <v>186</v>
      </c>
      <c r="JI14" t="s">
        <v>186</v>
      </c>
      <c r="JJ14" t="s">
        <v>186</v>
      </c>
      <c r="JK14" t="s">
        <v>185</v>
      </c>
      <c r="JL14" t="s">
        <v>185</v>
      </c>
      <c r="JM14" t="s">
        <v>182</v>
      </c>
      <c r="JN14" t="s">
        <v>182</v>
      </c>
      <c r="JO14" t="s">
        <v>182</v>
      </c>
      <c r="JP14" t="s">
        <v>186</v>
      </c>
      <c r="JQ14" t="s">
        <v>186</v>
      </c>
      <c r="JR14" t="s">
        <v>200</v>
      </c>
      <c r="JS14">
        <v>3.9782600000000001</v>
      </c>
      <c r="JT14">
        <v>4</v>
      </c>
      <c r="JU14">
        <v>76</v>
      </c>
      <c r="JV14" t="s">
        <v>188</v>
      </c>
      <c r="JW14">
        <v>0</v>
      </c>
      <c r="JX14">
        <v>0</v>
      </c>
      <c r="JY14">
        <v>0</v>
      </c>
      <c r="JZ14">
        <v>0</v>
      </c>
      <c r="KA14">
        <v>67</v>
      </c>
      <c r="KB14">
        <v>67</v>
      </c>
      <c r="KC14">
        <v>33</v>
      </c>
      <c r="KD14">
        <v>33</v>
      </c>
      <c r="KE14">
        <v>0</v>
      </c>
      <c r="KF14">
        <v>0</v>
      </c>
      <c r="KG14">
        <v>0</v>
      </c>
      <c r="KH14">
        <v>0</v>
      </c>
      <c r="KI14">
        <v>13.3</v>
      </c>
      <c r="KJ14">
        <v>13</v>
      </c>
      <c r="KK14">
        <v>0</v>
      </c>
      <c r="KL14">
        <v>0</v>
      </c>
      <c r="KM14">
        <v>33.333300000000001</v>
      </c>
      <c r="KN14">
        <v>10</v>
      </c>
      <c r="KO14">
        <v>33</v>
      </c>
      <c r="KP14">
        <v>10</v>
      </c>
      <c r="KR14" t="s">
        <v>189</v>
      </c>
      <c r="KS14" t="s">
        <v>189</v>
      </c>
      <c r="KT14" t="s">
        <v>193</v>
      </c>
      <c r="KU14" t="s">
        <v>191</v>
      </c>
      <c r="KV14" t="s">
        <v>189</v>
      </c>
      <c r="KW14" t="s">
        <v>190</v>
      </c>
      <c r="KX14" t="s">
        <v>191</v>
      </c>
      <c r="KY14" t="s">
        <v>189</v>
      </c>
      <c r="KZ14">
        <f t="shared" si="0"/>
        <v>366</v>
      </c>
      <c r="LA14">
        <f t="shared" si="1"/>
        <v>92</v>
      </c>
      <c r="LB14">
        <f t="shared" si="2"/>
        <v>3.9782608695652173</v>
      </c>
      <c r="LC14">
        <f t="shared" si="3"/>
        <v>3.9782600000000001</v>
      </c>
      <c r="LD14" s="1">
        <f t="shared" si="4"/>
        <v>8.6956521716530233E-7</v>
      </c>
    </row>
    <row r="15" spans="1:316">
      <c r="A15" t="s">
        <v>199</v>
      </c>
      <c r="B15">
        <v>2010</v>
      </c>
      <c r="C15">
        <v>100</v>
      </c>
      <c r="D15">
        <v>100</v>
      </c>
      <c r="E15">
        <v>100</v>
      </c>
      <c r="F15">
        <v>100</v>
      </c>
      <c r="G15">
        <v>0</v>
      </c>
      <c r="H15">
        <v>0</v>
      </c>
      <c r="I15">
        <v>100</v>
      </c>
      <c r="J15">
        <v>100</v>
      </c>
      <c r="K15">
        <v>0</v>
      </c>
      <c r="L15">
        <v>0</v>
      </c>
      <c r="M15">
        <v>100</v>
      </c>
      <c r="N15">
        <v>100</v>
      </c>
      <c r="O15">
        <v>33</v>
      </c>
      <c r="P15">
        <v>33</v>
      </c>
      <c r="Q15">
        <v>0</v>
      </c>
      <c r="R15">
        <v>0</v>
      </c>
      <c r="S15">
        <v>0</v>
      </c>
      <c r="T15">
        <v>0</v>
      </c>
      <c r="U15">
        <v>33</v>
      </c>
      <c r="V15">
        <v>33</v>
      </c>
      <c r="W15">
        <v>0</v>
      </c>
      <c r="X15">
        <v>0</v>
      </c>
      <c r="Y15">
        <v>100</v>
      </c>
      <c r="Z15">
        <v>67</v>
      </c>
      <c r="AA15">
        <v>100</v>
      </c>
      <c r="AB15">
        <v>100</v>
      </c>
      <c r="AC15">
        <v>67</v>
      </c>
      <c r="AD15">
        <v>67</v>
      </c>
      <c r="AE15">
        <v>0</v>
      </c>
      <c r="AF15">
        <v>100</v>
      </c>
      <c r="AG15">
        <v>67</v>
      </c>
      <c r="AH15">
        <v>100</v>
      </c>
      <c r="AI15">
        <v>33</v>
      </c>
      <c r="AJ15">
        <v>33</v>
      </c>
      <c r="AK15">
        <v>0</v>
      </c>
      <c r="AL15">
        <v>33</v>
      </c>
      <c r="AM15">
        <v>33</v>
      </c>
      <c r="AN15">
        <v>0</v>
      </c>
      <c r="AO15">
        <v>0</v>
      </c>
      <c r="AP15">
        <v>33</v>
      </c>
      <c r="AQ15">
        <v>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67</v>
      </c>
      <c r="BH15">
        <v>0</v>
      </c>
      <c r="BI15">
        <v>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33</v>
      </c>
      <c r="BU15">
        <v>0</v>
      </c>
      <c r="BV15">
        <v>0</v>
      </c>
      <c r="BW15">
        <v>0</v>
      </c>
      <c r="BX15">
        <v>33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67</v>
      </c>
      <c r="CL15">
        <v>0</v>
      </c>
      <c r="CM15">
        <v>67</v>
      </c>
      <c r="CN15">
        <v>0</v>
      </c>
      <c r="CP15">
        <v>67</v>
      </c>
      <c r="CQ15">
        <v>33</v>
      </c>
      <c r="CR15">
        <v>0</v>
      </c>
      <c r="CS15">
        <v>0</v>
      </c>
      <c r="CT15">
        <v>0</v>
      </c>
      <c r="CU15">
        <v>33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100</v>
      </c>
      <c r="DB15">
        <v>0</v>
      </c>
      <c r="DC15">
        <v>0</v>
      </c>
      <c r="DD15">
        <v>0</v>
      </c>
      <c r="DE15">
        <v>0</v>
      </c>
      <c r="DG15">
        <v>33</v>
      </c>
      <c r="DI15">
        <v>67</v>
      </c>
      <c r="DJ15">
        <v>0</v>
      </c>
      <c r="DK15">
        <v>0</v>
      </c>
      <c r="DL15">
        <v>100</v>
      </c>
      <c r="DM15">
        <v>0</v>
      </c>
      <c r="DP15">
        <v>100</v>
      </c>
      <c r="DQ15">
        <v>0</v>
      </c>
      <c r="DR15">
        <v>0</v>
      </c>
      <c r="DS15">
        <v>0</v>
      </c>
      <c r="DT15">
        <v>0</v>
      </c>
      <c r="DX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K15" t="s">
        <v>184</v>
      </c>
      <c r="EL15" t="s">
        <v>184</v>
      </c>
      <c r="EM15" t="s">
        <v>184</v>
      </c>
      <c r="EN15" t="s">
        <v>184</v>
      </c>
      <c r="EO15" t="s">
        <v>183</v>
      </c>
      <c r="EP15" t="s">
        <v>182</v>
      </c>
      <c r="EQ15" t="s">
        <v>184</v>
      </c>
      <c r="ER15" t="s">
        <v>184</v>
      </c>
      <c r="ES15" t="s">
        <v>183</v>
      </c>
      <c r="ET15" t="s">
        <v>182</v>
      </c>
      <c r="EU15" t="s">
        <v>184</v>
      </c>
      <c r="EV15" t="s">
        <v>184</v>
      </c>
      <c r="EW15" t="s">
        <v>185</v>
      </c>
      <c r="EX15" t="s">
        <v>185</v>
      </c>
      <c r="EY15" t="s">
        <v>182</v>
      </c>
      <c r="EZ15" t="s">
        <v>182</v>
      </c>
      <c r="FA15" t="s">
        <v>182</v>
      </c>
      <c r="FB15" t="s">
        <v>182</v>
      </c>
      <c r="FC15" t="s">
        <v>185</v>
      </c>
      <c r="FD15" t="s">
        <v>185</v>
      </c>
      <c r="FE15" t="s">
        <v>182</v>
      </c>
      <c r="FF15" t="s">
        <v>182</v>
      </c>
      <c r="FG15" t="s">
        <v>184</v>
      </c>
      <c r="FH15" t="s">
        <v>183</v>
      </c>
      <c r="FI15" t="s">
        <v>184</v>
      </c>
      <c r="FJ15" t="s">
        <v>184</v>
      </c>
      <c r="FK15" t="s">
        <v>183</v>
      </c>
      <c r="FL15" t="s">
        <v>183</v>
      </c>
      <c r="FM15" t="s">
        <v>182</v>
      </c>
      <c r="FN15" t="s">
        <v>184</v>
      </c>
      <c r="FO15" t="s">
        <v>183</v>
      </c>
      <c r="FP15" t="s">
        <v>184</v>
      </c>
      <c r="FQ15" t="s">
        <v>185</v>
      </c>
      <c r="FR15" t="s">
        <v>185</v>
      </c>
      <c r="FS15" t="s">
        <v>182</v>
      </c>
      <c r="FT15" t="s">
        <v>185</v>
      </c>
      <c r="FU15" t="s">
        <v>185</v>
      </c>
      <c r="FV15" t="s">
        <v>182</v>
      </c>
      <c r="FW15" t="s">
        <v>182</v>
      </c>
      <c r="FX15" t="s">
        <v>185</v>
      </c>
      <c r="FY15" t="s">
        <v>185</v>
      </c>
      <c r="FZ15" t="s">
        <v>182</v>
      </c>
      <c r="GA15" t="s">
        <v>182</v>
      </c>
      <c r="GB15" t="s">
        <v>182</v>
      </c>
      <c r="GC15" t="s">
        <v>182</v>
      </c>
      <c r="GD15" t="s">
        <v>182</v>
      </c>
      <c r="GE15" t="s">
        <v>182</v>
      </c>
      <c r="GF15" t="s">
        <v>185</v>
      </c>
      <c r="GG15" t="s">
        <v>182</v>
      </c>
      <c r="GH15" t="s">
        <v>182</v>
      </c>
      <c r="GI15" t="s">
        <v>182</v>
      </c>
      <c r="GJ15" t="s">
        <v>182</v>
      </c>
      <c r="GK15" t="s">
        <v>182</v>
      </c>
      <c r="GL15" t="s">
        <v>182</v>
      </c>
      <c r="GM15" t="s">
        <v>182</v>
      </c>
      <c r="GN15" t="s">
        <v>184</v>
      </c>
      <c r="GO15" t="s">
        <v>183</v>
      </c>
      <c r="GP15" t="s">
        <v>182</v>
      </c>
      <c r="GQ15" t="s">
        <v>185</v>
      </c>
      <c r="GR15" t="s">
        <v>182</v>
      </c>
      <c r="GS15" t="s">
        <v>182</v>
      </c>
      <c r="GT15" t="s">
        <v>182</v>
      </c>
      <c r="GU15" t="s">
        <v>182</v>
      </c>
      <c r="GV15" t="s">
        <v>182</v>
      </c>
      <c r="GW15" t="s">
        <v>182</v>
      </c>
      <c r="GX15" t="s">
        <v>182</v>
      </c>
      <c r="GY15" t="s">
        <v>182</v>
      </c>
      <c r="GZ15" t="s">
        <v>182</v>
      </c>
      <c r="HA15" t="s">
        <v>186</v>
      </c>
      <c r="HB15" t="s">
        <v>185</v>
      </c>
      <c r="HC15" t="s">
        <v>182</v>
      </c>
      <c r="HD15" t="s">
        <v>182</v>
      </c>
      <c r="HE15" t="s">
        <v>182</v>
      </c>
      <c r="HF15" t="s">
        <v>185</v>
      </c>
      <c r="HG15" t="s">
        <v>182</v>
      </c>
      <c r="HH15" t="s">
        <v>182</v>
      </c>
      <c r="HI15" t="s">
        <v>182</v>
      </c>
      <c r="HJ15" t="s">
        <v>182</v>
      </c>
      <c r="HK15" t="s">
        <v>182</v>
      </c>
      <c r="HL15" t="s">
        <v>182</v>
      </c>
      <c r="HM15" t="s">
        <v>182</v>
      </c>
      <c r="HN15" t="s">
        <v>182</v>
      </c>
      <c r="HO15" t="s">
        <v>182</v>
      </c>
      <c r="HP15" t="s">
        <v>182</v>
      </c>
      <c r="HQ15" t="s">
        <v>182</v>
      </c>
      <c r="HR15" t="s">
        <v>182</v>
      </c>
      <c r="HS15" t="s">
        <v>183</v>
      </c>
      <c r="HT15" t="s">
        <v>182</v>
      </c>
      <c r="HU15" t="s">
        <v>183</v>
      </c>
      <c r="HV15" t="s">
        <v>182</v>
      </c>
      <c r="HW15" t="s">
        <v>186</v>
      </c>
      <c r="HX15" t="s">
        <v>183</v>
      </c>
      <c r="HY15" t="s">
        <v>185</v>
      </c>
      <c r="HZ15" t="s">
        <v>182</v>
      </c>
      <c r="IA15" t="s">
        <v>182</v>
      </c>
      <c r="IB15" t="s">
        <v>182</v>
      </c>
      <c r="IC15" t="s">
        <v>185</v>
      </c>
      <c r="ID15" t="s">
        <v>182</v>
      </c>
      <c r="IE15" t="s">
        <v>182</v>
      </c>
      <c r="IF15" t="s">
        <v>183</v>
      </c>
      <c r="IG15" t="s">
        <v>183</v>
      </c>
      <c r="IH15" t="s">
        <v>182</v>
      </c>
      <c r="II15" t="s">
        <v>184</v>
      </c>
      <c r="IJ15" t="s">
        <v>182</v>
      </c>
      <c r="IK15" t="s">
        <v>182</v>
      </c>
      <c r="IL15" t="s">
        <v>182</v>
      </c>
      <c r="IM15" t="s">
        <v>182</v>
      </c>
      <c r="IN15" t="s">
        <v>186</v>
      </c>
      <c r="IO15" t="s">
        <v>185</v>
      </c>
      <c r="IP15" t="s">
        <v>186</v>
      </c>
      <c r="IQ15" t="s">
        <v>183</v>
      </c>
      <c r="IR15" t="s">
        <v>182</v>
      </c>
      <c r="IS15" t="s">
        <v>182</v>
      </c>
      <c r="IT15" t="s">
        <v>184</v>
      </c>
      <c r="IU15" t="s">
        <v>186</v>
      </c>
      <c r="IV15" t="s">
        <v>186</v>
      </c>
      <c r="IW15" t="s">
        <v>184</v>
      </c>
      <c r="IX15" t="s">
        <v>182</v>
      </c>
      <c r="IY15" t="s">
        <v>182</v>
      </c>
      <c r="IZ15" t="s">
        <v>182</v>
      </c>
      <c r="JA15" t="s">
        <v>182</v>
      </c>
      <c r="JE15" t="s">
        <v>182</v>
      </c>
      <c r="JF15" t="s">
        <v>186</v>
      </c>
      <c r="JG15" t="s">
        <v>186</v>
      </c>
      <c r="JH15" t="s">
        <v>186</v>
      </c>
      <c r="JI15" t="s">
        <v>186</v>
      </c>
      <c r="JJ15" t="s">
        <v>186</v>
      </c>
      <c r="JK15" t="s">
        <v>182</v>
      </c>
      <c r="JL15" t="s">
        <v>182</v>
      </c>
      <c r="JM15" t="s">
        <v>182</v>
      </c>
      <c r="JN15" t="s">
        <v>182</v>
      </c>
      <c r="JO15" t="s">
        <v>182</v>
      </c>
      <c r="JP15" t="s">
        <v>186</v>
      </c>
      <c r="JQ15" t="s">
        <v>186</v>
      </c>
      <c r="JR15" t="s">
        <v>200</v>
      </c>
      <c r="JS15">
        <v>26.065200000000001</v>
      </c>
      <c r="JT15">
        <v>26</v>
      </c>
      <c r="JU15">
        <v>70</v>
      </c>
      <c r="JV15" t="s">
        <v>192</v>
      </c>
      <c r="JW15">
        <v>0</v>
      </c>
      <c r="JX15">
        <v>0</v>
      </c>
      <c r="JY15">
        <v>35.109099999999998</v>
      </c>
      <c r="JZ15">
        <v>35</v>
      </c>
      <c r="KA15">
        <v>100</v>
      </c>
      <c r="KB15">
        <v>100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26.7</v>
      </c>
      <c r="KJ15">
        <v>27</v>
      </c>
      <c r="KK15">
        <v>0</v>
      </c>
      <c r="KL15">
        <v>0</v>
      </c>
      <c r="KM15">
        <v>22.25</v>
      </c>
      <c r="KN15">
        <v>10</v>
      </c>
      <c r="KO15">
        <v>22</v>
      </c>
      <c r="KP15">
        <v>10</v>
      </c>
      <c r="KR15" t="s">
        <v>189</v>
      </c>
      <c r="KS15" t="s">
        <v>191</v>
      </c>
      <c r="KT15" t="s">
        <v>190</v>
      </c>
      <c r="KU15" t="s">
        <v>191</v>
      </c>
      <c r="KV15" t="s">
        <v>189</v>
      </c>
      <c r="KW15" t="s">
        <v>190</v>
      </c>
      <c r="KX15" t="s">
        <v>191</v>
      </c>
      <c r="KY15" t="s">
        <v>189</v>
      </c>
      <c r="KZ15">
        <f t="shared" si="0"/>
        <v>2398</v>
      </c>
      <c r="LA15">
        <f t="shared" si="1"/>
        <v>92</v>
      </c>
      <c r="LB15">
        <f t="shared" si="2"/>
        <v>26.065217391304348</v>
      </c>
      <c r="LC15">
        <f t="shared" si="3"/>
        <v>26.065200000000001</v>
      </c>
      <c r="LD15" s="1">
        <f t="shared" si="4"/>
        <v>1.739130434685876E-5</v>
      </c>
    </row>
    <row r="16" spans="1:316">
      <c r="A16" t="s">
        <v>199</v>
      </c>
      <c r="B16">
        <v>2012</v>
      </c>
      <c r="C16">
        <v>100</v>
      </c>
      <c r="D16">
        <v>100</v>
      </c>
      <c r="E16">
        <v>100</v>
      </c>
      <c r="F16">
        <v>100</v>
      </c>
      <c r="G16">
        <v>0</v>
      </c>
      <c r="H16">
        <v>0</v>
      </c>
      <c r="I16">
        <v>100</v>
      </c>
      <c r="J16">
        <v>100</v>
      </c>
      <c r="K16">
        <v>0</v>
      </c>
      <c r="L16">
        <v>0</v>
      </c>
      <c r="M16">
        <v>0</v>
      </c>
      <c r="N16">
        <v>100</v>
      </c>
      <c r="O16">
        <v>0</v>
      </c>
      <c r="P16">
        <v>67</v>
      </c>
      <c r="Q16">
        <v>0</v>
      </c>
      <c r="R16">
        <v>0</v>
      </c>
      <c r="S16">
        <v>33</v>
      </c>
      <c r="T16">
        <v>0</v>
      </c>
      <c r="U16">
        <v>33</v>
      </c>
      <c r="V16">
        <v>100</v>
      </c>
      <c r="W16">
        <v>0</v>
      </c>
      <c r="X16">
        <v>0</v>
      </c>
      <c r="Y16">
        <v>100</v>
      </c>
      <c r="Z16">
        <v>33</v>
      </c>
      <c r="AA16">
        <v>100</v>
      </c>
      <c r="AB16">
        <v>0</v>
      </c>
      <c r="AC16">
        <v>33</v>
      </c>
      <c r="AD16">
        <v>0</v>
      </c>
      <c r="AE16">
        <v>67</v>
      </c>
      <c r="AF16">
        <v>100</v>
      </c>
      <c r="AG16">
        <v>33</v>
      </c>
      <c r="AH16">
        <v>100</v>
      </c>
      <c r="AI16">
        <v>0</v>
      </c>
      <c r="AJ16">
        <v>0</v>
      </c>
      <c r="AK16">
        <v>0</v>
      </c>
      <c r="AL16">
        <v>33</v>
      </c>
      <c r="AM16">
        <v>0</v>
      </c>
      <c r="AN16">
        <v>0</v>
      </c>
      <c r="AO16">
        <v>0</v>
      </c>
      <c r="AP16">
        <v>0</v>
      </c>
      <c r="AQ16">
        <v>33</v>
      </c>
      <c r="AR16">
        <v>0</v>
      </c>
      <c r="AS16">
        <v>0</v>
      </c>
      <c r="AT16">
        <v>0</v>
      </c>
      <c r="AU16">
        <v>0</v>
      </c>
      <c r="AV16">
        <v>33</v>
      </c>
      <c r="AW16">
        <v>0</v>
      </c>
      <c r="AX16">
        <v>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H16">
        <v>0</v>
      </c>
      <c r="BJ16">
        <v>0</v>
      </c>
      <c r="BL16">
        <v>0</v>
      </c>
      <c r="BN16">
        <v>0</v>
      </c>
      <c r="BP16">
        <v>0</v>
      </c>
      <c r="BQ16">
        <v>0</v>
      </c>
      <c r="BR16">
        <v>67</v>
      </c>
      <c r="BU16">
        <v>100</v>
      </c>
      <c r="BW16">
        <v>0</v>
      </c>
      <c r="BY16">
        <v>100</v>
      </c>
      <c r="BZ16">
        <v>67</v>
      </c>
      <c r="CA16">
        <v>100</v>
      </c>
      <c r="CB16">
        <v>100</v>
      </c>
      <c r="CC16">
        <v>67</v>
      </c>
      <c r="CE16">
        <v>33</v>
      </c>
      <c r="CF16">
        <v>33</v>
      </c>
      <c r="CG16">
        <v>0</v>
      </c>
      <c r="CH16">
        <v>0</v>
      </c>
      <c r="CI16">
        <v>0</v>
      </c>
      <c r="CJ16">
        <v>0</v>
      </c>
      <c r="CK16">
        <v>67</v>
      </c>
      <c r="CL16">
        <v>0</v>
      </c>
      <c r="CM16">
        <v>33</v>
      </c>
      <c r="CN16">
        <v>33</v>
      </c>
      <c r="CP16">
        <v>33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67</v>
      </c>
      <c r="DB16">
        <v>33</v>
      </c>
      <c r="DC16">
        <v>0</v>
      </c>
      <c r="DD16">
        <v>0</v>
      </c>
      <c r="DE16">
        <v>0</v>
      </c>
      <c r="DF16">
        <v>33</v>
      </c>
      <c r="DH16">
        <v>33</v>
      </c>
      <c r="DI16">
        <v>67</v>
      </c>
      <c r="DK16">
        <v>67</v>
      </c>
      <c r="DL16">
        <v>100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33</v>
      </c>
      <c r="EF16">
        <v>0</v>
      </c>
      <c r="EG16">
        <v>0</v>
      </c>
      <c r="EH16">
        <v>0</v>
      </c>
      <c r="EI16">
        <v>0</v>
      </c>
      <c r="EJ16">
        <v>0</v>
      </c>
      <c r="EK16" t="s">
        <v>184</v>
      </c>
      <c r="EL16" t="s">
        <v>184</v>
      </c>
      <c r="EM16" t="s">
        <v>184</v>
      </c>
      <c r="EN16" t="s">
        <v>184</v>
      </c>
      <c r="EO16" t="s">
        <v>183</v>
      </c>
      <c r="EP16" t="s">
        <v>182</v>
      </c>
      <c r="EQ16" t="s">
        <v>184</v>
      </c>
      <c r="ER16" t="s">
        <v>184</v>
      </c>
      <c r="ES16" t="s">
        <v>183</v>
      </c>
      <c r="ET16" t="s">
        <v>182</v>
      </c>
      <c r="EU16" t="s">
        <v>182</v>
      </c>
      <c r="EV16" t="s">
        <v>184</v>
      </c>
      <c r="EW16" t="s">
        <v>182</v>
      </c>
      <c r="EX16" t="s">
        <v>183</v>
      </c>
      <c r="EY16" t="s">
        <v>182</v>
      </c>
      <c r="EZ16" t="s">
        <v>182</v>
      </c>
      <c r="FA16" t="s">
        <v>185</v>
      </c>
      <c r="FB16" t="s">
        <v>182</v>
      </c>
      <c r="FC16" t="s">
        <v>185</v>
      </c>
      <c r="FD16" t="s">
        <v>184</v>
      </c>
      <c r="FE16" t="s">
        <v>182</v>
      </c>
      <c r="FF16" t="s">
        <v>182</v>
      </c>
      <c r="FG16" t="s">
        <v>184</v>
      </c>
      <c r="FH16" t="s">
        <v>185</v>
      </c>
      <c r="FI16" t="s">
        <v>184</v>
      </c>
      <c r="FJ16" t="s">
        <v>182</v>
      </c>
      <c r="FK16" t="s">
        <v>185</v>
      </c>
      <c r="FL16" t="s">
        <v>182</v>
      </c>
      <c r="FM16" t="s">
        <v>183</v>
      </c>
      <c r="FN16" t="s">
        <v>184</v>
      </c>
      <c r="FO16" t="s">
        <v>185</v>
      </c>
      <c r="FP16" t="s">
        <v>184</v>
      </c>
      <c r="FQ16" t="s">
        <v>182</v>
      </c>
      <c r="FR16" t="s">
        <v>182</v>
      </c>
      <c r="FS16" t="s">
        <v>182</v>
      </c>
      <c r="FT16" t="s">
        <v>185</v>
      </c>
      <c r="FU16" t="s">
        <v>182</v>
      </c>
      <c r="FV16" t="s">
        <v>182</v>
      </c>
      <c r="FW16" t="s">
        <v>182</v>
      </c>
      <c r="FX16" t="s">
        <v>182</v>
      </c>
      <c r="FY16" t="s">
        <v>185</v>
      </c>
      <c r="FZ16" t="s">
        <v>182</v>
      </c>
      <c r="GA16" t="s">
        <v>182</v>
      </c>
      <c r="GB16" t="s">
        <v>182</v>
      </c>
      <c r="GC16" t="s">
        <v>182</v>
      </c>
      <c r="GD16" t="s">
        <v>185</v>
      </c>
      <c r="GE16" t="s">
        <v>182</v>
      </c>
      <c r="GF16" t="s">
        <v>185</v>
      </c>
      <c r="GG16" t="s">
        <v>182</v>
      </c>
      <c r="GH16" t="s">
        <v>182</v>
      </c>
      <c r="GI16" t="s">
        <v>182</v>
      </c>
      <c r="GJ16" t="s">
        <v>182</v>
      </c>
      <c r="GK16" t="s">
        <v>182</v>
      </c>
      <c r="GL16" t="s">
        <v>182</v>
      </c>
      <c r="GM16" t="s">
        <v>182</v>
      </c>
      <c r="GN16" t="s">
        <v>184</v>
      </c>
      <c r="GP16" t="s">
        <v>182</v>
      </c>
      <c r="GR16" t="s">
        <v>182</v>
      </c>
      <c r="GT16" t="s">
        <v>182</v>
      </c>
      <c r="GV16" t="s">
        <v>182</v>
      </c>
      <c r="GX16" t="s">
        <v>182</v>
      </c>
      <c r="GY16" t="s">
        <v>182</v>
      </c>
      <c r="GZ16" t="s">
        <v>183</v>
      </c>
      <c r="HC16" t="s">
        <v>184</v>
      </c>
      <c r="HE16" t="s">
        <v>182</v>
      </c>
      <c r="HG16" t="s">
        <v>184</v>
      </c>
      <c r="HH16" t="s">
        <v>183</v>
      </c>
      <c r="HI16" t="s">
        <v>184</v>
      </c>
      <c r="HJ16" t="s">
        <v>184</v>
      </c>
      <c r="HK16" t="s">
        <v>183</v>
      </c>
      <c r="HM16" t="s">
        <v>185</v>
      </c>
      <c r="HN16" t="s">
        <v>185</v>
      </c>
      <c r="HO16" t="s">
        <v>182</v>
      </c>
      <c r="HP16" t="s">
        <v>182</v>
      </c>
      <c r="HQ16" t="s">
        <v>182</v>
      </c>
      <c r="HR16" t="s">
        <v>182</v>
      </c>
      <c r="HS16" t="s">
        <v>183</v>
      </c>
      <c r="HT16" t="s">
        <v>182</v>
      </c>
      <c r="HU16" t="s">
        <v>185</v>
      </c>
      <c r="HV16" t="s">
        <v>185</v>
      </c>
      <c r="HX16" t="s">
        <v>185</v>
      </c>
      <c r="HY16" t="s">
        <v>182</v>
      </c>
      <c r="HZ16" t="s">
        <v>182</v>
      </c>
      <c r="IA16" t="s">
        <v>182</v>
      </c>
      <c r="IB16" t="s">
        <v>182</v>
      </c>
      <c r="IC16" t="s">
        <v>182</v>
      </c>
      <c r="ID16" t="s">
        <v>182</v>
      </c>
      <c r="IE16" t="s">
        <v>182</v>
      </c>
      <c r="IF16" t="s">
        <v>183</v>
      </c>
      <c r="IG16" t="s">
        <v>183</v>
      </c>
      <c r="IH16" t="s">
        <v>182</v>
      </c>
      <c r="II16" t="s">
        <v>183</v>
      </c>
      <c r="IJ16" t="s">
        <v>185</v>
      </c>
      <c r="IK16" t="s">
        <v>182</v>
      </c>
      <c r="IL16" t="s">
        <v>182</v>
      </c>
      <c r="IM16" t="s">
        <v>182</v>
      </c>
      <c r="IN16" t="s">
        <v>185</v>
      </c>
      <c r="IP16" t="s">
        <v>185</v>
      </c>
      <c r="IQ16" t="s">
        <v>183</v>
      </c>
      <c r="IS16" t="s">
        <v>183</v>
      </c>
      <c r="IT16" t="s">
        <v>184</v>
      </c>
      <c r="IU16" t="s">
        <v>182</v>
      </c>
      <c r="IV16" t="s">
        <v>182</v>
      </c>
      <c r="IW16" t="s">
        <v>183</v>
      </c>
      <c r="IX16" t="s">
        <v>182</v>
      </c>
      <c r="IY16" t="s">
        <v>182</v>
      </c>
      <c r="IZ16" t="s">
        <v>182</v>
      </c>
      <c r="JA16" t="s">
        <v>182</v>
      </c>
      <c r="JB16" t="s">
        <v>182</v>
      </c>
      <c r="JC16" t="s">
        <v>182</v>
      </c>
      <c r="JD16" t="s">
        <v>182</v>
      </c>
      <c r="JE16" t="s">
        <v>182</v>
      </c>
      <c r="JF16" t="s">
        <v>185</v>
      </c>
      <c r="JG16" t="s">
        <v>182</v>
      </c>
      <c r="JH16" t="s">
        <v>182</v>
      </c>
      <c r="JI16" t="s">
        <v>182</v>
      </c>
      <c r="JJ16" t="s">
        <v>182</v>
      </c>
      <c r="JK16" t="s">
        <v>182</v>
      </c>
      <c r="JL16" t="s">
        <v>185</v>
      </c>
      <c r="JM16" t="s">
        <v>182</v>
      </c>
      <c r="JN16" t="s">
        <v>182</v>
      </c>
      <c r="JO16" t="s">
        <v>182</v>
      </c>
      <c r="JP16" t="s">
        <v>183</v>
      </c>
      <c r="JQ16" t="s">
        <v>182</v>
      </c>
      <c r="JR16" t="s">
        <v>200</v>
      </c>
      <c r="JS16">
        <v>27.694700000000001</v>
      </c>
      <c r="JT16">
        <v>28</v>
      </c>
      <c r="JU16">
        <v>73</v>
      </c>
      <c r="JV16" t="s">
        <v>192</v>
      </c>
      <c r="JW16">
        <v>0</v>
      </c>
      <c r="JX16">
        <v>0</v>
      </c>
      <c r="JY16">
        <v>29.844799999999999</v>
      </c>
      <c r="JZ16">
        <v>30</v>
      </c>
      <c r="KA16">
        <v>100</v>
      </c>
      <c r="KB16">
        <v>100</v>
      </c>
      <c r="KC16">
        <v>0</v>
      </c>
      <c r="KD16">
        <v>0</v>
      </c>
      <c r="KE16">
        <v>79.25</v>
      </c>
      <c r="KF16">
        <v>79</v>
      </c>
      <c r="KG16">
        <v>0</v>
      </c>
      <c r="KH16">
        <v>0</v>
      </c>
      <c r="KI16">
        <v>16.600000000000001</v>
      </c>
      <c r="KJ16">
        <v>17</v>
      </c>
      <c r="KK16">
        <v>0</v>
      </c>
      <c r="KL16">
        <v>0</v>
      </c>
      <c r="KM16">
        <v>18.181799999999999</v>
      </c>
      <c r="KN16">
        <v>25</v>
      </c>
      <c r="KO16">
        <v>18</v>
      </c>
      <c r="KP16">
        <v>25</v>
      </c>
      <c r="KQ16">
        <v>5.5</v>
      </c>
      <c r="KR16" t="s">
        <v>190</v>
      </c>
      <c r="KS16" t="s">
        <v>191</v>
      </c>
      <c r="KT16" t="s">
        <v>190</v>
      </c>
      <c r="KU16" t="s">
        <v>191</v>
      </c>
      <c r="KV16" t="s">
        <v>191</v>
      </c>
      <c r="KW16" t="s">
        <v>189</v>
      </c>
      <c r="KX16" t="s">
        <v>191</v>
      </c>
      <c r="KY16" t="s">
        <v>190</v>
      </c>
      <c r="KZ16">
        <f t="shared" si="0"/>
        <v>2631</v>
      </c>
      <c r="LA16">
        <f t="shared" si="1"/>
        <v>95</v>
      </c>
      <c r="LB16">
        <f t="shared" si="2"/>
        <v>27.694736842105264</v>
      </c>
      <c r="LC16">
        <f t="shared" si="3"/>
        <v>27.694700000000001</v>
      </c>
      <c r="LD16" s="1">
        <f t="shared" si="4"/>
        <v>3.6842105263446001E-5</v>
      </c>
    </row>
    <row r="17" spans="1:316">
      <c r="A17" t="s">
        <v>201</v>
      </c>
      <c r="B17">
        <v>2006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33</v>
      </c>
      <c r="M17">
        <v>0</v>
      </c>
      <c r="N17">
        <v>100</v>
      </c>
      <c r="O17">
        <v>33</v>
      </c>
      <c r="P17">
        <v>67</v>
      </c>
      <c r="Q17">
        <v>33</v>
      </c>
      <c r="R17">
        <v>33</v>
      </c>
      <c r="S17">
        <v>0</v>
      </c>
      <c r="T17">
        <v>100</v>
      </c>
      <c r="U17">
        <v>67</v>
      </c>
      <c r="V17">
        <v>67</v>
      </c>
      <c r="W17">
        <v>33</v>
      </c>
      <c r="X17">
        <v>67</v>
      </c>
      <c r="Y17">
        <v>0</v>
      </c>
      <c r="Z17">
        <v>33</v>
      </c>
      <c r="AA17">
        <v>0</v>
      </c>
      <c r="AB17">
        <v>67</v>
      </c>
      <c r="AC17">
        <v>100</v>
      </c>
      <c r="AD17">
        <v>100</v>
      </c>
      <c r="AE17">
        <v>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67</v>
      </c>
      <c r="AL17">
        <v>33</v>
      </c>
      <c r="AM17">
        <v>33</v>
      </c>
      <c r="AN17">
        <v>0</v>
      </c>
      <c r="AO17">
        <v>33</v>
      </c>
      <c r="AP17">
        <v>33</v>
      </c>
      <c r="AQ17">
        <v>0</v>
      </c>
      <c r="AR17">
        <v>33</v>
      </c>
      <c r="AS17">
        <v>0</v>
      </c>
      <c r="AT17">
        <v>0</v>
      </c>
      <c r="AU17">
        <v>33</v>
      </c>
      <c r="AV17">
        <v>33</v>
      </c>
      <c r="AW17">
        <v>100</v>
      </c>
      <c r="AX17">
        <v>33</v>
      </c>
      <c r="AY17">
        <v>33</v>
      </c>
      <c r="AZ17">
        <v>67</v>
      </c>
      <c r="BA17">
        <v>0</v>
      </c>
      <c r="BB17">
        <v>0</v>
      </c>
      <c r="BC17">
        <v>0</v>
      </c>
      <c r="BD17">
        <v>0</v>
      </c>
      <c r="BE17">
        <v>33</v>
      </c>
      <c r="BF17">
        <v>100</v>
      </c>
      <c r="BG17">
        <v>100</v>
      </c>
      <c r="BH17">
        <v>67</v>
      </c>
      <c r="BI17">
        <v>0</v>
      </c>
      <c r="BJ17">
        <v>100</v>
      </c>
      <c r="BK17">
        <v>0</v>
      </c>
      <c r="BL17">
        <v>33</v>
      </c>
      <c r="BM17">
        <v>0</v>
      </c>
      <c r="BN17">
        <v>0</v>
      </c>
      <c r="BO17">
        <v>33</v>
      </c>
      <c r="BP17">
        <v>0</v>
      </c>
      <c r="BQ17">
        <v>0</v>
      </c>
      <c r="BR17">
        <v>67</v>
      </c>
      <c r="BS17">
        <v>33</v>
      </c>
      <c r="BT17">
        <v>100</v>
      </c>
      <c r="BU17">
        <v>100</v>
      </c>
      <c r="BV17">
        <v>0</v>
      </c>
      <c r="BX17">
        <v>0</v>
      </c>
      <c r="BY17">
        <v>67</v>
      </c>
      <c r="BZ17">
        <v>67</v>
      </c>
      <c r="CA17">
        <v>100</v>
      </c>
      <c r="CB17">
        <v>67</v>
      </c>
      <c r="CC17">
        <v>67</v>
      </c>
      <c r="CD17">
        <v>0</v>
      </c>
      <c r="CE17">
        <v>33</v>
      </c>
      <c r="CF17">
        <v>33</v>
      </c>
      <c r="CG17">
        <v>0</v>
      </c>
      <c r="CH17">
        <v>0</v>
      </c>
      <c r="CI17">
        <v>0</v>
      </c>
      <c r="CJ17">
        <v>0</v>
      </c>
      <c r="CK17">
        <v>100</v>
      </c>
      <c r="CL17">
        <v>33</v>
      </c>
      <c r="CM17">
        <v>33</v>
      </c>
      <c r="CN17">
        <v>0</v>
      </c>
      <c r="CO17">
        <v>0</v>
      </c>
      <c r="CP17">
        <v>33</v>
      </c>
      <c r="CQ17">
        <v>0</v>
      </c>
      <c r="CR17">
        <v>33</v>
      </c>
      <c r="CS17">
        <v>0</v>
      </c>
      <c r="CT17">
        <v>0</v>
      </c>
      <c r="CU17">
        <v>33</v>
      </c>
      <c r="CV17">
        <v>0</v>
      </c>
      <c r="CW17">
        <v>0</v>
      </c>
      <c r="CX17">
        <v>0</v>
      </c>
      <c r="CY17">
        <v>100</v>
      </c>
      <c r="CZ17">
        <v>0</v>
      </c>
      <c r="DA17">
        <v>67</v>
      </c>
      <c r="DB17">
        <v>100</v>
      </c>
      <c r="DD17">
        <v>0</v>
      </c>
      <c r="DE17">
        <v>0</v>
      </c>
      <c r="DG17">
        <v>67</v>
      </c>
      <c r="DI17">
        <v>100</v>
      </c>
      <c r="DJ17">
        <v>0</v>
      </c>
      <c r="DK17">
        <v>67</v>
      </c>
      <c r="DL17">
        <v>100</v>
      </c>
      <c r="DM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X17">
        <v>0</v>
      </c>
      <c r="ED17">
        <v>33</v>
      </c>
      <c r="EE17">
        <v>67</v>
      </c>
      <c r="EF17">
        <v>0</v>
      </c>
      <c r="EG17">
        <v>0</v>
      </c>
      <c r="EK17" t="s">
        <v>184</v>
      </c>
      <c r="EL17" t="s">
        <v>184</v>
      </c>
      <c r="EM17" t="s">
        <v>184</v>
      </c>
      <c r="EN17" t="s">
        <v>184</v>
      </c>
      <c r="EO17" t="s">
        <v>184</v>
      </c>
      <c r="EP17" t="s">
        <v>184</v>
      </c>
      <c r="EQ17" t="s">
        <v>184</v>
      </c>
      <c r="ER17" t="s">
        <v>184</v>
      </c>
      <c r="ES17" t="s">
        <v>184</v>
      </c>
      <c r="ET17" t="s">
        <v>185</v>
      </c>
      <c r="EU17" t="s">
        <v>182</v>
      </c>
      <c r="EV17" t="s">
        <v>184</v>
      </c>
      <c r="EW17" t="s">
        <v>185</v>
      </c>
      <c r="EX17" t="s">
        <v>183</v>
      </c>
      <c r="EY17" t="s">
        <v>185</v>
      </c>
      <c r="EZ17" t="s">
        <v>185</v>
      </c>
      <c r="FA17" t="s">
        <v>182</v>
      </c>
      <c r="FB17" t="s">
        <v>184</v>
      </c>
      <c r="FC17" t="s">
        <v>183</v>
      </c>
      <c r="FD17" t="s">
        <v>183</v>
      </c>
      <c r="FE17" t="s">
        <v>185</v>
      </c>
      <c r="FF17" t="s">
        <v>183</v>
      </c>
      <c r="FG17" t="s">
        <v>182</v>
      </c>
      <c r="FH17" t="s">
        <v>185</v>
      </c>
      <c r="FI17" t="s">
        <v>182</v>
      </c>
      <c r="FJ17" t="s">
        <v>183</v>
      </c>
      <c r="FK17" t="s">
        <v>184</v>
      </c>
      <c r="FL17" t="s">
        <v>184</v>
      </c>
      <c r="FM17" t="s">
        <v>183</v>
      </c>
      <c r="FN17" t="s">
        <v>183</v>
      </c>
      <c r="FO17" t="s">
        <v>182</v>
      </c>
      <c r="FP17" t="s">
        <v>182</v>
      </c>
      <c r="FQ17" t="s">
        <v>182</v>
      </c>
      <c r="FR17" t="s">
        <v>182</v>
      </c>
      <c r="FS17" t="s">
        <v>183</v>
      </c>
      <c r="FT17" t="s">
        <v>185</v>
      </c>
      <c r="FU17" t="s">
        <v>185</v>
      </c>
      <c r="FV17" t="s">
        <v>182</v>
      </c>
      <c r="FW17" t="s">
        <v>185</v>
      </c>
      <c r="FX17" t="s">
        <v>185</v>
      </c>
      <c r="FY17" t="s">
        <v>182</v>
      </c>
      <c r="FZ17" t="s">
        <v>185</v>
      </c>
      <c r="GA17" t="s">
        <v>182</v>
      </c>
      <c r="GB17" t="s">
        <v>182</v>
      </c>
      <c r="GC17" t="s">
        <v>185</v>
      </c>
      <c r="GD17" t="s">
        <v>185</v>
      </c>
      <c r="GE17" t="s">
        <v>184</v>
      </c>
      <c r="GF17" t="s">
        <v>185</v>
      </c>
      <c r="GG17" t="s">
        <v>185</v>
      </c>
      <c r="GH17" t="s">
        <v>183</v>
      </c>
      <c r="GI17" t="s">
        <v>182</v>
      </c>
      <c r="GJ17" t="s">
        <v>182</v>
      </c>
      <c r="GK17" t="s">
        <v>182</v>
      </c>
      <c r="GL17" t="s">
        <v>182</v>
      </c>
      <c r="GM17" t="s">
        <v>185</v>
      </c>
      <c r="GN17" t="s">
        <v>184</v>
      </c>
      <c r="GO17" t="s">
        <v>184</v>
      </c>
      <c r="GP17" t="s">
        <v>183</v>
      </c>
      <c r="GQ17" t="s">
        <v>182</v>
      </c>
      <c r="GR17" t="s">
        <v>184</v>
      </c>
      <c r="GS17" t="s">
        <v>182</v>
      </c>
      <c r="GT17" t="s">
        <v>185</v>
      </c>
      <c r="GU17" t="s">
        <v>182</v>
      </c>
      <c r="GV17" t="s">
        <v>182</v>
      </c>
      <c r="GW17" t="s">
        <v>185</v>
      </c>
      <c r="GX17" t="s">
        <v>182</v>
      </c>
      <c r="GY17" t="s">
        <v>182</v>
      </c>
      <c r="GZ17" t="s">
        <v>183</v>
      </c>
      <c r="HB17" t="s">
        <v>184</v>
      </c>
      <c r="HC17" t="s">
        <v>184</v>
      </c>
      <c r="HD17" t="s">
        <v>182</v>
      </c>
      <c r="HE17" t="s">
        <v>186</v>
      </c>
      <c r="HF17" t="s">
        <v>182</v>
      </c>
      <c r="HG17" t="s">
        <v>183</v>
      </c>
      <c r="HH17" t="s">
        <v>183</v>
      </c>
      <c r="HI17" t="s">
        <v>184</v>
      </c>
      <c r="HJ17" t="s">
        <v>183</v>
      </c>
      <c r="HK17" t="s">
        <v>183</v>
      </c>
      <c r="HL17" t="s">
        <v>182</v>
      </c>
      <c r="HM17" t="s">
        <v>185</v>
      </c>
      <c r="HN17" t="s">
        <v>185</v>
      </c>
      <c r="HO17" t="s">
        <v>182</v>
      </c>
      <c r="HP17" t="s">
        <v>182</v>
      </c>
      <c r="HQ17" t="s">
        <v>182</v>
      </c>
      <c r="HR17" t="s">
        <v>182</v>
      </c>
      <c r="HS17" t="s">
        <v>184</v>
      </c>
      <c r="HT17" t="s">
        <v>185</v>
      </c>
      <c r="HU17" t="s">
        <v>185</v>
      </c>
      <c r="HV17" t="s">
        <v>182</v>
      </c>
      <c r="HX17" t="s">
        <v>185</v>
      </c>
      <c r="HY17" t="s">
        <v>182</v>
      </c>
      <c r="HZ17" t="s">
        <v>185</v>
      </c>
      <c r="IA17" t="s">
        <v>182</v>
      </c>
      <c r="IB17" t="s">
        <v>182</v>
      </c>
      <c r="IC17" t="s">
        <v>185</v>
      </c>
      <c r="ID17" t="s">
        <v>182</v>
      </c>
      <c r="IE17" t="s">
        <v>182</v>
      </c>
      <c r="IF17" t="s">
        <v>182</v>
      </c>
      <c r="IG17" t="s">
        <v>184</v>
      </c>
      <c r="IH17" t="s">
        <v>182</v>
      </c>
      <c r="II17" t="s">
        <v>183</v>
      </c>
      <c r="IJ17" t="s">
        <v>184</v>
      </c>
      <c r="IK17" t="s">
        <v>186</v>
      </c>
      <c r="IL17" t="s">
        <v>182</v>
      </c>
      <c r="IM17" t="s">
        <v>182</v>
      </c>
      <c r="IN17" t="s">
        <v>186</v>
      </c>
      <c r="IO17" t="s">
        <v>183</v>
      </c>
      <c r="IP17" t="s">
        <v>186</v>
      </c>
      <c r="IQ17" t="s">
        <v>184</v>
      </c>
      <c r="IR17" t="s">
        <v>182</v>
      </c>
      <c r="IS17" t="s">
        <v>183</v>
      </c>
      <c r="IT17" t="s">
        <v>184</v>
      </c>
      <c r="IU17" t="s">
        <v>186</v>
      </c>
      <c r="IV17" t="s">
        <v>186</v>
      </c>
      <c r="IW17" t="s">
        <v>183</v>
      </c>
      <c r="IX17" t="s">
        <v>182</v>
      </c>
      <c r="IY17" t="s">
        <v>182</v>
      </c>
      <c r="IZ17" t="s">
        <v>182</v>
      </c>
      <c r="JA17" t="s">
        <v>182</v>
      </c>
      <c r="JE17" t="s">
        <v>182</v>
      </c>
      <c r="JF17" t="s">
        <v>186</v>
      </c>
      <c r="JG17" t="s">
        <v>186</v>
      </c>
      <c r="JH17" t="s">
        <v>186</v>
      </c>
      <c r="JI17" t="s">
        <v>186</v>
      </c>
      <c r="JJ17" t="s">
        <v>186</v>
      </c>
      <c r="JK17" t="s">
        <v>185</v>
      </c>
      <c r="JL17" t="s">
        <v>183</v>
      </c>
      <c r="JM17" t="s">
        <v>182</v>
      </c>
      <c r="JN17" t="s">
        <v>182</v>
      </c>
      <c r="JO17" t="s">
        <v>186</v>
      </c>
      <c r="JP17" t="s">
        <v>186</v>
      </c>
      <c r="JQ17" t="s">
        <v>186</v>
      </c>
      <c r="JR17" t="s">
        <v>202</v>
      </c>
      <c r="JS17">
        <v>39.826099999999997</v>
      </c>
      <c r="JT17">
        <v>40</v>
      </c>
      <c r="JU17">
        <v>37</v>
      </c>
      <c r="JV17" t="s">
        <v>192</v>
      </c>
      <c r="JW17">
        <v>0</v>
      </c>
      <c r="JX17">
        <v>0</v>
      </c>
      <c r="JY17">
        <v>44.8</v>
      </c>
      <c r="JZ17">
        <v>45</v>
      </c>
      <c r="KA17">
        <v>100</v>
      </c>
      <c r="KB17">
        <v>100</v>
      </c>
      <c r="KC17">
        <v>0</v>
      </c>
      <c r="KD17">
        <v>0</v>
      </c>
      <c r="KE17">
        <v>66.75</v>
      </c>
      <c r="KF17">
        <v>67</v>
      </c>
      <c r="KG17">
        <v>0</v>
      </c>
      <c r="KH17">
        <v>0</v>
      </c>
      <c r="KI17">
        <v>26.5</v>
      </c>
      <c r="KJ17">
        <v>27</v>
      </c>
      <c r="KK17">
        <v>0</v>
      </c>
      <c r="KL17">
        <v>0</v>
      </c>
      <c r="KM17">
        <v>33.333300000000001</v>
      </c>
      <c r="KN17">
        <v>33.375</v>
      </c>
      <c r="KO17">
        <v>33</v>
      </c>
      <c r="KP17">
        <v>33</v>
      </c>
      <c r="KR17" t="s">
        <v>189</v>
      </c>
      <c r="KS17" t="s">
        <v>191</v>
      </c>
      <c r="KT17" t="s">
        <v>190</v>
      </c>
      <c r="KU17" t="s">
        <v>191</v>
      </c>
      <c r="KV17" t="s">
        <v>191</v>
      </c>
      <c r="KW17" t="s">
        <v>190</v>
      </c>
      <c r="KX17" t="s">
        <v>191</v>
      </c>
      <c r="KY17" t="s">
        <v>189</v>
      </c>
      <c r="KZ17">
        <f t="shared" si="0"/>
        <v>3664</v>
      </c>
      <c r="LA17">
        <f t="shared" si="1"/>
        <v>92</v>
      </c>
      <c r="LB17">
        <f t="shared" si="2"/>
        <v>39.826086956521742</v>
      </c>
      <c r="LC17">
        <f t="shared" si="3"/>
        <v>39.826099999999997</v>
      </c>
      <c r="LD17" s="1">
        <f t="shared" si="4"/>
        <v>-1.3043478254815E-5</v>
      </c>
    </row>
    <row r="18" spans="1:316">
      <c r="A18" t="s">
        <v>201</v>
      </c>
      <c r="B18">
        <v>2008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67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0</v>
      </c>
      <c r="P18">
        <v>100</v>
      </c>
      <c r="Q18">
        <v>0</v>
      </c>
      <c r="R18">
        <v>33</v>
      </c>
      <c r="S18">
        <v>0</v>
      </c>
      <c r="T18">
        <v>100</v>
      </c>
      <c r="U18">
        <v>100</v>
      </c>
      <c r="V18">
        <v>100</v>
      </c>
      <c r="W18">
        <v>33</v>
      </c>
      <c r="X18">
        <v>100</v>
      </c>
      <c r="Y18">
        <v>100</v>
      </c>
      <c r="Z18">
        <v>67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0</v>
      </c>
      <c r="AG18">
        <v>0</v>
      </c>
      <c r="AH18">
        <v>100</v>
      </c>
      <c r="AI18">
        <v>33</v>
      </c>
      <c r="AJ18">
        <v>100</v>
      </c>
      <c r="AK18">
        <v>33</v>
      </c>
      <c r="AL18">
        <v>67</v>
      </c>
      <c r="AM18">
        <v>33</v>
      </c>
      <c r="AN18">
        <v>0</v>
      </c>
      <c r="AO18">
        <v>33</v>
      </c>
      <c r="AP18">
        <v>0</v>
      </c>
      <c r="AQ18">
        <v>0</v>
      </c>
      <c r="AR18">
        <v>33</v>
      </c>
      <c r="AS18">
        <v>0</v>
      </c>
      <c r="AU18">
        <v>100</v>
      </c>
      <c r="AV18">
        <v>0</v>
      </c>
      <c r="AW18">
        <v>100</v>
      </c>
      <c r="AX18">
        <v>33</v>
      </c>
      <c r="AY18">
        <v>0</v>
      </c>
      <c r="AZ18">
        <v>33</v>
      </c>
      <c r="BA18">
        <v>33</v>
      </c>
      <c r="BB18">
        <v>33</v>
      </c>
      <c r="BC18">
        <v>33</v>
      </c>
      <c r="BD18">
        <v>67</v>
      </c>
      <c r="BE18">
        <v>33</v>
      </c>
      <c r="BF18">
        <v>100</v>
      </c>
      <c r="BG18">
        <v>100</v>
      </c>
      <c r="BH18">
        <v>100</v>
      </c>
      <c r="BI18">
        <v>67</v>
      </c>
      <c r="BJ18">
        <v>100</v>
      </c>
      <c r="BK18">
        <v>0</v>
      </c>
      <c r="BL18">
        <v>33</v>
      </c>
      <c r="BN18">
        <v>0</v>
      </c>
      <c r="BO18">
        <v>67</v>
      </c>
      <c r="BP18">
        <v>0</v>
      </c>
      <c r="BQ18">
        <v>0</v>
      </c>
      <c r="BR18">
        <v>67</v>
      </c>
      <c r="BT18">
        <v>67</v>
      </c>
      <c r="BU18">
        <v>100</v>
      </c>
      <c r="BV18">
        <v>33</v>
      </c>
      <c r="BW18">
        <v>67</v>
      </c>
      <c r="BX18">
        <v>33</v>
      </c>
      <c r="BY18">
        <v>100</v>
      </c>
      <c r="BZ18">
        <v>100</v>
      </c>
      <c r="CA18">
        <v>100</v>
      </c>
      <c r="CB18">
        <v>67</v>
      </c>
      <c r="CC18">
        <v>67</v>
      </c>
      <c r="CD18">
        <v>0</v>
      </c>
      <c r="CE18">
        <v>100</v>
      </c>
      <c r="CF18">
        <v>100</v>
      </c>
      <c r="CG18">
        <v>0</v>
      </c>
      <c r="CH18">
        <v>0</v>
      </c>
      <c r="CI18">
        <v>0</v>
      </c>
      <c r="CJ18">
        <v>0</v>
      </c>
      <c r="CK18">
        <v>100</v>
      </c>
      <c r="CL18">
        <v>33</v>
      </c>
      <c r="CM18">
        <v>67</v>
      </c>
      <c r="CN18">
        <v>100</v>
      </c>
      <c r="CP18">
        <v>67</v>
      </c>
      <c r="CQ18">
        <v>0</v>
      </c>
      <c r="CR18">
        <v>67</v>
      </c>
      <c r="CS18">
        <v>33</v>
      </c>
      <c r="CT18">
        <v>33</v>
      </c>
      <c r="CU18">
        <v>33</v>
      </c>
      <c r="CV18">
        <v>0</v>
      </c>
      <c r="CW18">
        <v>0</v>
      </c>
      <c r="CX18">
        <v>0</v>
      </c>
      <c r="CY18">
        <v>100</v>
      </c>
      <c r="CZ18">
        <v>100</v>
      </c>
      <c r="DA18">
        <v>67</v>
      </c>
      <c r="DB18">
        <v>100</v>
      </c>
      <c r="DC18">
        <v>0</v>
      </c>
      <c r="DD18">
        <v>0</v>
      </c>
      <c r="DE18">
        <v>67</v>
      </c>
      <c r="DG18">
        <v>33</v>
      </c>
      <c r="DI18">
        <v>100</v>
      </c>
      <c r="DJ18">
        <v>33</v>
      </c>
      <c r="DK18">
        <v>67</v>
      </c>
      <c r="DL18">
        <v>100</v>
      </c>
      <c r="DM18">
        <v>0</v>
      </c>
      <c r="DP18">
        <v>0</v>
      </c>
      <c r="DQ18">
        <v>100</v>
      </c>
      <c r="DR18">
        <v>100</v>
      </c>
      <c r="DS18">
        <v>0</v>
      </c>
      <c r="DT18">
        <v>0</v>
      </c>
      <c r="DX18">
        <v>33</v>
      </c>
      <c r="ED18">
        <v>33</v>
      </c>
      <c r="EE18">
        <v>67</v>
      </c>
      <c r="EF18">
        <v>0</v>
      </c>
      <c r="EG18">
        <v>0</v>
      </c>
      <c r="EH18">
        <v>33</v>
      </c>
      <c r="EK18" t="s">
        <v>184</v>
      </c>
      <c r="EL18" t="s">
        <v>184</v>
      </c>
      <c r="EM18" t="s">
        <v>184</v>
      </c>
      <c r="EN18" t="s">
        <v>184</v>
      </c>
      <c r="EO18" t="s">
        <v>184</v>
      </c>
      <c r="EP18" t="s">
        <v>183</v>
      </c>
      <c r="EQ18" t="s">
        <v>184</v>
      </c>
      <c r="ER18" t="s">
        <v>184</v>
      </c>
      <c r="ES18" t="s">
        <v>184</v>
      </c>
      <c r="ET18" t="s">
        <v>184</v>
      </c>
      <c r="EU18" t="s">
        <v>184</v>
      </c>
      <c r="EV18" t="s">
        <v>184</v>
      </c>
      <c r="EW18" t="s">
        <v>182</v>
      </c>
      <c r="EX18" t="s">
        <v>184</v>
      </c>
      <c r="EY18" t="s">
        <v>182</v>
      </c>
      <c r="EZ18" t="s">
        <v>185</v>
      </c>
      <c r="FA18" t="s">
        <v>182</v>
      </c>
      <c r="FB18" t="s">
        <v>184</v>
      </c>
      <c r="FC18" t="s">
        <v>184</v>
      </c>
      <c r="FD18" t="s">
        <v>184</v>
      </c>
      <c r="FE18" t="s">
        <v>185</v>
      </c>
      <c r="FF18" t="s">
        <v>184</v>
      </c>
      <c r="FG18" t="s">
        <v>184</v>
      </c>
      <c r="FH18" t="s">
        <v>183</v>
      </c>
      <c r="FI18" t="s">
        <v>184</v>
      </c>
      <c r="FJ18" t="s">
        <v>184</v>
      </c>
      <c r="FK18" t="s">
        <v>184</v>
      </c>
      <c r="FL18" t="s">
        <v>184</v>
      </c>
      <c r="FM18" t="s">
        <v>184</v>
      </c>
      <c r="FN18" t="s">
        <v>183</v>
      </c>
      <c r="FO18" t="s">
        <v>182</v>
      </c>
      <c r="FP18" t="s">
        <v>184</v>
      </c>
      <c r="FQ18" t="s">
        <v>185</v>
      </c>
      <c r="FR18" t="s">
        <v>184</v>
      </c>
      <c r="FS18" t="s">
        <v>185</v>
      </c>
      <c r="FT18" t="s">
        <v>183</v>
      </c>
      <c r="FU18" t="s">
        <v>185</v>
      </c>
      <c r="FV18" t="s">
        <v>182</v>
      </c>
      <c r="FW18" t="s">
        <v>185</v>
      </c>
      <c r="FX18" t="s">
        <v>182</v>
      </c>
      <c r="FY18" t="s">
        <v>182</v>
      </c>
      <c r="FZ18" t="s">
        <v>185</v>
      </c>
      <c r="GA18" t="s">
        <v>182</v>
      </c>
      <c r="GB18" t="s">
        <v>186</v>
      </c>
      <c r="GC18" t="s">
        <v>184</v>
      </c>
      <c r="GD18" t="s">
        <v>182</v>
      </c>
      <c r="GE18" t="s">
        <v>184</v>
      </c>
      <c r="GF18" t="s">
        <v>185</v>
      </c>
      <c r="GG18" t="s">
        <v>182</v>
      </c>
      <c r="GH18" t="s">
        <v>185</v>
      </c>
      <c r="GI18" t="s">
        <v>185</v>
      </c>
      <c r="GJ18" t="s">
        <v>185</v>
      </c>
      <c r="GK18" t="s">
        <v>185</v>
      </c>
      <c r="GL18" t="s">
        <v>183</v>
      </c>
      <c r="GM18" t="s">
        <v>185</v>
      </c>
      <c r="GN18" t="s">
        <v>184</v>
      </c>
      <c r="GO18" t="s">
        <v>184</v>
      </c>
      <c r="GP18" t="s">
        <v>184</v>
      </c>
      <c r="GQ18" t="s">
        <v>183</v>
      </c>
      <c r="GR18" t="s">
        <v>184</v>
      </c>
      <c r="GS18" t="s">
        <v>182</v>
      </c>
      <c r="GT18" t="s">
        <v>185</v>
      </c>
      <c r="GU18" t="s">
        <v>186</v>
      </c>
      <c r="GV18" t="s">
        <v>182</v>
      </c>
      <c r="GW18" t="s">
        <v>183</v>
      </c>
      <c r="GX18" t="s">
        <v>182</v>
      </c>
      <c r="GY18" t="s">
        <v>182</v>
      </c>
      <c r="GZ18" t="s">
        <v>183</v>
      </c>
      <c r="HA18" t="s">
        <v>186</v>
      </c>
      <c r="HB18" t="s">
        <v>183</v>
      </c>
      <c r="HC18" t="s">
        <v>184</v>
      </c>
      <c r="HD18" t="s">
        <v>185</v>
      </c>
      <c r="HE18" t="s">
        <v>183</v>
      </c>
      <c r="HF18" t="s">
        <v>185</v>
      </c>
      <c r="HG18" t="s">
        <v>184</v>
      </c>
      <c r="HH18" t="s">
        <v>184</v>
      </c>
      <c r="HI18" t="s">
        <v>184</v>
      </c>
      <c r="HJ18" t="s">
        <v>183</v>
      </c>
      <c r="HK18" t="s">
        <v>183</v>
      </c>
      <c r="HL18" t="s">
        <v>182</v>
      </c>
      <c r="HM18" t="s">
        <v>184</v>
      </c>
      <c r="HN18" t="s">
        <v>184</v>
      </c>
      <c r="HO18" t="s">
        <v>182</v>
      </c>
      <c r="HP18" t="s">
        <v>182</v>
      </c>
      <c r="HQ18" t="s">
        <v>182</v>
      </c>
      <c r="HR18" t="s">
        <v>182</v>
      </c>
      <c r="HS18" t="s">
        <v>184</v>
      </c>
      <c r="HT18" t="s">
        <v>185</v>
      </c>
      <c r="HU18" t="s">
        <v>183</v>
      </c>
      <c r="HV18" t="s">
        <v>184</v>
      </c>
      <c r="HW18" t="s">
        <v>186</v>
      </c>
      <c r="HX18" t="s">
        <v>183</v>
      </c>
      <c r="HY18" t="s">
        <v>182</v>
      </c>
      <c r="HZ18" t="s">
        <v>183</v>
      </c>
      <c r="IA18" t="s">
        <v>185</v>
      </c>
      <c r="IB18" t="s">
        <v>185</v>
      </c>
      <c r="IC18" t="s">
        <v>185</v>
      </c>
      <c r="ID18" t="s">
        <v>182</v>
      </c>
      <c r="IE18" t="s">
        <v>182</v>
      </c>
      <c r="IF18" t="s">
        <v>182</v>
      </c>
      <c r="IG18" t="s">
        <v>184</v>
      </c>
      <c r="IH18" t="s">
        <v>184</v>
      </c>
      <c r="II18" t="s">
        <v>183</v>
      </c>
      <c r="IJ18" t="s">
        <v>184</v>
      </c>
      <c r="IK18" t="s">
        <v>182</v>
      </c>
      <c r="IL18" t="s">
        <v>182</v>
      </c>
      <c r="IM18" t="s">
        <v>183</v>
      </c>
      <c r="IN18" t="s">
        <v>186</v>
      </c>
      <c r="IO18" t="s">
        <v>185</v>
      </c>
      <c r="IP18" t="s">
        <v>186</v>
      </c>
      <c r="IQ18" t="s">
        <v>184</v>
      </c>
      <c r="IR18" t="s">
        <v>185</v>
      </c>
      <c r="IS18" t="s">
        <v>183</v>
      </c>
      <c r="IT18" t="s">
        <v>184</v>
      </c>
      <c r="IU18" t="s">
        <v>186</v>
      </c>
      <c r="IV18" t="s">
        <v>186</v>
      </c>
      <c r="IW18" t="s">
        <v>183</v>
      </c>
      <c r="IX18" t="s">
        <v>184</v>
      </c>
      <c r="IY18" t="s">
        <v>184</v>
      </c>
      <c r="IZ18" t="s">
        <v>182</v>
      </c>
      <c r="JA18" t="s">
        <v>182</v>
      </c>
      <c r="JE18" t="s">
        <v>185</v>
      </c>
      <c r="JF18" t="s">
        <v>186</v>
      </c>
      <c r="JG18" t="s">
        <v>186</v>
      </c>
      <c r="JH18" t="s">
        <v>186</v>
      </c>
      <c r="JI18" t="s">
        <v>186</v>
      </c>
      <c r="JJ18" t="s">
        <v>186</v>
      </c>
      <c r="JK18" t="s">
        <v>185</v>
      </c>
      <c r="JL18" t="s">
        <v>183</v>
      </c>
      <c r="JM18" t="s">
        <v>182</v>
      </c>
      <c r="JN18" t="s">
        <v>182</v>
      </c>
      <c r="JO18" t="s">
        <v>185</v>
      </c>
      <c r="JP18" t="s">
        <v>186</v>
      </c>
      <c r="JQ18" t="s">
        <v>186</v>
      </c>
      <c r="JR18" t="s">
        <v>202</v>
      </c>
      <c r="JS18">
        <v>56.021999999999998</v>
      </c>
      <c r="JT18">
        <v>56</v>
      </c>
      <c r="JU18">
        <v>25</v>
      </c>
      <c r="JV18" t="s">
        <v>194</v>
      </c>
      <c r="JW18">
        <v>0</v>
      </c>
      <c r="JX18">
        <v>0</v>
      </c>
      <c r="JY18">
        <v>61.055599999999998</v>
      </c>
      <c r="JZ18">
        <v>61</v>
      </c>
      <c r="KA18">
        <v>100</v>
      </c>
      <c r="KB18">
        <v>100</v>
      </c>
      <c r="KC18">
        <v>0</v>
      </c>
      <c r="KD18">
        <v>0</v>
      </c>
      <c r="KE18">
        <v>87.625</v>
      </c>
      <c r="KF18">
        <v>88</v>
      </c>
      <c r="KG18">
        <v>0</v>
      </c>
      <c r="KH18">
        <v>0</v>
      </c>
      <c r="KI18">
        <v>53.3</v>
      </c>
      <c r="KJ18">
        <v>53</v>
      </c>
      <c r="KK18">
        <v>23.857099999999999</v>
      </c>
      <c r="KL18">
        <v>24</v>
      </c>
      <c r="KM18">
        <v>41.666699999999999</v>
      </c>
      <c r="KN18">
        <v>46.7</v>
      </c>
      <c r="KO18">
        <v>42</v>
      </c>
      <c r="KP18">
        <v>47</v>
      </c>
      <c r="KR18" t="s">
        <v>190</v>
      </c>
      <c r="KS18" t="s">
        <v>191</v>
      </c>
      <c r="KT18" t="s">
        <v>190</v>
      </c>
      <c r="KU18" t="s">
        <v>191</v>
      </c>
      <c r="KV18" t="s">
        <v>191</v>
      </c>
      <c r="KW18" t="s">
        <v>190</v>
      </c>
      <c r="KX18" t="s">
        <v>191</v>
      </c>
      <c r="KY18" t="s">
        <v>189</v>
      </c>
      <c r="KZ18">
        <f t="shared" si="0"/>
        <v>5098</v>
      </c>
      <c r="LA18">
        <f t="shared" si="1"/>
        <v>91</v>
      </c>
      <c r="LB18">
        <f t="shared" si="2"/>
        <v>56.021978021978022</v>
      </c>
      <c r="LC18">
        <f t="shared" si="3"/>
        <v>56.021999999999998</v>
      </c>
      <c r="LD18" s="1">
        <f t="shared" si="4"/>
        <v>-2.1978021976565287E-5</v>
      </c>
    </row>
    <row r="19" spans="1:316">
      <c r="A19" t="s">
        <v>201</v>
      </c>
      <c r="B19">
        <v>2010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67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67</v>
      </c>
      <c r="P19">
        <v>100</v>
      </c>
      <c r="Q19">
        <v>0</v>
      </c>
      <c r="R19">
        <v>33</v>
      </c>
      <c r="S19">
        <v>0</v>
      </c>
      <c r="T19">
        <v>100</v>
      </c>
      <c r="U19">
        <v>100</v>
      </c>
      <c r="V19">
        <v>100</v>
      </c>
      <c r="W19">
        <v>33</v>
      </c>
      <c r="X19">
        <v>100</v>
      </c>
      <c r="Y19">
        <v>0</v>
      </c>
      <c r="Z19">
        <v>33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0</v>
      </c>
      <c r="AG19">
        <v>0</v>
      </c>
      <c r="AH19">
        <v>100</v>
      </c>
      <c r="AI19">
        <v>67</v>
      </c>
      <c r="AJ19">
        <v>100</v>
      </c>
      <c r="AK19">
        <v>67</v>
      </c>
      <c r="AL19">
        <v>33</v>
      </c>
      <c r="AM19">
        <v>33</v>
      </c>
      <c r="AN19">
        <v>0</v>
      </c>
      <c r="AO19">
        <v>33</v>
      </c>
      <c r="AP19">
        <v>0</v>
      </c>
      <c r="AQ19">
        <v>0</v>
      </c>
      <c r="AR19">
        <v>33</v>
      </c>
      <c r="AS19">
        <v>0</v>
      </c>
      <c r="AU19">
        <v>100</v>
      </c>
      <c r="AV19">
        <v>0</v>
      </c>
      <c r="AW19">
        <v>100</v>
      </c>
      <c r="AX19">
        <v>33</v>
      </c>
      <c r="AY19">
        <v>0</v>
      </c>
      <c r="AZ19">
        <v>33</v>
      </c>
      <c r="BA19">
        <v>33</v>
      </c>
      <c r="BB19">
        <v>33</v>
      </c>
      <c r="BC19">
        <v>33</v>
      </c>
      <c r="BD19">
        <v>67</v>
      </c>
      <c r="BE19">
        <v>33</v>
      </c>
      <c r="BF19">
        <v>100</v>
      </c>
      <c r="BG19">
        <v>100</v>
      </c>
      <c r="BH19">
        <v>100</v>
      </c>
      <c r="BI19">
        <v>67</v>
      </c>
      <c r="BJ19">
        <v>100</v>
      </c>
      <c r="BK19">
        <v>0</v>
      </c>
      <c r="BL19">
        <v>33</v>
      </c>
      <c r="BN19">
        <v>0</v>
      </c>
      <c r="BO19">
        <v>100</v>
      </c>
      <c r="BP19">
        <v>0</v>
      </c>
      <c r="BQ19">
        <v>0</v>
      </c>
      <c r="BR19">
        <v>100</v>
      </c>
      <c r="BT19">
        <v>67</v>
      </c>
      <c r="BU19">
        <v>100</v>
      </c>
      <c r="BV19">
        <v>33</v>
      </c>
      <c r="BW19">
        <v>67</v>
      </c>
      <c r="BX19">
        <v>33</v>
      </c>
      <c r="BY19">
        <v>100</v>
      </c>
      <c r="BZ19">
        <v>100</v>
      </c>
      <c r="CA19">
        <v>100</v>
      </c>
      <c r="CB19">
        <v>100</v>
      </c>
      <c r="CC19">
        <v>67</v>
      </c>
      <c r="CD19">
        <v>0</v>
      </c>
      <c r="CE19">
        <v>100</v>
      </c>
      <c r="CF19">
        <v>100</v>
      </c>
      <c r="CG19">
        <v>0</v>
      </c>
      <c r="CH19">
        <v>0</v>
      </c>
      <c r="CI19">
        <v>0</v>
      </c>
      <c r="CJ19">
        <v>0</v>
      </c>
      <c r="CK19">
        <v>100</v>
      </c>
      <c r="CL19">
        <v>33</v>
      </c>
      <c r="CM19">
        <v>67</v>
      </c>
      <c r="CN19">
        <v>100</v>
      </c>
      <c r="CP19">
        <v>67</v>
      </c>
      <c r="CQ19">
        <v>0</v>
      </c>
      <c r="CR19">
        <v>67</v>
      </c>
      <c r="CS19">
        <v>33</v>
      </c>
      <c r="CT19">
        <v>33</v>
      </c>
      <c r="CU19">
        <v>33</v>
      </c>
      <c r="CV19">
        <v>0</v>
      </c>
      <c r="CW19">
        <v>0</v>
      </c>
      <c r="CX19">
        <v>0</v>
      </c>
      <c r="CY19">
        <v>100</v>
      </c>
      <c r="CZ19">
        <v>100</v>
      </c>
      <c r="DA19">
        <v>67</v>
      </c>
      <c r="DB19">
        <v>100</v>
      </c>
      <c r="DC19">
        <v>0</v>
      </c>
      <c r="DD19">
        <v>0</v>
      </c>
      <c r="DE19">
        <v>67</v>
      </c>
      <c r="DG19">
        <v>33</v>
      </c>
      <c r="DI19">
        <v>100</v>
      </c>
      <c r="DJ19">
        <v>33</v>
      </c>
      <c r="DK19">
        <v>67</v>
      </c>
      <c r="DL19">
        <v>100</v>
      </c>
      <c r="DM19">
        <v>0</v>
      </c>
      <c r="DP19">
        <v>0</v>
      </c>
      <c r="DQ19">
        <v>100</v>
      </c>
      <c r="DR19">
        <v>100</v>
      </c>
      <c r="DS19">
        <v>0</v>
      </c>
      <c r="DT19">
        <v>0</v>
      </c>
      <c r="DX19">
        <v>33</v>
      </c>
      <c r="ED19">
        <v>33</v>
      </c>
      <c r="EE19">
        <v>67</v>
      </c>
      <c r="EF19">
        <v>0</v>
      </c>
      <c r="EG19">
        <v>0</v>
      </c>
      <c r="EH19">
        <v>33</v>
      </c>
      <c r="EK19" t="s">
        <v>184</v>
      </c>
      <c r="EL19" t="s">
        <v>184</v>
      </c>
      <c r="EM19" t="s">
        <v>184</v>
      </c>
      <c r="EN19" t="s">
        <v>184</v>
      </c>
      <c r="EO19" t="s">
        <v>184</v>
      </c>
      <c r="EP19" t="s">
        <v>183</v>
      </c>
      <c r="EQ19" t="s">
        <v>184</v>
      </c>
      <c r="ER19" t="s">
        <v>184</v>
      </c>
      <c r="ES19" t="s">
        <v>184</v>
      </c>
      <c r="ET19" t="s">
        <v>184</v>
      </c>
      <c r="EU19" t="s">
        <v>184</v>
      </c>
      <c r="EV19" t="s">
        <v>184</v>
      </c>
      <c r="EW19" t="s">
        <v>183</v>
      </c>
      <c r="EX19" t="s">
        <v>184</v>
      </c>
      <c r="EY19" t="s">
        <v>182</v>
      </c>
      <c r="EZ19" t="s">
        <v>185</v>
      </c>
      <c r="FA19" t="s">
        <v>182</v>
      </c>
      <c r="FB19" t="s">
        <v>184</v>
      </c>
      <c r="FC19" t="s">
        <v>184</v>
      </c>
      <c r="FD19" t="s">
        <v>184</v>
      </c>
      <c r="FE19" t="s">
        <v>185</v>
      </c>
      <c r="FF19" t="s">
        <v>184</v>
      </c>
      <c r="FG19" t="s">
        <v>183</v>
      </c>
      <c r="FH19" t="s">
        <v>185</v>
      </c>
      <c r="FI19" t="s">
        <v>184</v>
      </c>
      <c r="FJ19" t="s">
        <v>184</v>
      </c>
      <c r="FK19" t="s">
        <v>184</v>
      </c>
      <c r="FL19" t="s">
        <v>184</v>
      </c>
      <c r="FM19" t="s">
        <v>184</v>
      </c>
      <c r="FN19" t="s">
        <v>183</v>
      </c>
      <c r="FO19" t="s">
        <v>182</v>
      </c>
      <c r="FP19" t="s">
        <v>184</v>
      </c>
      <c r="FQ19" t="s">
        <v>183</v>
      </c>
      <c r="FR19" t="s">
        <v>184</v>
      </c>
      <c r="FS19" t="s">
        <v>183</v>
      </c>
      <c r="FT19" t="s">
        <v>185</v>
      </c>
      <c r="FU19" t="s">
        <v>185</v>
      </c>
      <c r="FV19" t="s">
        <v>182</v>
      </c>
      <c r="FW19" t="s">
        <v>185</v>
      </c>
      <c r="FX19" t="s">
        <v>182</v>
      </c>
      <c r="FY19" t="s">
        <v>182</v>
      </c>
      <c r="FZ19" t="s">
        <v>185</v>
      </c>
      <c r="GA19" t="s">
        <v>182</v>
      </c>
      <c r="GB19" t="s">
        <v>186</v>
      </c>
      <c r="GC19" t="s">
        <v>184</v>
      </c>
      <c r="GD19" t="s">
        <v>182</v>
      </c>
      <c r="GE19" t="s">
        <v>184</v>
      </c>
      <c r="GF19" t="s">
        <v>185</v>
      </c>
      <c r="GG19" t="s">
        <v>182</v>
      </c>
      <c r="GH19" t="s">
        <v>185</v>
      </c>
      <c r="GI19" t="s">
        <v>185</v>
      </c>
      <c r="GJ19" t="s">
        <v>185</v>
      </c>
      <c r="GK19" t="s">
        <v>185</v>
      </c>
      <c r="GL19" t="s">
        <v>183</v>
      </c>
      <c r="GM19" t="s">
        <v>185</v>
      </c>
      <c r="GN19" t="s">
        <v>184</v>
      </c>
      <c r="GO19" t="s">
        <v>184</v>
      </c>
      <c r="GP19" t="s">
        <v>184</v>
      </c>
      <c r="GQ19" t="s">
        <v>183</v>
      </c>
      <c r="GR19" t="s">
        <v>184</v>
      </c>
      <c r="GS19" t="s">
        <v>182</v>
      </c>
      <c r="GT19" t="s">
        <v>185</v>
      </c>
      <c r="GU19" t="s">
        <v>186</v>
      </c>
      <c r="GV19" t="s">
        <v>182</v>
      </c>
      <c r="GW19" t="s">
        <v>184</v>
      </c>
      <c r="GX19" t="s">
        <v>182</v>
      </c>
      <c r="GY19" t="s">
        <v>182</v>
      </c>
      <c r="GZ19" t="s">
        <v>184</v>
      </c>
      <c r="HA19" t="s">
        <v>186</v>
      </c>
      <c r="HB19" t="s">
        <v>183</v>
      </c>
      <c r="HC19" t="s">
        <v>184</v>
      </c>
      <c r="HD19" t="s">
        <v>185</v>
      </c>
      <c r="HE19" t="s">
        <v>183</v>
      </c>
      <c r="HF19" t="s">
        <v>185</v>
      </c>
      <c r="HG19" t="s">
        <v>184</v>
      </c>
      <c r="HH19" t="s">
        <v>184</v>
      </c>
      <c r="HI19" t="s">
        <v>184</v>
      </c>
      <c r="HJ19" t="s">
        <v>184</v>
      </c>
      <c r="HK19" t="s">
        <v>183</v>
      </c>
      <c r="HL19" t="s">
        <v>182</v>
      </c>
      <c r="HM19" t="s">
        <v>184</v>
      </c>
      <c r="HN19" t="s">
        <v>184</v>
      </c>
      <c r="HO19" t="s">
        <v>182</v>
      </c>
      <c r="HP19" t="s">
        <v>182</v>
      </c>
      <c r="HQ19" t="s">
        <v>182</v>
      </c>
      <c r="HR19" t="s">
        <v>182</v>
      </c>
      <c r="HS19" t="s">
        <v>184</v>
      </c>
      <c r="HT19" t="s">
        <v>185</v>
      </c>
      <c r="HU19" t="s">
        <v>183</v>
      </c>
      <c r="HV19" t="s">
        <v>184</v>
      </c>
      <c r="HW19" t="s">
        <v>186</v>
      </c>
      <c r="HX19" t="s">
        <v>183</v>
      </c>
      <c r="HY19" t="s">
        <v>182</v>
      </c>
      <c r="HZ19" t="s">
        <v>183</v>
      </c>
      <c r="IA19" t="s">
        <v>185</v>
      </c>
      <c r="IB19" t="s">
        <v>185</v>
      </c>
      <c r="IC19" t="s">
        <v>185</v>
      </c>
      <c r="ID19" t="s">
        <v>182</v>
      </c>
      <c r="IE19" t="s">
        <v>182</v>
      </c>
      <c r="IF19" t="s">
        <v>183</v>
      </c>
      <c r="IG19" t="s">
        <v>184</v>
      </c>
      <c r="IH19" t="s">
        <v>184</v>
      </c>
      <c r="II19" t="s">
        <v>183</v>
      </c>
      <c r="IJ19" t="s">
        <v>184</v>
      </c>
      <c r="IK19" t="s">
        <v>182</v>
      </c>
      <c r="IL19" t="s">
        <v>182</v>
      </c>
      <c r="IM19" t="s">
        <v>183</v>
      </c>
      <c r="IN19" t="s">
        <v>186</v>
      </c>
      <c r="IO19" t="s">
        <v>185</v>
      </c>
      <c r="IP19" t="s">
        <v>186</v>
      </c>
      <c r="IQ19" t="s">
        <v>184</v>
      </c>
      <c r="IR19" t="s">
        <v>185</v>
      </c>
      <c r="IS19" t="s">
        <v>183</v>
      </c>
      <c r="IT19" t="s">
        <v>184</v>
      </c>
      <c r="IU19" t="s">
        <v>186</v>
      </c>
      <c r="IV19" t="s">
        <v>186</v>
      </c>
      <c r="IW19" t="s">
        <v>183</v>
      </c>
      <c r="IX19" t="s">
        <v>184</v>
      </c>
      <c r="IY19" t="s">
        <v>184</v>
      </c>
      <c r="IZ19" t="s">
        <v>182</v>
      </c>
      <c r="JA19" t="s">
        <v>182</v>
      </c>
      <c r="JE19" t="s">
        <v>185</v>
      </c>
      <c r="JF19" t="s">
        <v>186</v>
      </c>
      <c r="JG19" t="s">
        <v>186</v>
      </c>
      <c r="JH19" t="s">
        <v>186</v>
      </c>
      <c r="JI19" t="s">
        <v>186</v>
      </c>
      <c r="JJ19" t="s">
        <v>186</v>
      </c>
      <c r="JK19" t="s">
        <v>185</v>
      </c>
      <c r="JL19" t="s">
        <v>183</v>
      </c>
      <c r="JM19" t="s">
        <v>182</v>
      </c>
      <c r="JN19" t="s">
        <v>182</v>
      </c>
      <c r="JO19" t="s">
        <v>185</v>
      </c>
      <c r="JP19" t="s">
        <v>186</v>
      </c>
      <c r="JQ19" t="s">
        <v>186</v>
      </c>
      <c r="JR19" t="s">
        <v>202</v>
      </c>
      <c r="JS19">
        <v>56.384599999999999</v>
      </c>
      <c r="JT19">
        <v>56</v>
      </c>
      <c r="JU19">
        <v>30</v>
      </c>
      <c r="JV19" t="s">
        <v>194</v>
      </c>
      <c r="JW19">
        <v>0</v>
      </c>
      <c r="JX19">
        <v>0</v>
      </c>
      <c r="JY19">
        <v>60.444400000000002</v>
      </c>
      <c r="JZ19">
        <v>60</v>
      </c>
      <c r="KA19">
        <v>100</v>
      </c>
      <c r="KB19">
        <v>100</v>
      </c>
      <c r="KC19">
        <v>0</v>
      </c>
      <c r="KD19">
        <v>0</v>
      </c>
      <c r="KE19">
        <v>95.875</v>
      </c>
      <c r="KF19">
        <v>96</v>
      </c>
      <c r="KG19">
        <v>0</v>
      </c>
      <c r="KH19">
        <v>0</v>
      </c>
      <c r="KI19">
        <v>53.3</v>
      </c>
      <c r="KJ19">
        <v>53</v>
      </c>
      <c r="KK19">
        <v>23.857099999999999</v>
      </c>
      <c r="KL19">
        <v>24</v>
      </c>
      <c r="KM19">
        <v>41.666699999999999</v>
      </c>
      <c r="KN19">
        <v>46.7</v>
      </c>
      <c r="KO19">
        <v>42</v>
      </c>
      <c r="KP19">
        <v>47</v>
      </c>
      <c r="KR19" t="s">
        <v>190</v>
      </c>
      <c r="KS19" t="s">
        <v>191</v>
      </c>
      <c r="KT19" t="s">
        <v>190</v>
      </c>
      <c r="KU19" t="s">
        <v>191</v>
      </c>
      <c r="KV19" t="s">
        <v>191</v>
      </c>
      <c r="KW19" t="s">
        <v>190</v>
      </c>
      <c r="KX19" t="s">
        <v>191</v>
      </c>
      <c r="KY19" t="s">
        <v>189</v>
      </c>
      <c r="KZ19">
        <f t="shared" si="0"/>
        <v>5131</v>
      </c>
      <c r="LA19">
        <f t="shared" si="1"/>
        <v>91</v>
      </c>
      <c r="LB19">
        <f t="shared" si="2"/>
        <v>56.384615384615387</v>
      </c>
      <c r="LC19">
        <f t="shared" si="3"/>
        <v>56.384599999999999</v>
      </c>
      <c r="LD19" s="1">
        <f t="shared" si="4"/>
        <v>1.5384615387858958E-5</v>
      </c>
    </row>
    <row r="20" spans="1:316">
      <c r="A20" t="s">
        <v>201</v>
      </c>
      <c r="B20">
        <v>2012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33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100</v>
      </c>
      <c r="O20">
        <v>67</v>
      </c>
      <c r="P20">
        <v>100</v>
      </c>
      <c r="Q20">
        <v>0</v>
      </c>
      <c r="R20">
        <v>67</v>
      </c>
      <c r="S20">
        <v>0</v>
      </c>
      <c r="T20">
        <v>100</v>
      </c>
      <c r="U20">
        <v>100</v>
      </c>
      <c r="V20">
        <v>100</v>
      </c>
      <c r="W20">
        <v>0</v>
      </c>
      <c r="X20">
        <v>0</v>
      </c>
      <c r="Y20">
        <v>0</v>
      </c>
      <c r="Z20">
        <v>33</v>
      </c>
      <c r="AA20">
        <v>0</v>
      </c>
      <c r="AB20">
        <v>100</v>
      </c>
      <c r="AC20">
        <v>100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67</v>
      </c>
      <c r="AL20">
        <v>67</v>
      </c>
      <c r="AM20">
        <v>100</v>
      </c>
      <c r="AN20">
        <v>33</v>
      </c>
      <c r="AO20">
        <v>33</v>
      </c>
      <c r="AP20">
        <v>0</v>
      </c>
      <c r="AQ20">
        <v>0</v>
      </c>
      <c r="AR20">
        <v>33</v>
      </c>
      <c r="AS20">
        <v>0</v>
      </c>
      <c r="AU20">
        <v>100</v>
      </c>
      <c r="AV20">
        <v>0</v>
      </c>
      <c r="AW20">
        <v>100</v>
      </c>
      <c r="AX20">
        <v>100</v>
      </c>
      <c r="AY20">
        <v>0</v>
      </c>
      <c r="AZ20">
        <v>100</v>
      </c>
      <c r="BA20">
        <v>67</v>
      </c>
      <c r="BB20">
        <v>0</v>
      </c>
      <c r="BC20">
        <v>0</v>
      </c>
      <c r="BD20">
        <v>0</v>
      </c>
      <c r="BE20">
        <v>100</v>
      </c>
      <c r="BF20">
        <v>100</v>
      </c>
      <c r="BH20">
        <v>100</v>
      </c>
      <c r="BJ20">
        <v>100</v>
      </c>
      <c r="BL20">
        <v>33</v>
      </c>
      <c r="BN20">
        <v>0</v>
      </c>
      <c r="BP20">
        <v>0</v>
      </c>
      <c r="BQ20">
        <v>0</v>
      </c>
      <c r="BR20">
        <v>100</v>
      </c>
      <c r="BU20">
        <v>100</v>
      </c>
      <c r="BW20">
        <v>100</v>
      </c>
      <c r="BY20">
        <v>100</v>
      </c>
      <c r="BZ20">
        <v>100</v>
      </c>
      <c r="CA20">
        <v>100</v>
      </c>
      <c r="CB20">
        <v>100</v>
      </c>
      <c r="CC20">
        <v>67</v>
      </c>
      <c r="CE20">
        <v>100</v>
      </c>
      <c r="CF20">
        <v>100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0</v>
      </c>
      <c r="CM20">
        <v>67</v>
      </c>
      <c r="CN20">
        <v>100</v>
      </c>
      <c r="CP20">
        <v>67</v>
      </c>
      <c r="CQ20">
        <v>0</v>
      </c>
      <c r="CR20">
        <v>67</v>
      </c>
      <c r="CS20">
        <v>0</v>
      </c>
      <c r="CT20">
        <v>33</v>
      </c>
      <c r="CU20">
        <v>67</v>
      </c>
      <c r="CV20">
        <v>0</v>
      </c>
      <c r="CW20">
        <v>67</v>
      </c>
      <c r="CX20">
        <v>0</v>
      </c>
      <c r="CY20">
        <v>100</v>
      </c>
      <c r="CZ20">
        <v>100</v>
      </c>
      <c r="DA20">
        <v>100</v>
      </c>
      <c r="DB20">
        <v>100</v>
      </c>
      <c r="DC20">
        <v>0</v>
      </c>
      <c r="DD20">
        <v>0</v>
      </c>
      <c r="DE20">
        <v>67</v>
      </c>
      <c r="DF20">
        <v>0</v>
      </c>
      <c r="DH20">
        <v>33</v>
      </c>
      <c r="DI20">
        <v>100</v>
      </c>
      <c r="DK20">
        <v>67</v>
      </c>
      <c r="DL20">
        <v>100</v>
      </c>
      <c r="DM20">
        <v>0</v>
      </c>
      <c r="DN20">
        <v>0</v>
      </c>
      <c r="DO20">
        <v>33</v>
      </c>
      <c r="DP20">
        <v>0</v>
      </c>
      <c r="DR20">
        <v>33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33</v>
      </c>
      <c r="EE20">
        <v>33</v>
      </c>
      <c r="EF20">
        <v>33</v>
      </c>
      <c r="EG20">
        <v>67</v>
      </c>
      <c r="EH20">
        <v>67</v>
      </c>
      <c r="EI20">
        <v>100</v>
      </c>
      <c r="EJ20">
        <v>33</v>
      </c>
      <c r="EK20" t="s">
        <v>184</v>
      </c>
      <c r="EL20" t="s">
        <v>184</v>
      </c>
      <c r="EM20" t="s">
        <v>184</v>
      </c>
      <c r="EN20" t="s">
        <v>184</v>
      </c>
      <c r="EO20" t="s">
        <v>184</v>
      </c>
      <c r="EP20" t="s">
        <v>185</v>
      </c>
      <c r="EQ20" t="s">
        <v>184</v>
      </c>
      <c r="ER20" t="s">
        <v>184</v>
      </c>
      <c r="ES20" t="s">
        <v>184</v>
      </c>
      <c r="ET20" t="s">
        <v>184</v>
      </c>
      <c r="EU20" t="s">
        <v>182</v>
      </c>
      <c r="EV20" t="s">
        <v>184</v>
      </c>
      <c r="EW20" t="s">
        <v>183</v>
      </c>
      <c r="EX20" t="s">
        <v>184</v>
      </c>
      <c r="EY20" t="s">
        <v>182</v>
      </c>
      <c r="EZ20" t="s">
        <v>183</v>
      </c>
      <c r="FA20" t="s">
        <v>182</v>
      </c>
      <c r="FB20" t="s">
        <v>184</v>
      </c>
      <c r="FC20" t="s">
        <v>184</v>
      </c>
      <c r="FD20" t="s">
        <v>184</v>
      </c>
      <c r="FE20" t="s">
        <v>182</v>
      </c>
      <c r="FF20" t="s">
        <v>182</v>
      </c>
      <c r="FG20" t="s">
        <v>183</v>
      </c>
      <c r="FH20" t="s">
        <v>185</v>
      </c>
      <c r="FI20" t="s">
        <v>182</v>
      </c>
      <c r="FJ20" t="s">
        <v>184</v>
      </c>
      <c r="FK20" t="s">
        <v>184</v>
      </c>
      <c r="FL20" t="s">
        <v>184</v>
      </c>
      <c r="FM20" t="s">
        <v>182</v>
      </c>
      <c r="FN20" t="s">
        <v>183</v>
      </c>
      <c r="FO20" t="s">
        <v>182</v>
      </c>
      <c r="FP20" t="s">
        <v>182</v>
      </c>
      <c r="FQ20" t="s">
        <v>182</v>
      </c>
      <c r="FR20" t="s">
        <v>182</v>
      </c>
      <c r="FS20" t="s">
        <v>183</v>
      </c>
      <c r="FT20" t="s">
        <v>183</v>
      </c>
      <c r="FU20" t="s">
        <v>184</v>
      </c>
      <c r="FV20" t="s">
        <v>185</v>
      </c>
      <c r="FW20" t="s">
        <v>185</v>
      </c>
      <c r="FX20" t="s">
        <v>182</v>
      </c>
      <c r="FY20" t="s">
        <v>182</v>
      </c>
      <c r="FZ20" t="s">
        <v>185</v>
      </c>
      <c r="GA20" t="s">
        <v>182</v>
      </c>
      <c r="GB20" t="s">
        <v>186</v>
      </c>
      <c r="GC20" t="s">
        <v>184</v>
      </c>
      <c r="GD20" t="s">
        <v>182</v>
      </c>
      <c r="GE20" t="s">
        <v>184</v>
      </c>
      <c r="GF20" t="s">
        <v>184</v>
      </c>
      <c r="GG20" t="s">
        <v>182</v>
      </c>
      <c r="GH20" t="s">
        <v>184</v>
      </c>
      <c r="GI20" t="s">
        <v>183</v>
      </c>
      <c r="GJ20" t="s">
        <v>182</v>
      </c>
      <c r="GK20" t="s">
        <v>182</v>
      </c>
      <c r="GL20" t="s">
        <v>182</v>
      </c>
      <c r="GM20" t="s">
        <v>184</v>
      </c>
      <c r="GN20" t="s">
        <v>184</v>
      </c>
      <c r="GP20" t="s">
        <v>184</v>
      </c>
      <c r="GR20" t="s">
        <v>184</v>
      </c>
      <c r="GT20" t="s">
        <v>185</v>
      </c>
      <c r="GV20" t="s">
        <v>182</v>
      </c>
      <c r="GX20" t="s">
        <v>182</v>
      </c>
      <c r="GY20" t="s">
        <v>182</v>
      </c>
      <c r="GZ20" t="s">
        <v>184</v>
      </c>
      <c r="HC20" t="s">
        <v>184</v>
      </c>
      <c r="HE20" t="s">
        <v>184</v>
      </c>
      <c r="HG20" t="s">
        <v>184</v>
      </c>
      <c r="HH20" t="s">
        <v>184</v>
      </c>
      <c r="HI20" t="s">
        <v>184</v>
      </c>
      <c r="HJ20" t="s">
        <v>184</v>
      </c>
      <c r="HK20" t="s">
        <v>183</v>
      </c>
      <c r="HM20" t="s">
        <v>184</v>
      </c>
      <c r="HN20" t="s">
        <v>184</v>
      </c>
      <c r="HO20" t="s">
        <v>182</v>
      </c>
      <c r="HP20" t="s">
        <v>182</v>
      </c>
      <c r="HQ20" t="s">
        <v>182</v>
      </c>
      <c r="HR20" t="s">
        <v>182</v>
      </c>
      <c r="HS20" t="s">
        <v>184</v>
      </c>
      <c r="HT20" t="s">
        <v>182</v>
      </c>
      <c r="HU20" t="s">
        <v>183</v>
      </c>
      <c r="HV20" t="s">
        <v>184</v>
      </c>
      <c r="HX20" t="s">
        <v>183</v>
      </c>
      <c r="HY20" t="s">
        <v>182</v>
      </c>
      <c r="HZ20" t="s">
        <v>183</v>
      </c>
      <c r="IA20" t="s">
        <v>182</v>
      </c>
      <c r="IB20" t="s">
        <v>185</v>
      </c>
      <c r="IC20" t="s">
        <v>183</v>
      </c>
      <c r="ID20" t="s">
        <v>182</v>
      </c>
      <c r="IE20" t="s">
        <v>183</v>
      </c>
      <c r="IF20" t="s">
        <v>183</v>
      </c>
      <c r="IG20" t="s">
        <v>184</v>
      </c>
      <c r="IH20" t="s">
        <v>184</v>
      </c>
      <c r="II20" t="s">
        <v>184</v>
      </c>
      <c r="IJ20" t="s">
        <v>184</v>
      </c>
      <c r="IK20" t="s">
        <v>182</v>
      </c>
      <c r="IL20" t="s">
        <v>182</v>
      </c>
      <c r="IM20" t="s">
        <v>183</v>
      </c>
      <c r="IN20" t="s">
        <v>182</v>
      </c>
      <c r="IP20" t="s">
        <v>185</v>
      </c>
      <c r="IQ20" t="s">
        <v>184</v>
      </c>
      <c r="IS20" t="s">
        <v>183</v>
      </c>
      <c r="IT20" t="s">
        <v>184</v>
      </c>
      <c r="IU20" t="s">
        <v>182</v>
      </c>
      <c r="IV20" t="s">
        <v>185</v>
      </c>
      <c r="IW20" t="s">
        <v>183</v>
      </c>
      <c r="IX20" t="s">
        <v>186</v>
      </c>
      <c r="IY20" t="s">
        <v>185</v>
      </c>
      <c r="IZ20" t="s">
        <v>182</v>
      </c>
      <c r="JA20" t="s">
        <v>182</v>
      </c>
      <c r="JB20" t="s">
        <v>182</v>
      </c>
      <c r="JC20" t="s">
        <v>182</v>
      </c>
      <c r="JD20" t="s">
        <v>182</v>
      </c>
      <c r="JE20" t="s">
        <v>185</v>
      </c>
      <c r="JF20" t="s">
        <v>182</v>
      </c>
      <c r="JG20" t="s">
        <v>182</v>
      </c>
      <c r="JH20" t="s">
        <v>182</v>
      </c>
      <c r="JI20" t="s">
        <v>182</v>
      </c>
      <c r="JJ20" t="s">
        <v>182</v>
      </c>
      <c r="JK20" t="s">
        <v>185</v>
      </c>
      <c r="JL20" t="s">
        <v>185</v>
      </c>
      <c r="JM20" t="s">
        <v>185</v>
      </c>
      <c r="JN20" t="s">
        <v>183</v>
      </c>
      <c r="JO20" t="s">
        <v>183</v>
      </c>
      <c r="JP20" t="s">
        <v>184</v>
      </c>
      <c r="JQ20" t="s">
        <v>185</v>
      </c>
      <c r="JR20" t="s">
        <v>202</v>
      </c>
      <c r="JS20">
        <v>50.021299999999997</v>
      </c>
      <c r="JT20">
        <v>50</v>
      </c>
      <c r="JU20">
        <v>40</v>
      </c>
      <c r="JV20" t="s">
        <v>194</v>
      </c>
      <c r="JW20">
        <v>0</v>
      </c>
      <c r="JX20">
        <v>0</v>
      </c>
      <c r="JY20">
        <v>54.386000000000003</v>
      </c>
      <c r="JZ20">
        <v>54</v>
      </c>
      <c r="KA20">
        <v>100</v>
      </c>
      <c r="KB20">
        <v>100</v>
      </c>
      <c r="KC20">
        <v>0</v>
      </c>
      <c r="KD20">
        <v>0</v>
      </c>
      <c r="KE20">
        <v>95.875</v>
      </c>
      <c r="KF20">
        <v>96</v>
      </c>
      <c r="KG20">
        <v>0</v>
      </c>
      <c r="KH20">
        <v>0</v>
      </c>
      <c r="KI20">
        <v>50.1</v>
      </c>
      <c r="KJ20">
        <v>50</v>
      </c>
      <c r="KK20">
        <v>33.428600000000003</v>
      </c>
      <c r="KL20">
        <v>33</v>
      </c>
      <c r="KM20">
        <v>29.9</v>
      </c>
      <c r="KN20">
        <v>75</v>
      </c>
      <c r="KO20">
        <v>30</v>
      </c>
      <c r="KP20">
        <v>75</v>
      </c>
      <c r="KQ20">
        <v>30.5</v>
      </c>
      <c r="KR20" t="s">
        <v>189</v>
      </c>
      <c r="KS20" t="s">
        <v>191</v>
      </c>
      <c r="KT20" t="s">
        <v>190</v>
      </c>
      <c r="KU20" t="s">
        <v>191</v>
      </c>
      <c r="KV20" t="s">
        <v>191</v>
      </c>
      <c r="KW20" t="s">
        <v>190</v>
      </c>
      <c r="KX20" t="s">
        <v>191</v>
      </c>
      <c r="KY20" t="s">
        <v>191</v>
      </c>
      <c r="KZ20">
        <f t="shared" si="0"/>
        <v>4702</v>
      </c>
      <c r="LA20">
        <f t="shared" si="1"/>
        <v>94</v>
      </c>
      <c r="LB20">
        <f t="shared" si="2"/>
        <v>50.021276595744681</v>
      </c>
      <c r="LC20">
        <f t="shared" si="3"/>
        <v>50.021299999999997</v>
      </c>
      <c r="LD20" s="1">
        <f t="shared" si="4"/>
        <v>-2.3404255315995215E-5</v>
      </c>
    </row>
    <row r="21" spans="1:316">
      <c r="A21" t="s">
        <v>203</v>
      </c>
      <c r="B21">
        <v>2006</v>
      </c>
      <c r="C21">
        <v>100</v>
      </c>
      <c r="D21">
        <v>67</v>
      </c>
      <c r="E21">
        <v>67</v>
      </c>
      <c r="F21">
        <v>0</v>
      </c>
      <c r="G21">
        <v>100</v>
      </c>
      <c r="H21">
        <v>0</v>
      </c>
      <c r="I21">
        <v>100</v>
      </c>
      <c r="J21">
        <v>100</v>
      </c>
      <c r="K21">
        <v>100</v>
      </c>
      <c r="L21">
        <v>0</v>
      </c>
      <c r="M21">
        <v>0</v>
      </c>
      <c r="N21">
        <v>100</v>
      </c>
      <c r="O21">
        <v>67</v>
      </c>
      <c r="P21">
        <v>33</v>
      </c>
      <c r="Q21">
        <v>0</v>
      </c>
      <c r="R21">
        <v>33</v>
      </c>
      <c r="S21">
        <v>33</v>
      </c>
      <c r="T21">
        <v>100</v>
      </c>
      <c r="U21">
        <v>67</v>
      </c>
      <c r="V21">
        <v>67</v>
      </c>
      <c r="W21">
        <v>0</v>
      </c>
      <c r="X21">
        <v>100</v>
      </c>
      <c r="Y21">
        <v>100</v>
      </c>
      <c r="Z21">
        <v>33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0</v>
      </c>
      <c r="AJ21">
        <v>100</v>
      </c>
      <c r="AK21">
        <v>33</v>
      </c>
      <c r="AL21">
        <v>33</v>
      </c>
      <c r="AM21">
        <v>67</v>
      </c>
      <c r="AN21">
        <v>33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33</v>
      </c>
      <c r="AY21">
        <v>0</v>
      </c>
      <c r="AZ21">
        <v>33</v>
      </c>
      <c r="BA21">
        <v>0</v>
      </c>
      <c r="BB21">
        <v>0</v>
      </c>
      <c r="BC21">
        <v>0</v>
      </c>
      <c r="BD21">
        <v>0</v>
      </c>
      <c r="BE21">
        <v>33</v>
      </c>
      <c r="BF21">
        <v>100</v>
      </c>
      <c r="BG21">
        <v>100</v>
      </c>
      <c r="BH21">
        <v>0</v>
      </c>
      <c r="BI21">
        <v>0</v>
      </c>
      <c r="BJ21">
        <v>0</v>
      </c>
      <c r="BK21">
        <v>67</v>
      </c>
      <c r="BL21">
        <v>33</v>
      </c>
      <c r="BM21">
        <v>33</v>
      </c>
      <c r="BN21">
        <v>0</v>
      </c>
      <c r="BO21">
        <v>33</v>
      </c>
      <c r="BP21">
        <v>0</v>
      </c>
      <c r="BQ21">
        <v>0</v>
      </c>
      <c r="BR21">
        <v>0</v>
      </c>
      <c r="BS21">
        <v>0</v>
      </c>
      <c r="BT21">
        <v>33</v>
      </c>
      <c r="BU21">
        <v>0</v>
      </c>
      <c r="BV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D21">
        <v>0</v>
      </c>
      <c r="DE21">
        <v>0</v>
      </c>
      <c r="DG21">
        <v>0</v>
      </c>
      <c r="DI21">
        <v>67</v>
      </c>
      <c r="DJ21">
        <v>0</v>
      </c>
      <c r="DK21">
        <v>0</v>
      </c>
      <c r="DL21">
        <v>33</v>
      </c>
      <c r="DM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X21">
        <v>100</v>
      </c>
      <c r="ED21">
        <v>0</v>
      </c>
      <c r="EE21">
        <v>0</v>
      </c>
      <c r="EF21">
        <v>0</v>
      </c>
      <c r="EG21">
        <v>0</v>
      </c>
      <c r="EK21" t="s">
        <v>184</v>
      </c>
      <c r="EL21" t="s">
        <v>183</v>
      </c>
      <c r="EM21" t="s">
        <v>183</v>
      </c>
      <c r="EN21" t="s">
        <v>182</v>
      </c>
      <c r="EO21" t="s">
        <v>184</v>
      </c>
      <c r="EP21" t="s">
        <v>182</v>
      </c>
      <c r="EQ21" t="s">
        <v>184</v>
      </c>
      <c r="ER21" t="s">
        <v>184</v>
      </c>
      <c r="ES21" t="s">
        <v>184</v>
      </c>
      <c r="ET21" t="s">
        <v>182</v>
      </c>
      <c r="EU21" t="s">
        <v>182</v>
      </c>
      <c r="EV21" t="s">
        <v>184</v>
      </c>
      <c r="EW21" t="s">
        <v>183</v>
      </c>
      <c r="EX21" t="s">
        <v>185</v>
      </c>
      <c r="EY21" t="s">
        <v>182</v>
      </c>
      <c r="EZ21" t="s">
        <v>185</v>
      </c>
      <c r="FA21" t="s">
        <v>185</v>
      </c>
      <c r="FB21" t="s">
        <v>184</v>
      </c>
      <c r="FC21" t="s">
        <v>183</v>
      </c>
      <c r="FD21" t="s">
        <v>183</v>
      </c>
      <c r="FE21" t="s">
        <v>182</v>
      </c>
      <c r="FF21" t="s">
        <v>184</v>
      </c>
      <c r="FG21" t="s">
        <v>184</v>
      </c>
      <c r="FH21" t="s">
        <v>185</v>
      </c>
      <c r="FI21" t="s">
        <v>184</v>
      </c>
      <c r="FJ21" t="s">
        <v>184</v>
      </c>
      <c r="FK21" t="s">
        <v>184</v>
      </c>
      <c r="FL21" t="s">
        <v>184</v>
      </c>
      <c r="FM21" t="s">
        <v>184</v>
      </c>
      <c r="FN21" t="s">
        <v>184</v>
      </c>
      <c r="FO21" t="s">
        <v>184</v>
      </c>
      <c r="FP21" t="s">
        <v>184</v>
      </c>
      <c r="FQ21" t="s">
        <v>182</v>
      </c>
      <c r="FR21" t="s">
        <v>184</v>
      </c>
      <c r="FS21" t="s">
        <v>185</v>
      </c>
      <c r="FT21" t="s">
        <v>185</v>
      </c>
      <c r="FU21" t="s">
        <v>183</v>
      </c>
      <c r="FV21" t="s">
        <v>185</v>
      </c>
      <c r="FW21" t="s">
        <v>182</v>
      </c>
      <c r="FX21" t="s">
        <v>182</v>
      </c>
      <c r="FY21" t="s">
        <v>182</v>
      </c>
      <c r="FZ21" t="s">
        <v>182</v>
      </c>
      <c r="GA21" t="s">
        <v>182</v>
      </c>
      <c r="GB21" t="s">
        <v>184</v>
      </c>
      <c r="GC21" t="s">
        <v>182</v>
      </c>
      <c r="GD21" t="s">
        <v>182</v>
      </c>
      <c r="GE21" t="s">
        <v>182</v>
      </c>
      <c r="GF21" t="s">
        <v>185</v>
      </c>
      <c r="GG21" t="s">
        <v>182</v>
      </c>
      <c r="GH21" t="s">
        <v>185</v>
      </c>
      <c r="GI21" t="s">
        <v>182</v>
      </c>
      <c r="GJ21" t="s">
        <v>182</v>
      </c>
      <c r="GK21" t="s">
        <v>182</v>
      </c>
      <c r="GL21" t="s">
        <v>182</v>
      </c>
      <c r="GM21" t="s">
        <v>185</v>
      </c>
      <c r="GN21" t="s">
        <v>184</v>
      </c>
      <c r="GO21" t="s">
        <v>184</v>
      </c>
      <c r="GP21" t="s">
        <v>182</v>
      </c>
      <c r="GQ21" t="s">
        <v>182</v>
      </c>
      <c r="GR21" t="s">
        <v>182</v>
      </c>
      <c r="GS21" t="s">
        <v>183</v>
      </c>
      <c r="GT21" t="s">
        <v>185</v>
      </c>
      <c r="GU21" t="s">
        <v>185</v>
      </c>
      <c r="GV21" t="s">
        <v>182</v>
      </c>
      <c r="GW21" t="s">
        <v>185</v>
      </c>
      <c r="GX21" t="s">
        <v>182</v>
      </c>
      <c r="GY21" t="s">
        <v>182</v>
      </c>
      <c r="GZ21" t="s">
        <v>182</v>
      </c>
      <c r="HB21" t="s">
        <v>185</v>
      </c>
      <c r="HC21" t="s">
        <v>182</v>
      </c>
      <c r="HD21" t="s">
        <v>182</v>
      </c>
      <c r="HE21" t="s">
        <v>186</v>
      </c>
      <c r="HF21" t="s">
        <v>182</v>
      </c>
      <c r="HG21" t="s">
        <v>182</v>
      </c>
      <c r="HH21" t="s">
        <v>182</v>
      </c>
      <c r="HI21" t="s">
        <v>182</v>
      </c>
      <c r="HJ21" t="s">
        <v>182</v>
      </c>
      <c r="HK21" t="s">
        <v>182</v>
      </c>
      <c r="HL21" t="s">
        <v>182</v>
      </c>
      <c r="HM21" t="s">
        <v>182</v>
      </c>
      <c r="HN21" t="s">
        <v>182</v>
      </c>
      <c r="HO21" t="s">
        <v>182</v>
      </c>
      <c r="HP21" t="s">
        <v>182</v>
      </c>
      <c r="HQ21" t="s">
        <v>182</v>
      </c>
      <c r="HR21" t="s">
        <v>182</v>
      </c>
      <c r="HS21" t="s">
        <v>182</v>
      </c>
      <c r="HT21" t="s">
        <v>182</v>
      </c>
      <c r="HU21" t="s">
        <v>182</v>
      </c>
      <c r="HV21" t="s">
        <v>182</v>
      </c>
      <c r="HX21" t="s">
        <v>182</v>
      </c>
      <c r="HY21" t="s">
        <v>182</v>
      </c>
      <c r="HZ21" t="s">
        <v>182</v>
      </c>
      <c r="IA21" t="s">
        <v>182</v>
      </c>
      <c r="IB21" t="s">
        <v>182</v>
      </c>
      <c r="IC21" t="s">
        <v>182</v>
      </c>
      <c r="ID21" t="s">
        <v>182</v>
      </c>
      <c r="IE21" t="s">
        <v>182</v>
      </c>
      <c r="IF21" t="s">
        <v>182</v>
      </c>
      <c r="IG21" t="s">
        <v>182</v>
      </c>
      <c r="IH21" t="s">
        <v>182</v>
      </c>
      <c r="II21" t="s">
        <v>182</v>
      </c>
      <c r="IJ21" t="s">
        <v>182</v>
      </c>
      <c r="IK21" t="s">
        <v>186</v>
      </c>
      <c r="IL21" t="s">
        <v>182</v>
      </c>
      <c r="IM21" t="s">
        <v>182</v>
      </c>
      <c r="IN21" t="s">
        <v>186</v>
      </c>
      <c r="IO21" t="s">
        <v>182</v>
      </c>
      <c r="IP21" t="s">
        <v>186</v>
      </c>
      <c r="IQ21" t="s">
        <v>183</v>
      </c>
      <c r="IR21" t="s">
        <v>182</v>
      </c>
      <c r="IS21" t="s">
        <v>182</v>
      </c>
      <c r="IT21" t="s">
        <v>185</v>
      </c>
      <c r="IU21" t="s">
        <v>186</v>
      </c>
      <c r="IV21" t="s">
        <v>186</v>
      </c>
      <c r="IW21" t="s">
        <v>184</v>
      </c>
      <c r="IX21" t="s">
        <v>182</v>
      </c>
      <c r="IY21" t="s">
        <v>182</v>
      </c>
      <c r="IZ21" t="s">
        <v>182</v>
      </c>
      <c r="JA21" t="s">
        <v>182</v>
      </c>
      <c r="JE21" t="s">
        <v>184</v>
      </c>
      <c r="JF21" t="s">
        <v>186</v>
      </c>
      <c r="JG21" t="s">
        <v>186</v>
      </c>
      <c r="JH21" t="s">
        <v>186</v>
      </c>
      <c r="JI21" t="s">
        <v>186</v>
      </c>
      <c r="JJ21" t="s">
        <v>186</v>
      </c>
      <c r="JK21" t="s">
        <v>182</v>
      </c>
      <c r="JL21" t="s">
        <v>182</v>
      </c>
      <c r="JM21" t="s">
        <v>182</v>
      </c>
      <c r="JN21" t="s">
        <v>182</v>
      </c>
      <c r="JO21" t="s">
        <v>186</v>
      </c>
      <c r="JP21" t="s">
        <v>186</v>
      </c>
      <c r="JQ21" t="s">
        <v>186</v>
      </c>
      <c r="JR21" t="s">
        <v>196</v>
      </c>
      <c r="JS21">
        <v>30.054300000000001</v>
      </c>
      <c r="JT21">
        <v>30</v>
      </c>
      <c r="JU21">
        <v>45</v>
      </c>
      <c r="JV21" t="s">
        <v>192</v>
      </c>
      <c r="JW21">
        <v>0</v>
      </c>
      <c r="JX21">
        <v>0</v>
      </c>
      <c r="JY21">
        <v>47.854500000000002</v>
      </c>
      <c r="JZ21">
        <v>48</v>
      </c>
      <c r="KA21">
        <v>33</v>
      </c>
      <c r="KB21">
        <v>33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22.166699999999999</v>
      </c>
      <c r="KN21">
        <v>0</v>
      </c>
      <c r="KO21">
        <v>22</v>
      </c>
      <c r="KP21">
        <v>0</v>
      </c>
      <c r="KR21" t="s">
        <v>190</v>
      </c>
      <c r="KS21" t="s">
        <v>191</v>
      </c>
      <c r="KT21" t="s">
        <v>190</v>
      </c>
      <c r="KU21" t="s">
        <v>191</v>
      </c>
      <c r="KV21" t="s">
        <v>189</v>
      </c>
      <c r="KW21" t="s">
        <v>189</v>
      </c>
      <c r="KX21" t="s">
        <v>189</v>
      </c>
      <c r="KY21" t="s">
        <v>189</v>
      </c>
      <c r="KZ21">
        <f t="shared" ref="KZ21:KZ84" si="5">C21+D21+E21+F21+G21+H21+I21+J21+K21+L21+M21+N21+O21+P21+Q21+R21+S21+T21+U21+V21+W21+X21+Y21+Z21+AA21+AB21+AC21+AD21+AE21+AF21+AG21+AH21+AI21+AJ21+AK21+AL21+AM21+AN21+AO21+AP21+AQ21+AR21+AS21+AT21+AU21+AV21+AW21+AX21+AY21+AZ21+BA21+BB21+BC21+BD21+BE21+BF21+BH21+BJ21+BN21+BP21+BQ21+BR21+BU21+BY21+BZ21+CA21+CB21+CC21+CE21+CG21+CH21+CI21+CJ21+CK21+CL21+CM21+CN21+CP21+CQ21+CR21+CS21+CT21+CU21+CV21+CW21+CX21+CZ21+DD21+DE21+DL21+DS21+DT21+DU21+DV21+DW21</f>
        <v>2765</v>
      </c>
      <c r="LA21">
        <f t="shared" ref="LA21:LA84" si="6">IF(C21="",0,1)+IF(D21="",0,1)+IF(E21="",0,1)+IF(F21="",0,1)+IF(G21="",0,1)+IF(H21="",0,1)+IF(I21="",0,1)+IF(J21="",0,1)+IF(K21="",0,1)+IF(L21="",0,1)+IF(M21="",0,1)+IF(N21="",0,1)+IF(O21="",0,1)+IF(P21="",0,1)+IF(Q21="",0,1)+IF(R21="",0,1)+IF(S21="",0,1)+IF(T21="",0,1)+IF(U21="",0,1)+IF(V21="",0,1)+IF(W21="",0,1)+IF(X21="",0,1)+IF(Y21="",0,1)+IF(Z21="",0,1)+IF(AA21="",0,1)+IF(AB21="",0,1)+IF(AC21="",0,1)+IF(AD21="",0,1)+IF(AE21="",0,1)+IF(AF21="",0,1)+IF(AG21="",0,1)+IF(AH21="",0,1)+IF(AI21="",0,1)+IF(AJ21="",0,1)+IF(AK21="",0,1)+IF(AL21="",0,1)+IF(AM21="",0,1)+IF(AN21="",0,1)+IF(AO21="",0,1)+IF(AP21="",0,1)+IF(AQ21="",0,1)+IF(AR21="",0,1)+IF(AS21="",0,1)+IF(AT21="",0,1)+IF(AU21="",0,1)+IF(AV21="",0,1)+IF(AW21="",0,1)+IF(AX21="",0,1)+IF(AY21="",0,1)+IF(AZ21="",0,1)+IF(BA21="",0,1)+IF(BB21="",0,1)+IF(BC21="",0,1)+IF(BD21="",0,1)+IF(BE21="",0,1)+IF(BF21="",0,1)+IF(BH21="",0,1)+IF(BJ21="",0,1)+IF(BN21="",0,1)+IF(BP21="",0,1)+IF(BQ21="",0,1)+IF(BR21="",0,1)+IF(BU21="",0,1)+IF(BY21="",0,1)+IF(BZ21="",0,1)+IF(CA21="",0,1)+IF(CB21="",0,1)+IF(CC21="",0,1)+IF(CE21="",0,1)+IF(CG21="",0,1)+IF(CH21="",0,1)+IF(CI21="",0,1)+IF(CJ21="",0,1)+IF(CK21="",0,1)+IF(CL21="",0,1)+IF(CM21="",0,1)+IF(CN21="",0,1)+IF(CP21="",0,1)+IF(CQ21="",0,1)+IF(CR21="",0,1)+IF(CS21="",0,1)+IF(CT21="",0,1)+IF(CU21="",0,1)+IF(CV21="",0,1)+IF(CW21="",0,1)+IF(CX21="",0,1)+IF(CZ21="",0,1)+IF(DD21="",0,1)+IF(DE21="",0,1)+IF(DL21="",0,1)+IF(DS21="",0,1)+IF(DT21="",0,1)+IF(DU21="",0,1)+IF(DV21="",0,1)+IF(DW21="",0,1)</f>
        <v>92</v>
      </c>
      <c r="LB21">
        <f t="shared" ref="LB21:LB84" si="7">KZ21/LA21</f>
        <v>30.054347826086957</v>
      </c>
      <c r="LC21">
        <f t="shared" ref="LC21:LC84" si="8">JS21</f>
        <v>30.054300000000001</v>
      </c>
      <c r="LD21" s="1">
        <f t="shared" ref="LD21:LD84" si="9">LB21-LC21</f>
        <v>4.7826086955637948E-5</v>
      </c>
    </row>
    <row r="22" spans="1:316">
      <c r="A22" t="s">
        <v>203</v>
      </c>
      <c r="B22">
        <v>2008</v>
      </c>
      <c r="C22">
        <v>100</v>
      </c>
      <c r="D22">
        <v>67</v>
      </c>
      <c r="E22">
        <v>67</v>
      </c>
      <c r="F22">
        <v>0</v>
      </c>
      <c r="G22">
        <v>100</v>
      </c>
      <c r="H22">
        <v>0</v>
      </c>
      <c r="I22">
        <v>100</v>
      </c>
      <c r="J22">
        <v>100</v>
      </c>
      <c r="K22">
        <v>100</v>
      </c>
      <c r="L22">
        <v>0</v>
      </c>
      <c r="M22">
        <v>67</v>
      </c>
      <c r="N22">
        <v>100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100</v>
      </c>
      <c r="U22">
        <v>67</v>
      </c>
      <c r="V22">
        <v>67</v>
      </c>
      <c r="W22">
        <v>0</v>
      </c>
      <c r="X22">
        <v>100</v>
      </c>
      <c r="Y22">
        <v>100</v>
      </c>
      <c r="Z22">
        <v>33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67</v>
      </c>
      <c r="AJ22">
        <v>33</v>
      </c>
      <c r="AK22">
        <v>67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0</v>
      </c>
      <c r="AR22">
        <v>0</v>
      </c>
      <c r="AS22">
        <v>0</v>
      </c>
      <c r="AT22">
        <v>33</v>
      </c>
      <c r="AU22">
        <v>0</v>
      </c>
      <c r="AV22">
        <v>33</v>
      </c>
      <c r="AW22">
        <v>0</v>
      </c>
      <c r="AX22">
        <v>33</v>
      </c>
      <c r="AY22">
        <v>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33</v>
      </c>
      <c r="BF22">
        <v>100</v>
      </c>
      <c r="BG22">
        <v>100</v>
      </c>
      <c r="BH22">
        <v>33</v>
      </c>
      <c r="BI22">
        <v>0</v>
      </c>
      <c r="BJ22">
        <v>33</v>
      </c>
      <c r="BK22">
        <v>33</v>
      </c>
      <c r="BL22">
        <v>33</v>
      </c>
      <c r="BM22">
        <v>33</v>
      </c>
      <c r="BN22">
        <v>0</v>
      </c>
      <c r="BO22">
        <v>33</v>
      </c>
      <c r="BP22">
        <v>0</v>
      </c>
      <c r="BQ22">
        <v>0</v>
      </c>
      <c r="BR22">
        <v>0</v>
      </c>
      <c r="BT22">
        <v>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33</v>
      </c>
      <c r="CH22">
        <v>33</v>
      </c>
      <c r="CI22">
        <v>33</v>
      </c>
      <c r="CJ22">
        <v>0</v>
      </c>
      <c r="CK22">
        <v>100</v>
      </c>
      <c r="CL22">
        <v>0</v>
      </c>
      <c r="CM22">
        <v>33</v>
      </c>
      <c r="CN22">
        <v>33</v>
      </c>
      <c r="CP22">
        <v>33</v>
      </c>
      <c r="CQ22">
        <v>33</v>
      </c>
      <c r="CR22">
        <v>0</v>
      </c>
      <c r="CS22">
        <v>33</v>
      </c>
      <c r="CT22">
        <v>33</v>
      </c>
      <c r="CU22">
        <v>33</v>
      </c>
      <c r="CV22">
        <v>0</v>
      </c>
      <c r="CW22">
        <v>0</v>
      </c>
      <c r="CX22">
        <v>0</v>
      </c>
      <c r="CY22">
        <v>100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33</v>
      </c>
      <c r="DI22">
        <v>67</v>
      </c>
      <c r="DJ22">
        <v>0</v>
      </c>
      <c r="DK22">
        <v>0</v>
      </c>
      <c r="DL22">
        <v>33</v>
      </c>
      <c r="DM22">
        <v>0</v>
      </c>
      <c r="DP22">
        <v>100</v>
      </c>
      <c r="DQ22">
        <v>0</v>
      </c>
      <c r="DR22">
        <v>0</v>
      </c>
      <c r="DS22">
        <v>0</v>
      </c>
      <c r="DT22">
        <v>0</v>
      </c>
      <c r="DX22">
        <v>67</v>
      </c>
      <c r="ED22">
        <v>33</v>
      </c>
      <c r="EE22">
        <v>33</v>
      </c>
      <c r="EF22">
        <v>0</v>
      </c>
      <c r="EG22">
        <v>0</v>
      </c>
      <c r="EH22">
        <v>0</v>
      </c>
      <c r="EK22" t="s">
        <v>184</v>
      </c>
      <c r="EL22" t="s">
        <v>183</v>
      </c>
      <c r="EM22" t="s">
        <v>183</v>
      </c>
      <c r="EN22" t="s">
        <v>182</v>
      </c>
      <c r="EO22" t="s">
        <v>184</v>
      </c>
      <c r="EP22" t="s">
        <v>182</v>
      </c>
      <c r="EQ22" t="s">
        <v>184</v>
      </c>
      <c r="ER22" t="s">
        <v>184</v>
      </c>
      <c r="ES22" t="s">
        <v>184</v>
      </c>
      <c r="ET22" t="s">
        <v>182</v>
      </c>
      <c r="EU22" t="s">
        <v>183</v>
      </c>
      <c r="EV22" t="s">
        <v>184</v>
      </c>
      <c r="EW22" t="s">
        <v>185</v>
      </c>
      <c r="EX22" t="s">
        <v>185</v>
      </c>
      <c r="EY22" t="s">
        <v>185</v>
      </c>
      <c r="EZ22" t="s">
        <v>185</v>
      </c>
      <c r="FA22" t="s">
        <v>185</v>
      </c>
      <c r="FB22" t="s">
        <v>184</v>
      </c>
      <c r="FC22" t="s">
        <v>183</v>
      </c>
      <c r="FD22" t="s">
        <v>183</v>
      </c>
      <c r="FE22" t="s">
        <v>182</v>
      </c>
      <c r="FF22" t="s">
        <v>184</v>
      </c>
      <c r="FG22" t="s">
        <v>184</v>
      </c>
      <c r="FH22" t="s">
        <v>185</v>
      </c>
      <c r="FI22" t="s">
        <v>184</v>
      </c>
      <c r="FJ22" t="s">
        <v>184</v>
      </c>
      <c r="FK22" t="s">
        <v>184</v>
      </c>
      <c r="FL22" t="s">
        <v>184</v>
      </c>
      <c r="FM22" t="s">
        <v>184</v>
      </c>
      <c r="FN22" t="s">
        <v>184</v>
      </c>
      <c r="FO22" t="s">
        <v>184</v>
      </c>
      <c r="FP22" t="s">
        <v>184</v>
      </c>
      <c r="FQ22" t="s">
        <v>183</v>
      </c>
      <c r="FR22" t="s">
        <v>185</v>
      </c>
      <c r="FS22" t="s">
        <v>183</v>
      </c>
      <c r="FT22" t="s">
        <v>185</v>
      </c>
      <c r="FU22" t="s">
        <v>185</v>
      </c>
      <c r="FV22" t="s">
        <v>185</v>
      </c>
      <c r="FW22" t="s">
        <v>185</v>
      </c>
      <c r="FX22" t="s">
        <v>185</v>
      </c>
      <c r="FY22" t="s">
        <v>182</v>
      </c>
      <c r="FZ22" t="s">
        <v>182</v>
      </c>
      <c r="GA22" t="s">
        <v>182</v>
      </c>
      <c r="GB22" t="s">
        <v>185</v>
      </c>
      <c r="GC22" t="s">
        <v>182</v>
      </c>
      <c r="GD22" t="s">
        <v>185</v>
      </c>
      <c r="GE22" t="s">
        <v>182</v>
      </c>
      <c r="GF22" t="s">
        <v>185</v>
      </c>
      <c r="GG22" t="s">
        <v>185</v>
      </c>
      <c r="GH22" t="s">
        <v>182</v>
      </c>
      <c r="GI22" t="s">
        <v>182</v>
      </c>
      <c r="GJ22" t="s">
        <v>182</v>
      </c>
      <c r="GK22" t="s">
        <v>182</v>
      </c>
      <c r="GL22" t="s">
        <v>182</v>
      </c>
      <c r="GM22" t="s">
        <v>185</v>
      </c>
      <c r="GN22" t="s">
        <v>184</v>
      </c>
      <c r="GO22" t="s">
        <v>184</v>
      </c>
      <c r="GP22" t="s">
        <v>185</v>
      </c>
      <c r="GQ22" t="s">
        <v>182</v>
      </c>
      <c r="GR22" t="s">
        <v>185</v>
      </c>
      <c r="GS22" t="s">
        <v>185</v>
      </c>
      <c r="GT22" t="s">
        <v>185</v>
      </c>
      <c r="GU22" t="s">
        <v>185</v>
      </c>
      <c r="GV22" t="s">
        <v>182</v>
      </c>
      <c r="GW22" t="s">
        <v>185</v>
      </c>
      <c r="GX22" t="s">
        <v>182</v>
      </c>
      <c r="GY22" t="s">
        <v>182</v>
      </c>
      <c r="GZ22" t="s">
        <v>182</v>
      </c>
      <c r="HA22" t="s">
        <v>186</v>
      </c>
      <c r="HB22" t="s">
        <v>185</v>
      </c>
      <c r="HC22" t="s">
        <v>182</v>
      </c>
      <c r="HD22" t="s">
        <v>182</v>
      </c>
      <c r="HE22" t="s">
        <v>182</v>
      </c>
      <c r="HF22" t="s">
        <v>182</v>
      </c>
      <c r="HG22" t="s">
        <v>182</v>
      </c>
      <c r="HH22" t="s">
        <v>182</v>
      </c>
      <c r="HI22" t="s">
        <v>182</v>
      </c>
      <c r="HJ22" t="s">
        <v>182</v>
      </c>
      <c r="HK22" t="s">
        <v>182</v>
      </c>
      <c r="HL22" t="s">
        <v>182</v>
      </c>
      <c r="HM22" t="s">
        <v>182</v>
      </c>
      <c r="HN22" t="s">
        <v>182</v>
      </c>
      <c r="HO22" t="s">
        <v>185</v>
      </c>
      <c r="HP22" t="s">
        <v>185</v>
      </c>
      <c r="HQ22" t="s">
        <v>185</v>
      </c>
      <c r="HR22" t="s">
        <v>182</v>
      </c>
      <c r="HS22" t="s">
        <v>184</v>
      </c>
      <c r="HT22" t="s">
        <v>182</v>
      </c>
      <c r="HU22" t="s">
        <v>185</v>
      </c>
      <c r="HV22" t="s">
        <v>185</v>
      </c>
      <c r="HW22" t="s">
        <v>186</v>
      </c>
      <c r="HX22" t="s">
        <v>185</v>
      </c>
      <c r="HY22" t="s">
        <v>185</v>
      </c>
      <c r="HZ22" t="s">
        <v>182</v>
      </c>
      <c r="IA22" t="s">
        <v>185</v>
      </c>
      <c r="IB22" t="s">
        <v>185</v>
      </c>
      <c r="IC22" t="s">
        <v>185</v>
      </c>
      <c r="ID22" t="s">
        <v>182</v>
      </c>
      <c r="IE22" t="s">
        <v>182</v>
      </c>
      <c r="IF22" t="s">
        <v>182</v>
      </c>
      <c r="IG22" t="s">
        <v>184</v>
      </c>
      <c r="IH22" t="s">
        <v>182</v>
      </c>
      <c r="II22" t="s">
        <v>182</v>
      </c>
      <c r="IJ22" t="s">
        <v>182</v>
      </c>
      <c r="IK22" t="s">
        <v>182</v>
      </c>
      <c r="IL22" t="s">
        <v>182</v>
      </c>
      <c r="IM22" t="s">
        <v>182</v>
      </c>
      <c r="IN22" t="s">
        <v>186</v>
      </c>
      <c r="IO22" t="s">
        <v>185</v>
      </c>
      <c r="IP22" t="s">
        <v>186</v>
      </c>
      <c r="IQ22" t="s">
        <v>183</v>
      </c>
      <c r="IR22" t="s">
        <v>182</v>
      </c>
      <c r="IS22" t="s">
        <v>182</v>
      </c>
      <c r="IT22" t="s">
        <v>185</v>
      </c>
      <c r="IU22" t="s">
        <v>186</v>
      </c>
      <c r="IV22" t="s">
        <v>186</v>
      </c>
      <c r="IW22" t="s">
        <v>184</v>
      </c>
      <c r="IX22" t="s">
        <v>182</v>
      </c>
      <c r="IY22" t="s">
        <v>182</v>
      </c>
      <c r="IZ22" t="s">
        <v>182</v>
      </c>
      <c r="JA22" t="s">
        <v>182</v>
      </c>
      <c r="JE22" t="s">
        <v>183</v>
      </c>
      <c r="JF22" t="s">
        <v>186</v>
      </c>
      <c r="JG22" t="s">
        <v>186</v>
      </c>
      <c r="JH22" t="s">
        <v>186</v>
      </c>
      <c r="JI22" t="s">
        <v>186</v>
      </c>
      <c r="JJ22" t="s">
        <v>186</v>
      </c>
      <c r="JK22" t="s">
        <v>185</v>
      </c>
      <c r="JL22" t="s">
        <v>185</v>
      </c>
      <c r="JM22" t="s">
        <v>182</v>
      </c>
      <c r="JN22" t="s">
        <v>182</v>
      </c>
      <c r="JO22" t="s">
        <v>182</v>
      </c>
      <c r="JP22" t="s">
        <v>186</v>
      </c>
      <c r="JQ22" t="s">
        <v>186</v>
      </c>
      <c r="JR22" t="s">
        <v>196</v>
      </c>
      <c r="JS22">
        <v>36.510899999999999</v>
      </c>
      <c r="JT22">
        <v>37</v>
      </c>
      <c r="JU22">
        <v>50</v>
      </c>
      <c r="JV22" t="s">
        <v>192</v>
      </c>
      <c r="JW22">
        <v>0</v>
      </c>
      <c r="JX22">
        <v>0</v>
      </c>
      <c r="JY22">
        <v>49.636400000000002</v>
      </c>
      <c r="JZ22">
        <v>50</v>
      </c>
      <c r="KA22">
        <v>33</v>
      </c>
      <c r="KB22">
        <v>33</v>
      </c>
      <c r="KC22">
        <v>0</v>
      </c>
      <c r="KD22">
        <v>0</v>
      </c>
      <c r="KE22">
        <v>0</v>
      </c>
      <c r="KF22">
        <v>0</v>
      </c>
      <c r="KG22">
        <v>24.75</v>
      </c>
      <c r="KH22">
        <v>25</v>
      </c>
      <c r="KI22">
        <v>33.1</v>
      </c>
      <c r="KJ22">
        <v>33</v>
      </c>
      <c r="KK22">
        <v>0</v>
      </c>
      <c r="KL22">
        <v>0</v>
      </c>
      <c r="KM22">
        <v>24.916699999999999</v>
      </c>
      <c r="KN22">
        <v>10</v>
      </c>
      <c r="KO22">
        <v>25</v>
      </c>
      <c r="KP22">
        <v>10</v>
      </c>
      <c r="KR22" t="s">
        <v>190</v>
      </c>
      <c r="KS22" t="s">
        <v>191</v>
      </c>
      <c r="KT22" t="s">
        <v>190</v>
      </c>
      <c r="KU22" t="s">
        <v>191</v>
      </c>
      <c r="KV22" t="s">
        <v>189</v>
      </c>
      <c r="KW22" t="s">
        <v>191</v>
      </c>
      <c r="KX22" t="s">
        <v>191</v>
      </c>
      <c r="KY22" t="s">
        <v>189</v>
      </c>
      <c r="KZ22">
        <f t="shared" si="5"/>
        <v>3359</v>
      </c>
      <c r="LA22">
        <f t="shared" si="6"/>
        <v>92</v>
      </c>
      <c r="LB22">
        <f t="shared" si="7"/>
        <v>36.510869565217391</v>
      </c>
      <c r="LC22">
        <f t="shared" si="8"/>
        <v>36.510899999999999</v>
      </c>
      <c r="LD22" s="1">
        <f t="shared" si="9"/>
        <v>-3.0434782608779187E-5</v>
      </c>
    </row>
    <row r="23" spans="1:316">
      <c r="A23" t="s">
        <v>203</v>
      </c>
      <c r="B23">
        <v>2010</v>
      </c>
      <c r="C23">
        <v>100</v>
      </c>
      <c r="D23">
        <v>67</v>
      </c>
      <c r="E23">
        <v>67</v>
      </c>
      <c r="F23">
        <v>33</v>
      </c>
      <c r="G23">
        <v>100</v>
      </c>
      <c r="H23">
        <v>0</v>
      </c>
      <c r="I23">
        <v>100</v>
      </c>
      <c r="J23">
        <v>100</v>
      </c>
      <c r="K23">
        <v>100</v>
      </c>
      <c r="L23">
        <v>0</v>
      </c>
      <c r="M23">
        <v>67</v>
      </c>
      <c r="N23">
        <v>100</v>
      </c>
      <c r="O23">
        <v>33</v>
      </c>
      <c r="P23">
        <v>67</v>
      </c>
      <c r="Q23">
        <v>33</v>
      </c>
      <c r="R23">
        <v>33</v>
      </c>
      <c r="S23">
        <v>33</v>
      </c>
      <c r="T23">
        <v>100</v>
      </c>
      <c r="U23">
        <v>67</v>
      </c>
      <c r="V23">
        <v>67</v>
      </c>
      <c r="W23">
        <v>0</v>
      </c>
      <c r="X23">
        <v>100</v>
      </c>
      <c r="Y23">
        <v>100</v>
      </c>
      <c r="Z23">
        <v>33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67</v>
      </c>
      <c r="AJ23">
        <v>33</v>
      </c>
      <c r="AK23">
        <v>67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0</v>
      </c>
      <c r="AR23">
        <v>0</v>
      </c>
      <c r="AS23">
        <v>0</v>
      </c>
      <c r="AT23">
        <v>33</v>
      </c>
      <c r="AU23">
        <v>0</v>
      </c>
      <c r="AV23">
        <v>33</v>
      </c>
      <c r="AW23">
        <v>0</v>
      </c>
      <c r="AX23">
        <v>33</v>
      </c>
      <c r="AY23">
        <v>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100</v>
      </c>
      <c r="BG23">
        <v>100</v>
      </c>
      <c r="BH23">
        <v>33</v>
      </c>
      <c r="BI23">
        <v>0</v>
      </c>
      <c r="BJ23">
        <v>33</v>
      </c>
      <c r="BK23">
        <v>33</v>
      </c>
      <c r="BL23">
        <v>33</v>
      </c>
      <c r="BM23">
        <v>33</v>
      </c>
      <c r="BN23">
        <v>0</v>
      </c>
      <c r="BO23">
        <v>33</v>
      </c>
      <c r="BP23">
        <v>0</v>
      </c>
      <c r="BQ23">
        <v>0</v>
      </c>
      <c r="BR23">
        <v>67</v>
      </c>
      <c r="BT23">
        <v>33</v>
      </c>
      <c r="BU23">
        <v>33</v>
      </c>
      <c r="BV23">
        <v>0</v>
      </c>
      <c r="BW23">
        <v>0</v>
      </c>
      <c r="BX23">
        <v>0</v>
      </c>
      <c r="BY23">
        <v>33</v>
      </c>
      <c r="BZ23">
        <v>67</v>
      </c>
      <c r="CA23">
        <v>100</v>
      </c>
      <c r="CB23">
        <v>67</v>
      </c>
      <c r="CC23">
        <v>33</v>
      </c>
      <c r="CD23">
        <v>0</v>
      </c>
      <c r="CE23">
        <v>33</v>
      </c>
      <c r="CF23">
        <v>67</v>
      </c>
      <c r="CG23">
        <v>33</v>
      </c>
      <c r="CH23">
        <v>33</v>
      </c>
      <c r="CI23">
        <v>33</v>
      </c>
      <c r="CJ23">
        <v>33</v>
      </c>
      <c r="CK23">
        <v>67</v>
      </c>
      <c r="CL23">
        <v>0</v>
      </c>
      <c r="CM23">
        <v>33</v>
      </c>
      <c r="CN23">
        <v>33</v>
      </c>
      <c r="CP23">
        <v>33</v>
      </c>
      <c r="CQ23">
        <v>0</v>
      </c>
      <c r="CR23">
        <v>0</v>
      </c>
      <c r="CS23">
        <v>0</v>
      </c>
      <c r="CT23">
        <v>0</v>
      </c>
      <c r="CU23">
        <v>33</v>
      </c>
      <c r="CV23">
        <v>67</v>
      </c>
      <c r="CW23">
        <v>67</v>
      </c>
      <c r="CX23">
        <v>100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33</v>
      </c>
      <c r="DI23">
        <v>67</v>
      </c>
      <c r="DJ23">
        <v>0</v>
      </c>
      <c r="DK23">
        <v>33</v>
      </c>
      <c r="DL23">
        <v>33</v>
      </c>
      <c r="DM23">
        <v>0</v>
      </c>
      <c r="DP23">
        <v>100</v>
      </c>
      <c r="DQ23">
        <v>0</v>
      </c>
      <c r="DR23">
        <v>0</v>
      </c>
      <c r="DS23">
        <v>0</v>
      </c>
      <c r="DT23">
        <v>0</v>
      </c>
      <c r="DX23">
        <v>67</v>
      </c>
      <c r="ED23">
        <v>67</v>
      </c>
      <c r="EE23">
        <v>33</v>
      </c>
      <c r="EF23">
        <v>0</v>
      </c>
      <c r="EG23">
        <v>33</v>
      </c>
      <c r="EH23">
        <v>33</v>
      </c>
      <c r="EK23" t="s">
        <v>184</v>
      </c>
      <c r="EL23" t="s">
        <v>183</v>
      </c>
      <c r="EM23" t="s">
        <v>183</v>
      </c>
      <c r="EN23" t="s">
        <v>185</v>
      </c>
      <c r="EO23" t="s">
        <v>184</v>
      </c>
      <c r="EP23" t="s">
        <v>182</v>
      </c>
      <c r="EQ23" t="s">
        <v>184</v>
      </c>
      <c r="ER23" t="s">
        <v>184</v>
      </c>
      <c r="ES23" t="s">
        <v>184</v>
      </c>
      <c r="ET23" t="s">
        <v>182</v>
      </c>
      <c r="EU23" t="s">
        <v>183</v>
      </c>
      <c r="EV23" t="s">
        <v>184</v>
      </c>
      <c r="EW23" t="s">
        <v>185</v>
      </c>
      <c r="EX23" t="s">
        <v>183</v>
      </c>
      <c r="EY23" t="s">
        <v>185</v>
      </c>
      <c r="EZ23" t="s">
        <v>185</v>
      </c>
      <c r="FA23" t="s">
        <v>185</v>
      </c>
      <c r="FB23" t="s">
        <v>184</v>
      </c>
      <c r="FC23" t="s">
        <v>183</v>
      </c>
      <c r="FD23" t="s">
        <v>183</v>
      </c>
      <c r="FE23" t="s">
        <v>182</v>
      </c>
      <c r="FF23" t="s">
        <v>184</v>
      </c>
      <c r="FG23" t="s">
        <v>184</v>
      </c>
      <c r="FH23" t="s">
        <v>185</v>
      </c>
      <c r="FI23" t="s">
        <v>184</v>
      </c>
      <c r="FJ23" t="s">
        <v>184</v>
      </c>
      <c r="FK23" t="s">
        <v>184</v>
      </c>
      <c r="FL23" t="s">
        <v>184</v>
      </c>
      <c r="FM23" t="s">
        <v>184</v>
      </c>
      <c r="FN23" t="s">
        <v>184</v>
      </c>
      <c r="FO23" t="s">
        <v>184</v>
      </c>
      <c r="FP23" t="s">
        <v>184</v>
      </c>
      <c r="FQ23" t="s">
        <v>183</v>
      </c>
      <c r="FR23" t="s">
        <v>185</v>
      </c>
      <c r="FS23" t="s">
        <v>183</v>
      </c>
      <c r="FT23" t="s">
        <v>185</v>
      </c>
      <c r="FU23" t="s">
        <v>185</v>
      </c>
      <c r="FV23" t="s">
        <v>185</v>
      </c>
      <c r="FW23" t="s">
        <v>185</v>
      </c>
      <c r="FX23" t="s">
        <v>185</v>
      </c>
      <c r="FY23" t="s">
        <v>182</v>
      </c>
      <c r="FZ23" t="s">
        <v>182</v>
      </c>
      <c r="GA23" t="s">
        <v>182</v>
      </c>
      <c r="GB23" t="s">
        <v>185</v>
      </c>
      <c r="GC23" t="s">
        <v>182</v>
      </c>
      <c r="GD23" t="s">
        <v>185</v>
      </c>
      <c r="GE23" t="s">
        <v>182</v>
      </c>
      <c r="GF23" t="s">
        <v>185</v>
      </c>
      <c r="GG23" t="s">
        <v>185</v>
      </c>
      <c r="GH23" t="s">
        <v>182</v>
      </c>
      <c r="GI23" t="s">
        <v>182</v>
      </c>
      <c r="GJ23" t="s">
        <v>182</v>
      </c>
      <c r="GK23" t="s">
        <v>182</v>
      </c>
      <c r="GL23" t="s">
        <v>182</v>
      </c>
      <c r="GM23" t="s">
        <v>185</v>
      </c>
      <c r="GN23" t="s">
        <v>184</v>
      </c>
      <c r="GO23" t="s">
        <v>184</v>
      </c>
      <c r="GP23" t="s">
        <v>185</v>
      </c>
      <c r="GQ23" t="s">
        <v>182</v>
      </c>
      <c r="GR23" t="s">
        <v>185</v>
      </c>
      <c r="GS23" t="s">
        <v>185</v>
      </c>
      <c r="GT23" t="s">
        <v>185</v>
      </c>
      <c r="GU23" t="s">
        <v>185</v>
      </c>
      <c r="GV23" t="s">
        <v>182</v>
      </c>
      <c r="GW23" t="s">
        <v>185</v>
      </c>
      <c r="GX23" t="s">
        <v>182</v>
      </c>
      <c r="GY23" t="s">
        <v>182</v>
      </c>
      <c r="GZ23" t="s">
        <v>183</v>
      </c>
      <c r="HA23" t="s">
        <v>186</v>
      </c>
      <c r="HB23" t="s">
        <v>185</v>
      </c>
      <c r="HC23" t="s">
        <v>185</v>
      </c>
      <c r="HD23" t="s">
        <v>182</v>
      </c>
      <c r="HE23" t="s">
        <v>182</v>
      </c>
      <c r="HF23" t="s">
        <v>182</v>
      </c>
      <c r="HG23" t="s">
        <v>185</v>
      </c>
      <c r="HH23" t="s">
        <v>183</v>
      </c>
      <c r="HI23" t="s">
        <v>184</v>
      </c>
      <c r="HJ23" t="s">
        <v>183</v>
      </c>
      <c r="HK23" t="s">
        <v>185</v>
      </c>
      <c r="HL23" t="s">
        <v>182</v>
      </c>
      <c r="HM23" t="s">
        <v>185</v>
      </c>
      <c r="HN23" t="s">
        <v>183</v>
      </c>
      <c r="HO23" t="s">
        <v>185</v>
      </c>
      <c r="HP23" t="s">
        <v>185</v>
      </c>
      <c r="HQ23" t="s">
        <v>185</v>
      </c>
      <c r="HR23" t="s">
        <v>185</v>
      </c>
      <c r="HS23" t="s">
        <v>183</v>
      </c>
      <c r="HT23" t="s">
        <v>182</v>
      </c>
      <c r="HU23" t="s">
        <v>185</v>
      </c>
      <c r="HV23" t="s">
        <v>185</v>
      </c>
      <c r="HW23" t="s">
        <v>186</v>
      </c>
      <c r="HX23" t="s">
        <v>185</v>
      </c>
      <c r="HY23" t="s">
        <v>182</v>
      </c>
      <c r="HZ23" t="s">
        <v>182</v>
      </c>
      <c r="IA23" t="s">
        <v>182</v>
      </c>
      <c r="IB23" t="s">
        <v>182</v>
      </c>
      <c r="IC23" t="s">
        <v>185</v>
      </c>
      <c r="ID23" t="s">
        <v>183</v>
      </c>
      <c r="IE23" t="s">
        <v>183</v>
      </c>
      <c r="IF23" t="s">
        <v>184</v>
      </c>
      <c r="IG23" t="s">
        <v>184</v>
      </c>
      <c r="IH23" t="s">
        <v>182</v>
      </c>
      <c r="II23" t="s">
        <v>182</v>
      </c>
      <c r="IJ23" t="s">
        <v>182</v>
      </c>
      <c r="IK23" t="s">
        <v>182</v>
      </c>
      <c r="IL23" t="s">
        <v>182</v>
      </c>
      <c r="IM23" t="s">
        <v>182</v>
      </c>
      <c r="IN23" t="s">
        <v>186</v>
      </c>
      <c r="IO23" t="s">
        <v>185</v>
      </c>
      <c r="IP23" t="s">
        <v>186</v>
      </c>
      <c r="IQ23" t="s">
        <v>183</v>
      </c>
      <c r="IR23" t="s">
        <v>182</v>
      </c>
      <c r="IS23" t="s">
        <v>185</v>
      </c>
      <c r="IT23" t="s">
        <v>185</v>
      </c>
      <c r="IU23" t="s">
        <v>186</v>
      </c>
      <c r="IV23" t="s">
        <v>186</v>
      </c>
      <c r="IW23" t="s">
        <v>184</v>
      </c>
      <c r="IX23" t="s">
        <v>182</v>
      </c>
      <c r="IY23" t="s">
        <v>182</v>
      </c>
      <c r="IZ23" t="s">
        <v>182</v>
      </c>
      <c r="JA23" t="s">
        <v>182</v>
      </c>
      <c r="JE23" t="s">
        <v>183</v>
      </c>
      <c r="JF23" t="s">
        <v>186</v>
      </c>
      <c r="JG23" t="s">
        <v>186</v>
      </c>
      <c r="JH23" t="s">
        <v>186</v>
      </c>
      <c r="JI23" t="s">
        <v>186</v>
      </c>
      <c r="JJ23" t="s">
        <v>186</v>
      </c>
      <c r="JK23" t="s">
        <v>183</v>
      </c>
      <c r="JL23" t="s">
        <v>185</v>
      </c>
      <c r="JM23" t="s">
        <v>182</v>
      </c>
      <c r="JN23" t="s">
        <v>185</v>
      </c>
      <c r="JO23" t="s">
        <v>185</v>
      </c>
      <c r="JP23" t="s">
        <v>186</v>
      </c>
      <c r="JQ23" t="s">
        <v>186</v>
      </c>
      <c r="JR23" t="s">
        <v>196</v>
      </c>
      <c r="JS23">
        <v>43.412999999999997</v>
      </c>
      <c r="JT23">
        <v>43</v>
      </c>
      <c r="JU23">
        <v>52</v>
      </c>
      <c r="JV23" t="s">
        <v>194</v>
      </c>
      <c r="JW23">
        <v>0</v>
      </c>
      <c r="JX23">
        <v>0</v>
      </c>
      <c r="JY23">
        <v>50.854500000000002</v>
      </c>
      <c r="JZ23">
        <v>51</v>
      </c>
      <c r="KA23">
        <v>33</v>
      </c>
      <c r="KB23">
        <v>33</v>
      </c>
      <c r="KC23">
        <v>0</v>
      </c>
      <c r="KD23">
        <v>0</v>
      </c>
      <c r="KE23">
        <v>54.125</v>
      </c>
      <c r="KF23">
        <v>54</v>
      </c>
      <c r="KG23">
        <v>33</v>
      </c>
      <c r="KH23">
        <v>33</v>
      </c>
      <c r="KI23">
        <v>19.899999999999999</v>
      </c>
      <c r="KJ23">
        <v>20</v>
      </c>
      <c r="KK23">
        <v>33.428600000000003</v>
      </c>
      <c r="KL23">
        <v>33</v>
      </c>
      <c r="KM23">
        <v>33.25</v>
      </c>
      <c r="KN23">
        <v>20</v>
      </c>
      <c r="KO23">
        <v>33</v>
      </c>
      <c r="KP23">
        <v>20</v>
      </c>
      <c r="KR23" t="s">
        <v>190</v>
      </c>
      <c r="KS23" t="s">
        <v>193</v>
      </c>
      <c r="KT23" t="s">
        <v>190</v>
      </c>
      <c r="KU23" t="s">
        <v>191</v>
      </c>
      <c r="KV23" t="s">
        <v>191</v>
      </c>
      <c r="KW23" t="s">
        <v>191</v>
      </c>
      <c r="KX23" t="s">
        <v>191</v>
      </c>
      <c r="KY23" t="s">
        <v>191</v>
      </c>
      <c r="KZ23">
        <f t="shared" si="5"/>
        <v>3994</v>
      </c>
      <c r="LA23">
        <f t="shared" si="6"/>
        <v>92</v>
      </c>
      <c r="LB23">
        <f t="shared" si="7"/>
        <v>43.413043478260867</v>
      </c>
      <c r="LC23">
        <f t="shared" si="8"/>
        <v>43.412999999999997</v>
      </c>
      <c r="LD23" s="1">
        <f t="shared" si="9"/>
        <v>4.3478260870699614E-5</v>
      </c>
    </row>
    <row r="24" spans="1:316">
      <c r="A24" t="s">
        <v>203</v>
      </c>
      <c r="B24">
        <v>2012</v>
      </c>
      <c r="C24">
        <v>100</v>
      </c>
      <c r="D24">
        <v>67</v>
      </c>
      <c r="E24">
        <v>67</v>
      </c>
      <c r="F24">
        <v>33</v>
      </c>
      <c r="G24">
        <v>100</v>
      </c>
      <c r="H24">
        <v>33</v>
      </c>
      <c r="I24">
        <v>100</v>
      </c>
      <c r="J24">
        <v>100</v>
      </c>
      <c r="K24">
        <v>100</v>
      </c>
      <c r="L24">
        <v>33</v>
      </c>
      <c r="M24">
        <v>67</v>
      </c>
      <c r="N24">
        <v>100</v>
      </c>
      <c r="O24">
        <v>33</v>
      </c>
      <c r="P24">
        <v>67</v>
      </c>
      <c r="Q24">
        <v>0</v>
      </c>
      <c r="R24">
        <v>33</v>
      </c>
      <c r="S24">
        <v>33</v>
      </c>
      <c r="T24">
        <v>100</v>
      </c>
      <c r="U24">
        <v>67</v>
      </c>
      <c r="V24">
        <v>67</v>
      </c>
      <c r="W24">
        <v>0</v>
      </c>
      <c r="X24">
        <v>100</v>
      </c>
      <c r="Y24">
        <v>100</v>
      </c>
      <c r="Z24">
        <v>33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67</v>
      </c>
      <c r="AJ24">
        <v>33</v>
      </c>
      <c r="AK24">
        <v>67</v>
      </c>
      <c r="AL24">
        <v>33</v>
      </c>
      <c r="AM24">
        <v>33</v>
      </c>
      <c r="AN24">
        <v>33</v>
      </c>
      <c r="AO24">
        <v>33</v>
      </c>
      <c r="AP24">
        <v>0</v>
      </c>
      <c r="AQ24">
        <v>0</v>
      </c>
      <c r="AR24">
        <v>0</v>
      </c>
      <c r="AS24">
        <v>0</v>
      </c>
      <c r="AT24">
        <v>33</v>
      </c>
      <c r="AU24">
        <v>0</v>
      </c>
      <c r="AV24">
        <v>33</v>
      </c>
      <c r="AW24">
        <v>0</v>
      </c>
      <c r="AX24">
        <v>67</v>
      </c>
      <c r="AY24">
        <v>33</v>
      </c>
      <c r="AZ24">
        <v>33</v>
      </c>
      <c r="BA24">
        <v>0</v>
      </c>
      <c r="BB24">
        <v>0</v>
      </c>
      <c r="BC24">
        <v>0</v>
      </c>
      <c r="BD24">
        <v>0</v>
      </c>
      <c r="BE24">
        <v>33</v>
      </c>
      <c r="BF24">
        <v>100</v>
      </c>
      <c r="BH24">
        <v>67</v>
      </c>
      <c r="BJ24">
        <v>67</v>
      </c>
      <c r="BL24">
        <v>33</v>
      </c>
      <c r="BN24">
        <v>0</v>
      </c>
      <c r="BP24">
        <v>0</v>
      </c>
      <c r="BQ24">
        <v>0</v>
      </c>
      <c r="BR24">
        <v>67</v>
      </c>
      <c r="BU24">
        <v>33</v>
      </c>
      <c r="BW24">
        <v>0</v>
      </c>
      <c r="BY24">
        <v>33</v>
      </c>
      <c r="BZ24">
        <v>67</v>
      </c>
      <c r="CA24">
        <v>100</v>
      </c>
      <c r="CB24">
        <v>67</v>
      </c>
      <c r="CC24">
        <v>0</v>
      </c>
      <c r="CE24">
        <v>0</v>
      </c>
      <c r="CF24">
        <v>100</v>
      </c>
      <c r="CG24">
        <v>0</v>
      </c>
      <c r="CH24">
        <v>0</v>
      </c>
      <c r="CI24">
        <v>33</v>
      </c>
      <c r="CJ24">
        <v>33</v>
      </c>
      <c r="CK24">
        <v>100</v>
      </c>
      <c r="CL24">
        <v>0</v>
      </c>
      <c r="CM24">
        <v>33</v>
      </c>
      <c r="CN24">
        <v>67</v>
      </c>
      <c r="CP24">
        <v>33</v>
      </c>
      <c r="CQ24">
        <v>0</v>
      </c>
      <c r="CR24">
        <v>0</v>
      </c>
      <c r="CS24">
        <v>0</v>
      </c>
      <c r="CT24">
        <v>0</v>
      </c>
      <c r="CU24">
        <v>33</v>
      </c>
      <c r="CV24">
        <v>67</v>
      </c>
      <c r="CW24">
        <v>33</v>
      </c>
      <c r="CX24">
        <v>100</v>
      </c>
      <c r="CY24">
        <v>100</v>
      </c>
      <c r="CZ24">
        <v>0</v>
      </c>
      <c r="DA24">
        <v>0</v>
      </c>
      <c r="DB24">
        <v>33</v>
      </c>
      <c r="DC24">
        <v>0</v>
      </c>
      <c r="DD24">
        <v>0</v>
      </c>
      <c r="DE24">
        <v>0</v>
      </c>
      <c r="DF24">
        <v>0</v>
      </c>
      <c r="DH24">
        <v>33</v>
      </c>
      <c r="DI24">
        <v>67</v>
      </c>
      <c r="DK24">
        <v>33</v>
      </c>
      <c r="DL24">
        <v>33</v>
      </c>
      <c r="DM24">
        <v>0</v>
      </c>
      <c r="DN24">
        <v>67</v>
      </c>
      <c r="DO24">
        <v>67</v>
      </c>
      <c r="DP24">
        <v>100</v>
      </c>
      <c r="DQ24">
        <v>0</v>
      </c>
      <c r="DR24">
        <v>33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67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33</v>
      </c>
      <c r="EI24">
        <v>0</v>
      </c>
      <c r="EJ24">
        <v>33</v>
      </c>
      <c r="EK24" t="s">
        <v>184</v>
      </c>
      <c r="EL24" t="s">
        <v>183</v>
      </c>
      <c r="EM24" t="s">
        <v>183</v>
      </c>
      <c r="EN24" t="s">
        <v>185</v>
      </c>
      <c r="EO24" t="s">
        <v>184</v>
      </c>
      <c r="EP24" t="s">
        <v>185</v>
      </c>
      <c r="EQ24" t="s">
        <v>184</v>
      </c>
      <c r="ER24" t="s">
        <v>184</v>
      </c>
      <c r="ES24" t="s">
        <v>184</v>
      </c>
      <c r="ET24" t="s">
        <v>185</v>
      </c>
      <c r="EU24" t="s">
        <v>183</v>
      </c>
      <c r="EV24" t="s">
        <v>184</v>
      </c>
      <c r="EW24" t="s">
        <v>185</v>
      </c>
      <c r="EX24" t="s">
        <v>183</v>
      </c>
      <c r="EY24" t="s">
        <v>182</v>
      </c>
      <c r="EZ24" t="s">
        <v>185</v>
      </c>
      <c r="FA24" t="s">
        <v>185</v>
      </c>
      <c r="FB24" t="s">
        <v>184</v>
      </c>
      <c r="FC24" t="s">
        <v>183</v>
      </c>
      <c r="FD24" t="s">
        <v>183</v>
      </c>
      <c r="FE24" t="s">
        <v>182</v>
      </c>
      <c r="FF24" t="s">
        <v>184</v>
      </c>
      <c r="FG24" t="s">
        <v>184</v>
      </c>
      <c r="FH24" t="s">
        <v>185</v>
      </c>
      <c r="FI24" t="s">
        <v>184</v>
      </c>
      <c r="FJ24" t="s">
        <v>184</v>
      </c>
      <c r="FK24" t="s">
        <v>184</v>
      </c>
      <c r="FL24" t="s">
        <v>184</v>
      </c>
      <c r="FM24" t="s">
        <v>184</v>
      </c>
      <c r="FN24" t="s">
        <v>184</v>
      </c>
      <c r="FO24" t="s">
        <v>184</v>
      </c>
      <c r="FP24" t="s">
        <v>184</v>
      </c>
      <c r="FQ24" t="s">
        <v>183</v>
      </c>
      <c r="FR24" t="s">
        <v>185</v>
      </c>
      <c r="FS24" t="s">
        <v>183</v>
      </c>
      <c r="FT24" t="s">
        <v>185</v>
      </c>
      <c r="FU24" t="s">
        <v>185</v>
      </c>
      <c r="FV24" t="s">
        <v>185</v>
      </c>
      <c r="FW24" t="s">
        <v>185</v>
      </c>
      <c r="FX24" t="s">
        <v>182</v>
      </c>
      <c r="FY24" t="s">
        <v>182</v>
      </c>
      <c r="FZ24" t="s">
        <v>182</v>
      </c>
      <c r="GA24" t="s">
        <v>182</v>
      </c>
      <c r="GB24" t="s">
        <v>185</v>
      </c>
      <c r="GC24" t="s">
        <v>182</v>
      </c>
      <c r="GD24" t="s">
        <v>185</v>
      </c>
      <c r="GE24" t="s">
        <v>182</v>
      </c>
      <c r="GF24" t="s">
        <v>183</v>
      </c>
      <c r="GG24" t="s">
        <v>185</v>
      </c>
      <c r="GH24" t="s">
        <v>185</v>
      </c>
      <c r="GI24" t="s">
        <v>182</v>
      </c>
      <c r="GJ24" t="s">
        <v>182</v>
      </c>
      <c r="GK24" t="s">
        <v>182</v>
      </c>
      <c r="GL24" t="s">
        <v>182</v>
      </c>
      <c r="GM24" t="s">
        <v>185</v>
      </c>
      <c r="GN24" t="s">
        <v>184</v>
      </c>
      <c r="GP24" t="s">
        <v>183</v>
      </c>
      <c r="GR24" t="s">
        <v>183</v>
      </c>
      <c r="GT24" t="s">
        <v>185</v>
      </c>
      <c r="GV24" t="s">
        <v>182</v>
      </c>
      <c r="GX24" t="s">
        <v>182</v>
      </c>
      <c r="GY24" t="s">
        <v>182</v>
      </c>
      <c r="GZ24" t="s">
        <v>183</v>
      </c>
      <c r="HC24" t="s">
        <v>185</v>
      </c>
      <c r="HE24" t="s">
        <v>182</v>
      </c>
      <c r="HG24" t="s">
        <v>185</v>
      </c>
      <c r="HH24" t="s">
        <v>183</v>
      </c>
      <c r="HI24" t="s">
        <v>184</v>
      </c>
      <c r="HJ24" t="s">
        <v>183</v>
      </c>
      <c r="HK24" t="s">
        <v>182</v>
      </c>
      <c r="HM24" t="s">
        <v>182</v>
      </c>
      <c r="HN24" t="s">
        <v>184</v>
      </c>
      <c r="HO24" t="s">
        <v>182</v>
      </c>
      <c r="HP24" t="s">
        <v>182</v>
      </c>
      <c r="HQ24" t="s">
        <v>185</v>
      </c>
      <c r="HR24" t="s">
        <v>185</v>
      </c>
      <c r="HS24" t="s">
        <v>184</v>
      </c>
      <c r="HT24" t="s">
        <v>182</v>
      </c>
      <c r="HU24" t="s">
        <v>185</v>
      </c>
      <c r="HV24" t="s">
        <v>183</v>
      </c>
      <c r="HX24" t="s">
        <v>185</v>
      </c>
      <c r="HY24" t="s">
        <v>182</v>
      </c>
      <c r="HZ24" t="s">
        <v>182</v>
      </c>
      <c r="IA24" t="s">
        <v>182</v>
      </c>
      <c r="IB24" t="s">
        <v>182</v>
      </c>
      <c r="IC24" t="s">
        <v>185</v>
      </c>
      <c r="ID24" t="s">
        <v>183</v>
      </c>
      <c r="IE24" t="s">
        <v>185</v>
      </c>
      <c r="IF24" t="s">
        <v>184</v>
      </c>
      <c r="IG24" t="s">
        <v>184</v>
      </c>
      <c r="IH24" t="s">
        <v>182</v>
      </c>
      <c r="II24" t="s">
        <v>182</v>
      </c>
      <c r="IJ24" t="s">
        <v>185</v>
      </c>
      <c r="IK24" t="s">
        <v>182</v>
      </c>
      <c r="IL24" t="s">
        <v>182</v>
      </c>
      <c r="IM24" t="s">
        <v>182</v>
      </c>
      <c r="IN24" t="s">
        <v>182</v>
      </c>
      <c r="IP24" t="s">
        <v>185</v>
      </c>
      <c r="IQ24" t="s">
        <v>183</v>
      </c>
      <c r="IS24" t="s">
        <v>185</v>
      </c>
      <c r="IT24" t="s">
        <v>185</v>
      </c>
      <c r="IU24" t="s">
        <v>183</v>
      </c>
      <c r="IV24" t="s">
        <v>183</v>
      </c>
      <c r="IW24" t="s">
        <v>184</v>
      </c>
      <c r="IX24" t="s">
        <v>182</v>
      </c>
      <c r="IY24" t="s">
        <v>185</v>
      </c>
      <c r="IZ24" t="s">
        <v>182</v>
      </c>
      <c r="JA24" t="s">
        <v>182</v>
      </c>
      <c r="JB24" t="s">
        <v>182</v>
      </c>
      <c r="JC24" t="s">
        <v>182</v>
      </c>
      <c r="JD24" t="s">
        <v>182</v>
      </c>
      <c r="JE24" t="s">
        <v>183</v>
      </c>
      <c r="JF24" t="s">
        <v>182</v>
      </c>
      <c r="JG24" t="s">
        <v>182</v>
      </c>
      <c r="JH24" t="s">
        <v>182</v>
      </c>
      <c r="JI24" t="s">
        <v>182</v>
      </c>
      <c r="JJ24" t="s">
        <v>182</v>
      </c>
      <c r="JK24" t="s">
        <v>182</v>
      </c>
      <c r="JL24" t="s">
        <v>182</v>
      </c>
      <c r="JM24" t="s">
        <v>182</v>
      </c>
      <c r="JN24" t="s">
        <v>182</v>
      </c>
      <c r="JO24" t="s">
        <v>185</v>
      </c>
      <c r="JP24" t="s">
        <v>183</v>
      </c>
      <c r="JQ24" t="s">
        <v>185</v>
      </c>
      <c r="JR24" t="s">
        <v>196</v>
      </c>
      <c r="JS24">
        <v>42.421100000000003</v>
      </c>
      <c r="JT24">
        <v>42</v>
      </c>
      <c r="JU24">
        <v>58</v>
      </c>
      <c r="JV24" t="s">
        <v>194</v>
      </c>
      <c r="JW24">
        <v>0</v>
      </c>
      <c r="JX24">
        <v>0</v>
      </c>
      <c r="JY24">
        <v>53.413800000000002</v>
      </c>
      <c r="JZ24">
        <v>53</v>
      </c>
      <c r="KA24">
        <v>33</v>
      </c>
      <c r="KB24">
        <v>0</v>
      </c>
      <c r="KC24">
        <v>0</v>
      </c>
      <c r="KD24">
        <v>0</v>
      </c>
      <c r="KE24">
        <v>45.875</v>
      </c>
      <c r="KF24">
        <v>46</v>
      </c>
      <c r="KG24">
        <v>16.5</v>
      </c>
      <c r="KH24">
        <v>17</v>
      </c>
      <c r="KI24">
        <v>26.6</v>
      </c>
      <c r="KJ24">
        <v>27</v>
      </c>
      <c r="KK24">
        <v>28.571400000000001</v>
      </c>
      <c r="KL24">
        <v>29</v>
      </c>
      <c r="KM24">
        <v>39.363599999999998</v>
      </c>
      <c r="KN24">
        <v>33.25</v>
      </c>
      <c r="KO24">
        <v>39</v>
      </c>
      <c r="KP24">
        <v>33</v>
      </c>
      <c r="KQ24">
        <v>5.5</v>
      </c>
      <c r="KR24" t="s">
        <v>190</v>
      </c>
      <c r="KS24" t="s">
        <v>191</v>
      </c>
      <c r="KT24" t="s">
        <v>190</v>
      </c>
      <c r="KU24" t="s">
        <v>191</v>
      </c>
      <c r="KV24" t="s">
        <v>191</v>
      </c>
      <c r="KW24" t="s">
        <v>191</v>
      </c>
      <c r="KX24" t="s">
        <v>191</v>
      </c>
      <c r="KY24" t="s">
        <v>191</v>
      </c>
      <c r="KZ24">
        <f t="shared" si="5"/>
        <v>4030</v>
      </c>
      <c r="LA24">
        <f t="shared" si="6"/>
        <v>95</v>
      </c>
      <c r="LB24">
        <f t="shared" si="7"/>
        <v>42.421052631578945</v>
      </c>
      <c r="LC24">
        <f t="shared" si="8"/>
        <v>42.421100000000003</v>
      </c>
      <c r="LD24" s="1">
        <f t="shared" si="9"/>
        <v>-4.7368421057569776E-5</v>
      </c>
    </row>
    <row r="25" spans="1:316">
      <c r="A25" t="s">
        <v>204</v>
      </c>
      <c r="B25">
        <v>2006</v>
      </c>
      <c r="C25">
        <v>100</v>
      </c>
      <c r="D25">
        <v>100</v>
      </c>
      <c r="E25">
        <v>100</v>
      </c>
      <c r="F25">
        <v>33</v>
      </c>
      <c r="G25">
        <v>0</v>
      </c>
      <c r="H25">
        <v>33</v>
      </c>
      <c r="I25">
        <v>100</v>
      </c>
      <c r="J25">
        <v>100</v>
      </c>
      <c r="K25">
        <v>0</v>
      </c>
      <c r="L25">
        <v>0</v>
      </c>
      <c r="M25">
        <v>67</v>
      </c>
      <c r="N25">
        <v>100</v>
      </c>
      <c r="O25">
        <v>33</v>
      </c>
      <c r="P25">
        <v>33</v>
      </c>
      <c r="Q25">
        <v>0</v>
      </c>
      <c r="R25">
        <v>67</v>
      </c>
      <c r="S25">
        <v>33</v>
      </c>
      <c r="T25">
        <v>100</v>
      </c>
      <c r="U25">
        <v>100</v>
      </c>
      <c r="V25">
        <v>100</v>
      </c>
      <c r="W25">
        <v>33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67</v>
      </c>
      <c r="AJ25">
        <v>100</v>
      </c>
      <c r="AK25">
        <v>33</v>
      </c>
      <c r="AL25">
        <v>33</v>
      </c>
      <c r="AM25">
        <v>33</v>
      </c>
      <c r="AN25">
        <v>33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33</v>
      </c>
      <c r="AU25">
        <v>0</v>
      </c>
      <c r="AV25">
        <v>0</v>
      </c>
      <c r="AW25">
        <v>0</v>
      </c>
      <c r="AX25">
        <v>67</v>
      </c>
      <c r="AY25">
        <v>33</v>
      </c>
      <c r="AZ25">
        <v>33</v>
      </c>
      <c r="BA25">
        <v>67</v>
      </c>
      <c r="BB25">
        <v>33</v>
      </c>
      <c r="BC25">
        <v>33</v>
      </c>
      <c r="BD25">
        <v>33</v>
      </c>
      <c r="BE25">
        <v>100</v>
      </c>
      <c r="BF25">
        <v>33</v>
      </c>
      <c r="BG25">
        <v>100</v>
      </c>
      <c r="BH25">
        <v>0</v>
      </c>
      <c r="BI25">
        <v>0</v>
      </c>
      <c r="BJ25">
        <v>0</v>
      </c>
      <c r="BK25">
        <v>0</v>
      </c>
      <c r="BL25">
        <v>33</v>
      </c>
      <c r="BM25">
        <v>0</v>
      </c>
      <c r="BN25">
        <v>0</v>
      </c>
      <c r="BO25">
        <v>100</v>
      </c>
      <c r="BP25">
        <v>0</v>
      </c>
      <c r="BQ25">
        <v>0</v>
      </c>
      <c r="BR25">
        <v>33</v>
      </c>
      <c r="BS25">
        <v>0</v>
      </c>
      <c r="BT25">
        <v>0</v>
      </c>
      <c r="BU25">
        <v>67</v>
      </c>
      <c r="BV25">
        <v>0</v>
      </c>
      <c r="BX25">
        <v>0</v>
      </c>
      <c r="BY25">
        <v>67</v>
      </c>
      <c r="BZ25">
        <v>33</v>
      </c>
      <c r="CA25">
        <v>67</v>
      </c>
      <c r="CB25">
        <v>100</v>
      </c>
      <c r="CC25">
        <v>33</v>
      </c>
      <c r="CD25">
        <v>67</v>
      </c>
      <c r="CE25">
        <v>67</v>
      </c>
      <c r="CF25">
        <v>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100</v>
      </c>
      <c r="DB25">
        <v>33</v>
      </c>
      <c r="DD25">
        <v>33</v>
      </c>
      <c r="DE25">
        <v>0</v>
      </c>
      <c r="DG25">
        <v>33</v>
      </c>
      <c r="DI25">
        <v>33</v>
      </c>
      <c r="DJ25">
        <v>67</v>
      </c>
      <c r="DK25">
        <v>67</v>
      </c>
      <c r="DL25">
        <v>33</v>
      </c>
      <c r="DM25">
        <v>33</v>
      </c>
      <c r="DP25">
        <v>0</v>
      </c>
      <c r="DQ25">
        <v>67</v>
      </c>
      <c r="DR25">
        <v>33</v>
      </c>
      <c r="DS25">
        <v>0</v>
      </c>
      <c r="DT25">
        <v>0</v>
      </c>
      <c r="DX25">
        <v>0</v>
      </c>
      <c r="ED25">
        <v>0</v>
      </c>
      <c r="EE25">
        <v>0</v>
      </c>
      <c r="EF25">
        <v>0</v>
      </c>
      <c r="EG25">
        <v>0</v>
      </c>
      <c r="EK25" t="s">
        <v>184</v>
      </c>
      <c r="EL25" t="s">
        <v>184</v>
      </c>
      <c r="EM25" t="s">
        <v>184</v>
      </c>
      <c r="EN25" t="s">
        <v>185</v>
      </c>
      <c r="EO25" t="s">
        <v>183</v>
      </c>
      <c r="EP25" t="s">
        <v>185</v>
      </c>
      <c r="EQ25" t="s">
        <v>184</v>
      </c>
      <c r="ER25" t="s">
        <v>184</v>
      </c>
      <c r="ES25" t="s">
        <v>182</v>
      </c>
      <c r="ET25" t="s">
        <v>182</v>
      </c>
      <c r="EU25" t="s">
        <v>183</v>
      </c>
      <c r="EV25" t="s">
        <v>184</v>
      </c>
      <c r="EW25" t="s">
        <v>185</v>
      </c>
      <c r="EX25" t="s">
        <v>185</v>
      </c>
      <c r="EY25" t="s">
        <v>182</v>
      </c>
      <c r="EZ25" t="s">
        <v>183</v>
      </c>
      <c r="FA25" t="s">
        <v>185</v>
      </c>
      <c r="FB25" t="s">
        <v>184</v>
      </c>
      <c r="FC25" t="s">
        <v>184</v>
      </c>
      <c r="FD25" t="s">
        <v>184</v>
      </c>
      <c r="FE25" t="s">
        <v>185</v>
      </c>
      <c r="FF25" t="s">
        <v>184</v>
      </c>
      <c r="FG25" t="s">
        <v>184</v>
      </c>
      <c r="FH25" t="s">
        <v>184</v>
      </c>
      <c r="FI25" t="s">
        <v>184</v>
      </c>
      <c r="FJ25" t="s">
        <v>184</v>
      </c>
      <c r="FK25" t="s">
        <v>184</v>
      </c>
      <c r="FL25" t="s">
        <v>184</v>
      </c>
      <c r="FM25" t="s">
        <v>184</v>
      </c>
      <c r="FN25" t="s">
        <v>184</v>
      </c>
      <c r="FO25" t="s">
        <v>184</v>
      </c>
      <c r="FP25" t="s">
        <v>184</v>
      </c>
      <c r="FQ25" t="s">
        <v>183</v>
      </c>
      <c r="FR25" t="s">
        <v>184</v>
      </c>
      <c r="FS25" t="s">
        <v>185</v>
      </c>
      <c r="FT25" t="s">
        <v>185</v>
      </c>
      <c r="FU25" t="s">
        <v>185</v>
      </c>
      <c r="FV25" t="s">
        <v>185</v>
      </c>
      <c r="FW25" t="s">
        <v>182</v>
      </c>
      <c r="FX25" t="s">
        <v>182</v>
      </c>
      <c r="FY25" t="s">
        <v>182</v>
      </c>
      <c r="FZ25" t="s">
        <v>182</v>
      </c>
      <c r="GA25" t="s">
        <v>182</v>
      </c>
      <c r="GB25" t="s">
        <v>185</v>
      </c>
      <c r="GC25" t="s">
        <v>182</v>
      </c>
      <c r="GD25" t="s">
        <v>182</v>
      </c>
      <c r="GE25" t="s">
        <v>182</v>
      </c>
      <c r="GF25" t="s">
        <v>183</v>
      </c>
      <c r="GG25" t="s">
        <v>185</v>
      </c>
      <c r="GH25" t="s">
        <v>185</v>
      </c>
      <c r="GI25" t="s">
        <v>183</v>
      </c>
      <c r="GJ25" t="s">
        <v>185</v>
      </c>
      <c r="GK25" t="s">
        <v>185</v>
      </c>
      <c r="GL25" t="s">
        <v>185</v>
      </c>
      <c r="GM25" t="s">
        <v>184</v>
      </c>
      <c r="GN25" t="s">
        <v>185</v>
      </c>
      <c r="GO25" t="s">
        <v>184</v>
      </c>
      <c r="GP25" t="s">
        <v>182</v>
      </c>
      <c r="GQ25" t="s">
        <v>182</v>
      </c>
      <c r="GR25" t="s">
        <v>182</v>
      </c>
      <c r="GS25" t="s">
        <v>182</v>
      </c>
      <c r="GT25" t="s">
        <v>185</v>
      </c>
      <c r="GU25" t="s">
        <v>182</v>
      </c>
      <c r="GV25" t="s">
        <v>182</v>
      </c>
      <c r="GW25" t="s">
        <v>184</v>
      </c>
      <c r="GX25" t="s">
        <v>182</v>
      </c>
      <c r="GY25" t="s">
        <v>182</v>
      </c>
      <c r="GZ25" t="s">
        <v>185</v>
      </c>
      <c r="HB25" t="s">
        <v>182</v>
      </c>
      <c r="HC25" t="s">
        <v>183</v>
      </c>
      <c r="HD25" t="s">
        <v>182</v>
      </c>
      <c r="HE25" t="s">
        <v>186</v>
      </c>
      <c r="HF25" t="s">
        <v>182</v>
      </c>
      <c r="HG25" t="s">
        <v>183</v>
      </c>
      <c r="HH25" t="s">
        <v>185</v>
      </c>
      <c r="HI25" t="s">
        <v>183</v>
      </c>
      <c r="HJ25" t="s">
        <v>184</v>
      </c>
      <c r="HK25" t="s">
        <v>185</v>
      </c>
      <c r="HL25" t="s">
        <v>183</v>
      </c>
      <c r="HM25" t="s">
        <v>183</v>
      </c>
      <c r="HN25" t="s">
        <v>185</v>
      </c>
      <c r="HO25" t="s">
        <v>182</v>
      </c>
      <c r="HP25" t="s">
        <v>182</v>
      </c>
      <c r="HQ25" t="s">
        <v>182</v>
      </c>
      <c r="HR25" t="s">
        <v>182</v>
      </c>
      <c r="HS25" t="s">
        <v>182</v>
      </c>
      <c r="HT25" t="s">
        <v>182</v>
      </c>
      <c r="HU25" t="s">
        <v>182</v>
      </c>
      <c r="HV25" t="s">
        <v>182</v>
      </c>
      <c r="HX25" t="s">
        <v>182</v>
      </c>
      <c r="HY25" t="s">
        <v>182</v>
      </c>
      <c r="HZ25" t="s">
        <v>182</v>
      </c>
      <c r="IA25" t="s">
        <v>182</v>
      </c>
      <c r="IB25" t="s">
        <v>182</v>
      </c>
      <c r="IC25" t="s">
        <v>182</v>
      </c>
      <c r="ID25" t="s">
        <v>182</v>
      </c>
      <c r="IE25" t="s">
        <v>182</v>
      </c>
      <c r="IF25" t="s">
        <v>182</v>
      </c>
      <c r="IG25" t="s">
        <v>184</v>
      </c>
      <c r="IH25" t="s">
        <v>182</v>
      </c>
      <c r="II25" t="s">
        <v>184</v>
      </c>
      <c r="IJ25" t="s">
        <v>185</v>
      </c>
      <c r="IK25" t="s">
        <v>186</v>
      </c>
      <c r="IL25" t="s">
        <v>185</v>
      </c>
      <c r="IM25" t="s">
        <v>182</v>
      </c>
      <c r="IN25" t="s">
        <v>186</v>
      </c>
      <c r="IO25" t="s">
        <v>185</v>
      </c>
      <c r="IP25" t="s">
        <v>186</v>
      </c>
      <c r="IQ25" t="s">
        <v>185</v>
      </c>
      <c r="IR25" t="s">
        <v>183</v>
      </c>
      <c r="IS25" t="s">
        <v>183</v>
      </c>
      <c r="IT25" t="s">
        <v>185</v>
      </c>
      <c r="IU25" t="s">
        <v>186</v>
      </c>
      <c r="IV25" t="s">
        <v>186</v>
      </c>
      <c r="IW25" t="s">
        <v>183</v>
      </c>
      <c r="IX25" t="s">
        <v>183</v>
      </c>
      <c r="IY25" t="s">
        <v>185</v>
      </c>
      <c r="IZ25" t="s">
        <v>182</v>
      </c>
      <c r="JA25" t="s">
        <v>182</v>
      </c>
      <c r="JE25" t="s">
        <v>182</v>
      </c>
      <c r="JF25" t="s">
        <v>186</v>
      </c>
      <c r="JG25" t="s">
        <v>186</v>
      </c>
      <c r="JH25" t="s">
        <v>186</v>
      </c>
      <c r="JI25" t="s">
        <v>186</v>
      </c>
      <c r="JJ25" t="s">
        <v>186</v>
      </c>
      <c r="JK25" t="s">
        <v>182</v>
      </c>
      <c r="JL25" t="s">
        <v>182</v>
      </c>
      <c r="JM25" t="s">
        <v>182</v>
      </c>
      <c r="JN25" t="s">
        <v>182</v>
      </c>
      <c r="JO25" t="s">
        <v>186</v>
      </c>
      <c r="JP25" t="s">
        <v>186</v>
      </c>
      <c r="JQ25" t="s">
        <v>186</v>
      </c>
      <c r="JR25" t="s">
        <v>187</v>
      </c>
      <c r="JS25">
        <v>39.445700000000002</v>
      </c>
      <c r="JT25">
        <v>39</v>
      </c>
      <c r="JU25">
        <v>38</v>
      </c>
      <c r="JV25" t="s">
        <v>192</v>
      </c>
      <c r="JW25">
        <v>0</v>
      </c>
      <c r="JX25">
        <v>0</v>
      </c>
      <c r="JY25">
        <v>55.690899999999999</v>
      </c>
      <c r="JZ25">
        <v>56</v>
      </c>
      <c r="KA25">
        <v>33</v>
      </c>
      <c r="KB25">
        <v>33</v>
      </c>
      <c r="KC25">
        <v>0</v>
      </c>
      <c r="KD25">
        <v>0</v>
      </c>
      <c r="KE25">
        <v>58.375</v>
      </c>
      <c r="KF25">
        <v>58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24.916699999999999</v>
      </c>
      <c r="KN25">
        <v>37.375</v>
      </c>
      <c r="KO25">
        <v>25</v>
      </c>
      <c r="KP25">
        <v>37</v>
      </c>
      <c r="KR25" t="s">
        <v>189</v>
      </c>
      <c r="KS25" t="s">
        <v>191</v>
      </c>
      <c r="KT25" t="s">
        <v>190</v>
      </c>
      <c r="KU25" t="s">
        <v>193</v>
      </c>
      <c r="KV25" t="s">
        <v>191</v>
      </c>
      <c r="KW25" t="s">
        <v>189</v>
      </c>
      <c r="KX25" t="s">
        <v>190</v>
      </c>
      <c r="KY25" t="s">
        <v>189</v>
      </c>
      <c r="KZ25">
        <f t="shared" si="5"/>
        <v>3629</v>
      </c>
      <c r="LA25">
        <f t="shared" si="6"/>
        <v>92</v>
      </c>
      <c r="LB25">
        <f t="shared" si="7"/>
        <v>39.445652173913047</v>
      </c>
      <c r="LC25">
        <f t="shared" si="8"/>
        <v>39.445700000000002</v>
      </c>
      <c r="LD25" s="1">
        <f t="shared" si="9"/>
        <v>-4.7826086955637948E-5</v>
      </c>
    </row>
    <row r="26" spans="1:316">
      <c r="A26" t="s">
        <v>204</v>
      </c>
      <c r="B26">
        <v>2008</v>
      </c>
      <c r="C26">
        <v>100</v>
      </c>
      <c r="D26">
        <v>100</v>
      </c>
      <c r="E26">
        <v>100</v>
      </c>
      <c r="F26">
        <v>100</v>
      </c>
      <c r="G26">
        <v>0</v>
      </c>
      <c r="H26">
        <v>33</v>
      </c>
      <c r="I26">
        <v>100</v>
      </c>
      <c r="J26">
        <v>100</v>
      </c>
      <c r="K26">
        <v>0</v>
      </c>
      <c r="L26">
        <v>0</v>
      </c>
      <c r="M26">
        <v>67</v>
      </c>
      <c r="N26">
        <v>100</v>
      </c>
      <c r="O26">
        <v>33</v>
      </c>
      <c r="P26">
        <v>33</v>
      </c>
      <c r="Q26">
        <v>0</v>
      </c>
      <c r="R26">
        <v>67</v>
      </c>
      <c r="S26">
        <v>33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67</v>
      </c>
      <c r="AJ26">
        <v>100</v>
      </c>
      <c r="AK26">
        <v>33</v>
      </c>
      <c r="AL26">
        <v>33</v>
      </c>
      <c r="AM26">
        <v>33</v>
      </c>
      <c r="AN26">
        <v>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33</v>
      </c>
      <c r="AU26">
        <v>0</v>
      </c>
      <c r="AV26">
        <v>0</v>
      </c>
      <c r="AW26">
        <v>0</v>
      </c>
      <c r="AX26">
        <v>67</v>
      </c>
      <c r="AY26">
        <v>33</v>
      </c>
      <c r="AZ26">
        <v>33</v>
      </c>
      <c r="BA26">
        <v>67</v>
      </c>
      <c r="BB26">
        <v>33</v>
      </c>
      <c r="BC26">
        <v>33</v>
      </c>
      <c r="BD26">
        <v>33</v>
      </c>
      <c r="BE26">
        <v>100</v>
      </c>
      <c r="BF26">
        <v>0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0</v>
      </c>
      <c r="BQ26">
        <v>0</v>
      </c>
      <c r="BR26">
        <v>67</v>
      </c>
      <c r="BT26">
        <v>0</v>
      </c>
      <c r="BU26">
        <v>67</v>
      </c>
      <c r="BV26">
        <v>0</v>
      </c>
      <c r="BW26">
        <v>67</v>
      </c>
      <c r="BX26">
        <v>0</v>
      </c>
      <c r="BY26">
        <v>67</v>
      </c>
      <c r="BZ26">
        <v>67</v>
      </c>
      <c r="CA26">
        <v>100</v>
      </c>
      <c r="CB26">
        <v>100</v>
      </c>
      <c r="CC26">
        <v>67</v>
      </c>
      <c r="CD26">
        <v>67</v>
      </c>
      <c r="CE26">
        <v>67</v>
      </c>
      <c r="CF26">
        <v>33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100</v>
      </c>
      <c r="DB26">
        <v>67</v>
      </c>
      <c r="DC26">
        <v>0</v>
      </c>
      <c r="DD26">
        <v>0</v>
      </c>
      <c r="DE26">
        <v>0</v>
      </c>
      <c r="DG26">
        <v>0</v>
      </c>
      <c r="DI26">
        <v>0</v>
      </c>
      <c r="DJ26">
        <v>67</v>
      </c>
      <c r="DK26">
        <v>67</v>
      </c>
      <c r="DL26">
        <v>33</v>
      </c>
      <c r="DM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X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K26" t="s">
        <v>184</v>
      </c>
      <c r="EL26" t="s">
        <v>184</v>
      </c>
      <c r="EM26" t="s">
        <v>184</v>
      </c>
      <c r="EN26" t="s">
        <v>184</v>
      </c>
      <c r="EO26" t="s">
        <v>183</v>
      </c>
      <c r="EP26" t="s">
        <v>185</v>
      </c>
      <c r="EQ26" t="s">
        <v>184</v>
      </c>
      <c r="ER26" t="s">
        <v>184</v>
      </c>
      <c r="ES26" t="s">
        <v>182</v>
      </c>
      <c r="ET26" t="s">
        <v>182</v>
      </c>
      <c r="EU26" t="s">
        <v>183</v>
      </c>
      <c r="EV26" t="s">
        <v>184</v>
      </c>
      <c r="EW26" t="s">
        <v>185</v>
      </c>
      <c r="EX26" t="s">
        <v>185</v>
      </c>
      <c r="EY26" t="s">
        <v>182</v>
      </c>
      <c r="EZ26" t="s">
        <v>183</v>
      </c>
      <c r="FA26" t="s">
        <v>185</v>
      </c>
      <c r="FB26" t="s">
        <v>184</v>
      </c>
      <c r="FC26" t="s">
        <v>184</v>
      </c>
      <c r="FD26" t="s">
        <v>184</v>
      </c>
      <c r="FE26" t="s">
        <v>184</v>
      </c>
      <c r="FF26" t="s">
        <v>184</v>
      </c>
      <c r="FG26" t="s">
        <v>184</v>
      </c>
      <c r="FH26" t="s">
        <v>184</v>
      </c>
      <c r="FI26" t="s">
        <v>184</v>
      </c>
      <c r="FJ26" t="s">
        <v>184</v>
      </c>
      <c r="FK26" t="s">
        <v>184</v>
      </c>
      <c r="FL26" t="s">
        <v>184</v>
      </c>
      <c r="FM26" t="s">
        <v>184</v>
      </c>
      <c r="FN26" t="s">
        <v>184</v>
      </c>
      <c r="FO26" t="s">
        <v>184</v>
      </c>
      <c r="FP26" t="s">
        <v>184</v>
      </c>
      <c r="FQ26" t="s">
        <v>183</v>
      </c>
      <c r="FR26" t="s">
        <v>184</v>
      </c>
      <c r="FS26" t="s">
        <v>185</v>
      </c>
      <c r="FT26" t="s">
        <v>185</v>
      </c>
      <c r="FU26" t="s">
        <v>185</v>
      </c>
      <c r="FV26" t="s">
        <v>185</v>
      </c>
      <c r="FW26" t="s">
        <v>182</v>
      </c>
      <c r="FX26" t="s">
        <v>182</v>
      </c>
      <c r="FY26" t="s">
        <v>182</v>
      </c>
      <c r="FZ26" t="s">
        <v>182</v>
      </c>
      <c r="GA26" t="s">
        <v>182</v>
      </c>
      <c r="GB26" t="s">
        <v>185</v>
      </c>
      <c r="GC26" t="s">
        <v>182</v>
      </c>
      <c r="GD26" t="s">
        <v>182</v>
      </c>
      <c r="GE26" t="s">
        <v>182</v>
      </c>
      <c r="GF26" t="s">
        <v>183</v>
      </c>
      <c r="GG26" t="s">
        <v>185</v>
      </c>
      <c r="GH26" t="s">
        <v>185</v>
      </c>
      <c r="GI26" t="s">
        <v>183</v>
      </c>
      <c r="GJ26" t="s">
        <v>185</v>
      </c>
      <c r="GK26" t="s">
        <v>185</v>
      </c>
      <c r="GL26" t="s">
        <v>185</v>
      </c>
      <c r="GM26" t="s">
        <v>184</v>
      </c>
      <c r="GN26" t="s">
        <v>182</v>
      </c>
      <c r="GO26" t="s">
        <v>184</v>
      </c>
      <c r="GP26" t="s">
        <v>182</v>
      </c>
      <c r="GQ26" t="s">
        <v>182</v>
      </c>
      <c r="GR26" t="s">
        <v>182</v>
      </c>
      <c r="GS26" t="s">
        <v>182</v>
      </c>
      <c r="GT26" t="s">
        <v>182</v>
      </c>
      <c r="GU26" t="s">
        <v>182</v>
      </c>
      <c r="GV26" t="s">
        <v>182</v>
      </c>
      <c r="GW26" t="s">
        <v>184</v>
      </c>
      <c r="GX26" t="s">
        <v>182</v>
      </c>
      <c r="GY26" t="s">
        <v>182</v>
      </c>
      <c r="GZ26" t="s">
        <v>183</v>
      </c>
      <c r="HA26" t="s">
        <v>186</v>
      </c>
      <c r="HB26" t="s">
        <v>182</v>
      </c>
      <c r="HC26" t="s">
        <v>183</v>
      </c>
      <c r="HD26" t="s">
        <v>182</v>
      </c>
      <c r="HE26" t="s">
        <v>183</v>
      </c>
      <c r="HF26" t="s">
        <v>182</v>
      </c>
      <c r="HG26" t="s">
        <v>183</v>
      </c>
      <c r="HH26" t="s">
        <v>183</v>
      </c>
      <c r="HI26" t="s">
        <v>184</v>
      </c>
      <c r="HJ26" t="s">
        <v>184</v>
      </c>
      <c r="HK26" t="s">
        <v>183</v>
      </c>
      <c r="HL26" t="s">
        <v>183</v>
      </c>
      <c r="HM26" t="s">
        <v>183</v>
      </c>
      <c r="HN26" t="s">
        <v>185</v>
      </c>
      <c r="HO26" t="s">
        <v>182</v>
      </c>
      <c r="HP26" t="s">
        <v>182</v>
      </c>
      <c r="HQ26" t="s">
        <v>182</v>
      </c>
      <c r="HR26" t="s">
        <v>182</v>
      </c>
      <c r="HS26" t="s">
        <v>182</v>
      </c>
      <c r="HT26" t="s">
        <v>182</v>
      </c>
      <c r="HU26" t="s">
        <v>182</v>
      </c>
      <c r="HV26" t="s">
        <v>182</v>
      </c>
      <c r="HW26" t="s">
        <v>186</v>
      </c>
      <c r="HX26" t="s">
        <v>182</v>
      </c>
      <c r="HY26" t="s">
        <v>182</v>
      </c>
      <c r="HZ26" t="s">
        <v>182</v>
      </c>
      <c r="IA26" t="s">
        <v>182</v>
      </c>
      <c r="IB26" t="s">
        <v>182</v>
      </c>
      <c r="IC26" t="s">
        <v>182</v>
      </c>
      <c r="ID26" t="s">
        <v>182</v>
      </c>
      <c r="IE26" t="s">
        <v>182</v>
      </c>
      <c r="IF26" t="s">
        <v>182</v>
      </c>
      <c r="IG26" t="s">
        <v>184</v>
      </c>
      <c r="IH26" t="s">
        <v>182</v>
      </c>
      <c r="II26" t="s">
        <v>184</v>
      </c>
      <c r="IJ26" t="s">
        <v>183</v>
      </c>
      <c r="IK26" t="s">
        <v>182</v>
      </c>
      <c r="IL26" t="s">
        <v>182</v>
      </c>
      <c r="IM26" t="s">
        <v>182</v>
      </c>
      <c r="IN26" t="s">
        <v>186</v>
      </c>
      <c r="IO26" t="s">
        <v>182</v>
      </c>
      <c r="IP26" t="s">
        <v>186</v>
      </c>
      <c r="IQ26" t="s">
        <v>182</v>
      </c>
      <c r="IR26" t="s">
        <v>183</v>
      </c>
      <c r="IS26" t="s">
        <v>183</v>
      </c>
      <c r="IT26" t="s">
        <v>185</v>
      </c>
      <c r="IU26" t="s">
        <v>186</v>
      </c>
      <c r="IV26" t="s">
        <v>186</v>
      </c>
      <c r="IW26" t="s">
        <v>183</v>
      </c>
      <c r="IX26" t="s">
        <v>182</v>
      </c>
      <c r="IY26" t="s">
        <v>182</v>
      </c>
      <c r="IZ26" t="s">
        <v>182</v>
      </c>
      <c r="JA26" t="s">
        <v>182</v>
      </c>
      <c r="JE26" t="s">
        <v>182</v>
      </c>
      <c r="JF26" t="s">
        <v>186</v>
      </c>
      <c r="JG26" t="s">
        <v>186</v>
      </c>
      <c r="JH26" t="s">
        <v>186</v>
      </c>
      <c r="JI26" t="s">
        <v>186</v>
      </c>
      <c r="JJ26" t="s">
        <v>186</v>
      </c>
      <c r="JK26" t="s">
        <v>182</v>
      </c>
      <c r="JL26" t="s">
        <v>182</v>
      </c>
      <c r="JM26" t="s">
        <v>182</v>
      </c>
      <c r="JN26" t="s">
        <v>182</v>
      </c>
      <c r="JO26" t="s">
        <v>182</v>
      </c>
      <c r="JP26" t="s">
        <v>186</v>
      </c>
      <c r="JQ26" t="s">
        <v>186</v>
      </c>
      <c r="JR26" t="s">
        <v>187</v>
      </c>
      <c r="JS26">
        <v>41.652200000000001</v>
      </c>
      <c r="JT26">
        <v>42</v>
      </c>
      <c r="JU26">
        <v>44</v>
      </c>
      <c r="JV26" t="s">
        <v>194</v>
      </c>
      <c r="JW26">
        <v>0</v>
      </c>
      <c r="JX26">
        <v>0</v>
      </c>
      <c r="JY26">
        <v>58.127299999999998</v>
      </c>
      <c r="JZ26">
        <v>58</v>
      </c>
      <c r="KA26">
        <v>33</v>
      </c>
      <c r="KB26">
        <v>33</v>
      </c>
      <c r="KC26">
        <v>0</v>
      </c>
      <c r="KD26">
        <v>0</v>
      </c>
      <c r="KE26">
        <v>75.25</v>
      </c>
      <c r="KF26">
        <v>75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8.3333300000000001</v>
      </c>
      <c r="KN26">
        <v>26.7</v>
      </c>
      <c r="KO26">
        <v>8</v>
      </c>
      <c r="KP26">
        <v>27</v>
      </c>
      <c r="KR26" t="s">
        <v>190</v>
      </c>
      <c r="KS26" t="s">
        <v>191</v>
      </c>
      <c r="KT26" t="s">
        <v>190</v>
      </c>
      <c r="KU26" t="s">
        <v>191</v>
      </c>
      <c r="KV26" t="s">
        <v>191</v>
      </c>
      <c r="KW26" t="s">
        <v>190</v>
      </c>
      <c r="KX26" t="s">
        <v>190</v>
      </c>
      <c r="KY26" t="s">
        <v>189</v>
      </c>
      <c r="KZ26">
        <f t="shared" si="5"/>
        <v>3832</v>
      </c>
      <c r="LA26">
        <f t="shared" si="6"/>
        <v>92</v>
      </c>
      <c r="LB26">
        <f t="shared" si="7"/>
        <v>41.652173913043477</v>
      </c>
      <c r="LC26">
        <f t="shared" si="8"/>
        <v>41.652200000000001</v>
      </c>
      <c r="LD26" s="1">
        <f t="shared" si="9"/>
        <v>-2.6086956523840854E-5</v>
      </c>
    </row>
    <row r="27" spans="1:316">
      <c r="A27" t="s">
        <v>204</v>
      </c>
      <c r="B27">
        <v>2010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67</v>
      </c>
      <c r="I27">
        <v>100</v>
      </c>
      <c r="J27">
        <v>100</v>
      </c>
      <c r="K27">
        <v>100</v>
      </c>
      <c r="L27">
        <v>67</v>
      </c>
      <c r="M27">
        <v>0</v>
      </c>
      <c r="N27">
        <v>100</v>
      </c>
      <c r="O27">
        <v>33</v>
      </c>
      <c r="P27">
        <v>33</v>
      </c>
      <c r="Q27">
        <v>0</v>
      </c>
      <c r="R27">
        <v>67</v>
      </c>
      <c r="S27">
        <v>33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67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67</v>
      </c>
      <c r="AJ27">
        <v>100</v>
      </c>
      <c r="AK27">
        <v>0</v>
      </c>
      <c r="AL27">
        <v>33</v>
      </c>
      <c r="AM27">
        <v>33</v>
      </c>
      <c r="AN27">
        <v>33</v>
      </c>
      <c r="AO27">
        <v>0</v>
      </c>
      <c r="AP27">
        <v>0</v>
      </c>
      <c r="AQ27">
        <v>0</v>
      </c>
      <c r="AR27">
        <v>67</v>
      </c>
      <c r="AS27">
        <v>0</v>
      </c>
      <c r="AT27">
        <v>33</v>
      </c>
      <c r="AU27">
        <v>0</v>
      </c>
      <c r="AV27">
        <v>0</v>
      </c>
      <c r="AW27">
        <v>0</v>
      </c>
      <c r="AX27">
        <v>67</v>
      </c>
      <c r="AY27">
        <v>67</v>
      </c>
      <c r="AZ27">
        <v>67</v>
      </c>
      <c r="BA27">
        <v>33</v>
      </c>
      <c r="BB27">
        <v>33</v>
      </c>
      <c r="BC27">
        <v>33</v>
      </c>
      <c r="BD27">
        <v>33</v>
      </c>
      <c r="BE27">
        <v>100</v>
      </c>
      <c r="BF27">
        <v>33</v>
      </c>
      <c r="BG27">
        <v>100</v>
      </c>
      <c r="BH27">
        <v>100</v>
      </c>
      <c r="BI27">
        <v>0</v>
      </c>
      <c r="BJ27">
        <v>100</v>
      </c>
      <c r="BK27">
        <v>67</v>
      </c>
      <c r="BL27">
        <v>33</v>
      </c>
      <c r="BM27">
        <v>0</v>
      </c>
      <c r="BN27">
        <v>0</v>
      </c>
      <c r="BO27">
        <v>100</v>
      </c>
      <c r="BP27">
        <v>0</v>
      </c>
      <c r="BQ27">
        <v>0</v>
      </c>
      <c r="BR27">
        <v>100</v>
      </c>
      <c r="BT27">
        <v>67</v>
      </c>
      <c r="BU27">
        <v>67</v>
      </c>
      <c r="BV27">
        <v>33</v>
      </c>
      <c r="BW27">
        <v>67</v>
      </c>
      <c r="BX27">
        <v>33</v>
      </c>
      <c r="BY27">
        <v>67</v>
      </c>
      <c r="BZ27">
        <v>100</v>
      </c>
      <c r="CA27">
        <v>100</v>
      </c>
      <c r="CB27">
        <v>100</v>
      </c>
      <c r="CC27">
        <v>100</v>
      </c>
      <c r="CD27">
        <v>67</v>
      </c>
      <c r="CE27">
        <v>0</v>
      </c>
      <c r="CF27">
        <v>33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100</v>
      </c>
      <c r="CZ27">
        <v>0</v>
      </c>
      <c r="DA27">
        <v>100</v>
      </c>
      <c r="DB27">
        <v>67</v>
      </c>
      <c r="DC27">
        <v>0</v>
      </c>
      <c r="DD27">
        <v>0</v>
      </c>
      <c r="DE27">
        <v>0</v>
      </c>
      <c r="DG27">
        <v>33</v>
      </c>
      <c r="DI27">
        <v>33</v>
      </c>
      <c r="DJ27">
        <v>67</v>
      </c>
      <c r="DK27">
        <v>0</v>
      </c>
      <c r="DL27">
        <v>67</v>
      </c>
      <c r="DM27">
        <v>33</v>
      </c>
      <c r="DP27">
        <v>0</v>
      </c>
      <c r="DQ27">
        <v>67</v>
      </c>
      <c r="DR27">
        <v>33</v>
      </c>
      <c r="DS27">
        <v>0</v>
      </c>
      <c r="DT27">
        <v>0</v>
      </c>
      <c r="DX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K27" t="s">
        <v>184</v>
      </c>
      <c r="EL27" t="s">
        <v>184</v>
      </c>
      <c r="EM27" t="s">
        <v>184</v>
      </c>
      <c r="EN27" t="s">
        <v>184</v>
      </c>
      <c r="EO27" t="s">
        <v>184</v>
      </c>
      <c r="EP27" t="s">
        <v>183</v>
      </c>
      <c r="EQ27" t="s">
        <v>184</v>
      </c>
      <c r="ER27" t="s">
        <v>184</v>
      </c>
      <c r="ES27" t="s">
        <v>184</v>
      </c>
      <c r="ET27" t="s">
        <v>183</v>
      </c>
      <c r="EU27" t="s">
        <v>182</v>
      </c>
      <c r="EV27" t="s">
        <v>184</v>
      </c>
      <c r="EW27" t="s">
        <v>185</v>
      </c>
      <c r="EX27" t="s">
        <v>185</v>
      </c>
      <c r="EY27" t="s">
        <v>182</v>
      </c>
      <c r="EZ27" t="s">
        <v>183</v>
      </c>
      <c r="FA27" t="s">
        <v>185</v>
      </c>
      <c r="FB27" t="s">
        <v>184</v>
      </c>
      <c r="FC27" t="s">
        <v>184</v>
      </c>
      <c r="FD27" t="s">
        <v>184</v>
      </c>
      <c r="FE27" t="s">
        <v>184</v>
      </c>
      <c r="FF27" t="s">
        <v>184</v>
      </c>
      <c r="FG27" t="s">
        <v>184</v>
      </c>
      <c r="FH27" t="s">
        <v>183</v>
      </c>
      <c r="FI27" t="s">
        <v>184</v>
      </c>
      <c r="FJ27" t="s">
        <v>184</v>
      </c>
      <c r="FK27" t="s">
        <v>184</v>
      </c>
      <c r="FL27" t="s">
        <v>184</v>
      </c>
      <c r="FM27" t="s">
        <v>184</v>
      </c>
      <c r="FN27" t="s">
        <v>184</v>
      </c>
      <c r="FO27" t="s">
        <v>184</v>
      </c>
      <c r="FP27" t="s">
        <v>184</v>
      </c>
      <c r="FQ27" t="s">
        <v>183</v>
      </c>
      <c r="FR27" t="s">
        <v>184</v>
      </c>
      <c r="FS27" t="s">
        <v>182</v>
      </c>
      <c r="FT27" t="s">
        <v>185</v>
      </c>
      <c r="FU27" t="s">
        <v>185</v>
      </c>
      <c r="FV27" t="s">
        <v>185</v>
      </c>
      <c r="FW27" t="s">
        <v>182</v>
      </c>
      <c r="FX27" t="s">
        <v>182</v>
      </c>
      <c r="FY27" t="s">
        <v>182</v>
      </c>
      <c r="FZ27" t="s">
        <v>183</v>
      </c>
      <c r="GA27" t="s">
        <v>182</v>
      </c>
      <c r="GB27" t="s">
        <v>185</v>
      </c>
      <c r="GC27" t="s">
        <v>182</v>
      </c>
      <c r="GD27" t="s">
        <v>182</v>
      </c>
      <c r="GE27" t="s">
        <v>182</v>
      </c>
      <c r="GF27" t="s">
        <v>183</v>
      </c>
      <c r="GG27" t="s">
        <v>183</v>
      </c>
      <c r="GH27" t="s">
        <v>183</v>
      </c>
      <c r="GI27" t="s">
        <v>185</v>
      </c>
      <c r="GJ27" t="s">
        <v>185</v>
      </c>
      <c r="GK27" t="s">
        <v>185</v>
      </c>
      <c r="GL27" t="s">
        <v>185</v>
      </c>
      <c r="GM27" t="s">
        <v>184</v>
      </c>
      <c r="GN27" t="s">
        <v>185</v>
      </c>
      <c r="GO27" t="s">
        <v>184</v>
      </c>
      <c r="GP27" t="s">
        <v>184</v>
      </c>
      <c r="GQ27" t="s">
        <v>182</v>
      </c>
      <c r="GR27" t="s">
        <v>184</v>
      </c>
      <c r="GS27" t="s">
        <v>183</v>
      </c>
      <c r="GT27" t="s">
        <v>185</v>
      </c>
      <c r="GU27" t="s">
        <v>182</v>
      </c>
      <c r="GV27" t="s">
        <v>182</v>
      </c>
      <c r="GW27" t="s">
        <v>184</v>
      </c>
      <c r="GX27" t="s">
        <v>182</v>
      </c>
      <c r="GY27" t="s">
        <v>182</v>
      </c>
      <c r="GZ27" t="s">
        <v>184</v>
      </c>
      <c r="HA27" t="s">
        <v>186</v>
      </c>
      <c r="HB27" t="s">
        <v>183</v>
      </c>
      <c r="HC27" t="s">
        <v>183</v>
      </c>
      <c r="HD27" t="s">
        <v>185</v>
      </c>
      <c r="HE27" t="s">
        <v>183</v>
      </c>
      <c r="HF27" t="s">
        <v>185</v>
      </c>
      <c r="HG27" t="s">
        <v>183</v>
      </c>
      <c r="HH27" t="s">
        <v>184</v>
      </c>
      <c r="HI27" t="s">
        <v>184</v>
      </c>
      <c r="HJ27" t="s">
        <v>184</v>
      </c>
      <c r="HK27" t="s">
        <v>184</v>
      </c>
      <c r="HL27" t="s">
        <v>183</v>
      </c>
      <c r="HM27" t="s">
        <v>182</v>
      </c>
      <c r="HN27" t="s">
        <v>185</v>
      </c>
      <c r="HO27" t="s">
        <v>182</v>
      </c>
      <c r="HP27" t="s">
        <v>182</v>
      </c>
      <c r="HQ27" t="s">
        <v>182</v>
      </c>
      <c r="HR27" t="s">
        <v>182</v>
      </c>
      <c r="HS27" t="s">
        <v>182</v>
      </c>
      <c r="HT27" t="s">
        <v>182</v>
      </c>
      <c r="HU27" t="s">
        <v>182</v>
      </c>
      <c r="HV27" t="s">
        <v>182</v>
      </c>
      <c r="HW27" t="s">
        <v>186</v>
      </c>
      <c r="HX27" t="s">
        <v>182</v>
      </c>
      <c r="HY27" t="s">
        <v>182</v>
      </c>
      <c r="HZ27" t="s">
        <v>182</v>
      </c>
      <c r="IA27" t="s">
        <v>182</v>
      </c>
      <c r="IB27" t="s">
        <v>182</v>
      </c>
      <c r="IC27" t="s">
        <v>182</v>
      </c>
      <c r="ID27" t="s">
        <v>182</v>
      </c>
      <c r="IE27" t="s">
        <v>182</v>
      </c>
      <c r="IF27" t="s">
        <v>183</v>
      </c>
      <c r="IG27" t="s">
        <v>184</v>
      </c>
      <c r="IH27" t="s">
        <v>182</v>
      </c>
      <c r="II27" t="s">
        <v>184</v>
      </c>
      <c r="IJ27" t="s">
        <v>183</v>
      </c>
      <c r="IK27" t="s">
        <v>182</v>
      </c>
      <c r="IL27" t="s">
        <v>182</v>
      </c>
      <c r="IM27" t="s">
        <v>182</v>
      </c>
      <c r="IN27" t="s">
        <v>186</v>
      </c>
      <c r="IO27" t="s">
        <v>185</v>
      </c>
      <c r="IP27" t="s">
        <v>186</v>
      </c>
      <c r="IQ27" t="s">
        <v>185</v>
      </c>
      <c r="IR27" t="s">
        <v>183</v>
      </c>
      <c r="IS27" t="s">
        <v>182</v>
      </c>
      <c r="IT27" t="s">
        <v>183</v>
      </c>
      <c r="IU27" t="s">
        <v>186</v>
      </c>
      <c r="IV27" t="s">
        <v>186</v>
      </c>
      <c r="IW27" t="s">
        <v>183</v>
      </c>
      <c r="IX27" t="s">
        <v>183</v>
      </c>
      <c r="IY27" t="s">
        <v>185</v>
      </c>
      <c r="IZ27" t="s">
        <v>182</v>
      </c>
      <c r="JA27" t="s">
        <v>182</v>
      </c>
      <c r="JE27" t="s">
        <v>182</v>
      </c>
      <c r="JF27" t="s">
        <v>186</v>
      </c>
      <c r="JG27" t="s">
        <v>186</v>
      </c>
      <c r="JH27" t="s">
        <v>186</v>
      </c>
      <c r="JI27" t="s">
        <v>186</v>
      </c>
      <c r="JJ27" t="s">
        <v>186</v>
      </c>
      <c r="JK27" t="s">
        <v>182</v>
      </c>
      <c r="JL27" t="s">
        <v>182</v>
      </c>
      <c r="JM27" t="s">
        <v>182</v>
      </c>
      <c r="JN27" t="s">
        <v>182</v>
      </c>
      <c r="JO27" t="s">
        <v>182</v>
      </c>
      <c r="JP27" t="s">
        <v>186</v>
      </c>
      <c r="JQ27" t="s">
        <v>186</v>
      </c>
      <c r="JR27" t="s">
        <v>187</v>
      </c>
      <c r="JS27">
        <v>47.826099999999997</v>
      </c>
      <c r="JT27">
        <v>48</v>
      </c>
      <c r="JU27">
        <v>46</v>
      </c>
      <c r="JV27" t="s">
        <v>194</v>
      </c>
      <c r="JW27">
        <v>0</v>
      </c>
      <c r="JX27">
        <v>0</v>
      </c>
      <c r="JY27">
        <v>63.0182</v>
      </c>
      <c r="JZ27">
        <v>63</v>
      </c>
      <c r="KA27">
        <v>67</v>
      </c>
      <c r="KB27">
        <v>67</v>
      </c>
      <c r="KC27">
        <v>0</v>
      </c>
      <c r="KD27">
        <v>0</v>
      </c>
      <c r="KE27">
        <v>79.25</v>
      </c>
      <c r="KF27">
        <v>79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27.75</v>
      </c>
      <c r="KN27">
        <v>30</v>
      </c>
      <c r="KO27">
        <v>28</v>
      </c>
      <c r="KP27">
        <v>30</v>
      </c>
      <c r="KR27" t="s">
        <v>190</v>
      </c>
      <c r="KS27" t="s">
        <v>191</v>
      </c>
      <c r="KT27" t="s">
        <v>190</v>
      </c>
      <c r="KU27" t="s">
        <v>193</v>
      </c>
      <c r="KV27" t="s">
        <v>191</v>
      </c>
      <c r="KW27" t="s">
        <v>190</v>
      </c>
      <c r="KX27" t="s">
        <v>190</v>
      </c>
      <c r="KY27" t="s">
        <v>189</v>
      </c>
      <c r="KZ27">
        <f t="shared" si="5"/>
        <v>4400</v>
      </c>
      <c r="LA27">
        <f t="shared" si="6"/>
        <v>92</v>
      </c>
      <c r="LB27">
        <f t="shared" si="7"/>
        <v>47.826086956521742</v>
      </c>
      <c r="LC27">
        <f t="shared" si="8"/>
        <v>47.826099999999997</v>
      </c>
      <c r="LD27" s="1">
        <f t="shared" si="9"/>
        <v>-1.3043478254815E-5</v>
      </c>
    </row>
    <row r="28" spans="1:316">
      <c r="A28" t="s">
        <v>204</v>
      </c>
      <c r="B28">
        <v>2012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67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33</v>
      </c>
      <c r="P28">
        <v>67</v>
      </c>
      <c r="Q28">
        <v>33</v>
      </c>
      <c r="R28">
        <v>67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67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67</v>
      </c>
      <c r="AJ28">
        <v>100</v>
      </c>
      <c r="AK28">
        <v>33</v>
      </c>
      <c r="AL28">
        <v>33</v>
      </c>
      <c r="AM28">
        <v>33</v>
      </c>
      <c r="AN28">
        <v>67</v>
      </c>
      <c r="AO28">
        <v>67</v>
      </c>
      <c r="AP28">
        <v>0</v>
      </c>
      <c r="AQ28">
        <v>0</v>
      </c>
      <c r="AR28">
        <v>100</v>
      </c>
      <c r="AS28">
        <v>0</v>
      </c>
      <c r="AT28">
        <v>67</v>
      </c>
      <c r="AU28">
        <v>0</v>
      </c>
      <c r="AV28">
        <v>0</v>
      </c>
      <c r="AW28">
        <v>0</v>
      </c>
      <c r="AX28">
        <v>100</v>
      </c>
      <c r="AY28">
        <v>100</v>
      </c>
      <c r="AZ28">
        <v>67</v>
      </c>
      <c r="BA28">
        <v>67</v>
      </c>
      <c r="BB28">
        <v>67</v>
      </c>
      <c r="BC28">
        <v>67</v>
      </c>
      <c r="BD28">
        <v>100</v>
      </c>
      <c r="BE28">
        <v>100</v>
      </c>
      <c r="BF28">
        <v>33</v>
      </c>
      <c r="BH28">
        <v>100</v>
      </c>
      <c r="BJ28">
        <v>100</v>
      </c>
      <c r="BL28">
        <v>100</v>
      </c>
      <c r="BN28">
        <v>0</v>
      </c>
      <c r="BP28">
        <v>0</v>
      </c>
      <c r="BQ28">
        <v>0</v>
      </c>
      <c r="BR28">
        <v>100</v>
      </c>
      <c r="BU28">
        <v>100</v>
      </c>
      <c r="BW28">
        <v>67</v>
      </c>
      <c r="BY28">
        <v>100</v>
      </c>
      <c r="BZ28">
        <v>100</v>
      </c>
      <c r="CA28">
        <v>100</v>
      </c>
      <c r="CB28">
        <v>100</v>
      </c>
      <c r="CC28">
        <v>100</v>
      </c>
      <c r="CE28">
        <v>0</v>
      </c>
      <c r="CF28">
        <v>33</v>
      </c>
      <c r="CG28">
        <v>100</v>
      </c>
      <c r="CH28">
        <v>67</v>
      </c>
      <c r="CI28">
        <v>33</v>
      </c>
      <c r="CJ28">
        <v>67</v>
      </c>
      <c r="CK28">
        <v>0</v>
      </c>
      <c r="CL28">
        <v>0</v>
      </c>
      <c r="CM28">
        <v>0</v>
      </c>
      <c r="CN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100</v>
      </c>
      <c r="CZ28">
        <v>0</v>
      </c>
      <c r="DA28">
        <v>100</v>
      </c>
      <c r="DB28">
        <v>67</v>
      </c>
      <c r="DC28">
        <v>0</v>
      </c>
      <c r="DD28">
        <v>0</v>
      </c>
      <c r="DE28">
        <v>0</v>
      </c>
      <c r="DF28">
        <v>100</v>
      </c>
      <c r="DH28">
        <v>33</v>
      </c>
      <c r="DI28">
        <v>33</v>
      </c>
      <c r="DK28">
        <v>67</v>
      </c>
      <c r="DL28">
        <v>67</v>
      </c>
      <c r="DM28">
        <v>100</v>
      </c>
      <c r="DN28">
        <v>100</v>
      </c>
      <c r="DO28">
        <v>0</v>
      </c>
      <c r="DP28">
        <v>0</v>
      </c>
      <c r="DQ28">
        <v>67</v>
      </c>
      <c r="DR28">
        <v>33</v>
      </c>
      <c r="DS28">
        <v>67</v>
      </c>
      <c r="DT28">
        <v>0</v>
      </c>
      <c r="DU28">
        <v>0</v>
      </c>
      <c r="DV28">
        <v>0</v>
      </c>
      <c r="DW28">
        <v>0</v>
      </c>
      <c r="DX28">
        <v>33</v>
      </c>
      <c r="DY28">
        <v>33</v>
      </c>
      <c r="DZ28">
        <v>33</v>
      </c>
      <c r="EA28">
        <v>33</v>
      </c>
      <c r="EB28">
        <v>33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t="s">
        <v>184</v>
      </c>
      <c r="EL28" t="s">
        <v>184</v>
      </c>
      <c r="EM28" t="s">
        <v>184</v>
      </c>
      <c r="EN28" t="s">
        <v>184</v>
      </c>
      <c r="EO28" t="s">
        <v>184</v>
      </c>
      <c r="EP28" t="s">
        <v>183</v>
      </c>
      <c r="EQ28" t="s">
        <v>184</v>
      </c>
      <c r="ER28" t="s">
        <v>184</v>
      </c>
      <c r="ES28" t="s">
        <v>184</v>
      </c>
      <c r="ET28" t="s">
        <v>184</v>
      </c>
      <c r="EU28" t="s">
        <v>184</v>
      </c>
      <c r="EV28" t="s">
        <v>184</v>
      </c>
      <c r="EW28" t="s">
        <v>185</v>
      </c>
      <c r="EX28" t="s">
        <v>183</v>
      </c>
      <c r="EY28" t="s">
        <v>185</v>
      </c>
      <c r="EZ28" t="s">
        <v>183</v>
      </c>
      <c r="FA28" t="s">
        <v>184</v>
      </c>
      <c r="FB28" t="s">
        <v>184</v>
      </c>
      <c r="FC28" t="s">
        <v>184</v>
      </c>
      <c r="FD28" t="s">
        <v>184</v>
      </c>
      <c r="FE28" t="s">
        <v>184</v>
      </c>
      <c r="FF28" t="s">
        <v>184</v>
      </c>
      <c r="FG28" t="s">
        <v>184</v>
      </c>
      <c r="FH28" t="s">
        <v>183</v>
      </c>
      <c r="FI28" t="s">
        <v>184</v>
      </c>
      <c r="FJ28" t="s">
        <v>184</v>
      </c>
      <c r="FK28" t="s">
        <v>184</v>
      </c>
      <c r="FL28" t="s">
        <v>184</v>
      </c>
      <c r="FM28" t="s">
        <v>184</v>
      </c>
      <c r="FN28" t="s">
        <v>184</v>
      </c>
      <c r="FO28" t="s">
        <v>184</v>
      </c>
      <c r="FP28" t="s">
        <v>184</v>
      </c>
      <c r="FQ28" t="s">
        <v>183</v>
      </c>
      <c r="FR28" t="s">
        <v>184</v>
      </c>
      <c r="FS28" t="s">
        <v>185</v>
      </c>
      <c r="FT28" t="s">
        <v>185</v>
      </c>
      <c r="FU28" t="s">
        <v>185</v>
      </c>
      <c r="FV28" t="s">
        <v>183</v>
      </c>
      <c r="FW28" t="s">
        <v>183</v>
      </c>
      <c r="FX28" t="s">
        <v>182</v>
      </c>
      <c r="FY28" t="s">
        <v>182</v>
      </c>
      <c r="FZ28" t="s">
        <v>184</v>
      </c>
      <c r="GA28" t="s">
        <v>182</v>
      </c>
      <c r="GB28" t="s">
        <v>183</v>
      </c>
      <c r="GC28" t="s">
        <v>182</v>
      </c>
      <c r="GD28" t="s">
        <v>182</v>
      </c>
      <c r="GE28" t="s">
        <v>182</v>
      </c>
      <c r="GF28" t="s">
        <v>184</v>
      </c>
      <c r="GG28" t="s">
        <v>184</v>
      </c>
      <c r="GH28" t="s">
        <v>183</v>
      </c>
      <c r="GI28" t="s">
        <v>183</v>
      </c>
      <c r="GJ28" t="s">
        <v>183</v>
      </c>
      <c r="GK28" t="s">
        <v>183</v>
      </c>
      <c r="GL28" t="s">
        <v>184</v>
      </c>
      <c r="GM28" t="s">
        <v>184</v>
      </c>
      <c r="GN28" t="s">
        <v>185</v>
      </c>
      <c r="GP28" t="s">
        <v>184</v>
      </c>
      <c r="GR28" t="s">
        <v>184</v>
      </c>
      <c r="GT28" t="s">
        <v>184</v>
      </c>
      <c r="GV28" t="s">
        <v>182</v>
      </c>
      <c r="GX28" t="s">
        <v>182</v>
      </c>
      <c r="GY28" t="s">
        <v>182</v>
      </c>
      <c r="GZ28" t="s">
        <v>184</v>
      </c>
      <c r="HC28" t="s">
        <v>184</v>
      </c>
      <c r="HE28" t="s">
        <v>183</v>
      </c>
      <c r="HG28" t="s">
        <v>184</v>
      </c>
      <c r="HH28" t="s">
        <v>184</v>
      </c>
      <c r="HI28" t="s">
        <v>184</v>
      </c>
      <c r="HJ28" t="s">
        <v>184</v>
      </c>
      <c r="HK28" t="s">
        <v>184</v>
      </c>
      <c r="HM28" t="s">
        <v>182</v>
      </c>
      <c r="HN28" t="s">
        <v>185</v>
      </c>
      <c r="HO28" t="s">
        <v>184</v>
      </c>
      <c r="HP28" t="s">
        <v>183</v>
      </c>
      <c r="HQ28" t="s">
        <v>185</v>
      </c>
      <c r="HR28" t="s">
        <v>183</v>
      </c>
      <c r="HS28" t="s">
        <v>182</v>
      </c>
      <c r="HT28" t="s">
        <v>182</v>
      </c>
      <c r="HU28" t="s">
        <v>182</v>
      </c>
      <c r="HV28" t="s">
        <v>182</v>
      </c>
      <c r="HX28" t="s">
        <v>182</v>
      </c>
      <c r="HY28" t="s">
        <v>182</v>
      </c>
      <c r="HZ28" t="s">
        <v>182</v>
      </c>
      <c r="IA28" t="s">
        <v>182</v>
      </c>
      <c r="IB28" t="s">
        <v>182</v>
      </c>
      <c r="IC28" t="s">
        <v>182</v>
      </c>
      <c r="ID28" t="s">
        <v>182</v>
      </c>
      <c r="IE28" t="s">
        <v>182</v>
      </c>
      <c r="IF28" t="s">
        <v>183</v>
      </c>
      <c r="IG28" t="s">
        <v>184</v>
      </c>
      <c r="IH28" t="s">
        <v>182</v>
      </c>
      <c r="II28" t="s">
        <v>184</v>
      </c>
      <c r="IJ28" t="s">
        <v>183</v>
      </c>
      <c r="IK28" t="s">
        <v>182</v>
      </c>
      <c r="IL28" t="s">
        <v>182</v>
      </c>
      <c r="IM28" t="s">
        <v>182</v>
      </c>
      <c r="IN28" t="s">
        <v>184</v>
      </c>
      <c r="IP28" t="s">
        <v>185</v>
      </c>
      <c r="IQ28" t="s">
        <v>185</v>
      </c>
      <c r="IS28" t="s">
        <v>183</v>
      </c>
      <c r="IT28" t="s">
        <v>183</v>
      </c>
      <c r="IU28" t="s">
        <v>184</v>
      </c>
      <c r="IV28" t="s">
        <v>182</v>
      </c>
      <c r="IW28" t="s">
        <v>183</v>
      </c>
      <c r="IX28" t="s">
        <v>183</v>
      </c>
      <c r="IY28" t="s">
        <v>185</v>
      </c>
      <c r="IZ28" t="s">
        <v>183</v>
      </c>
      <c r="JA28" t="s">
        <v>182</v>
      </c>
      <c r="JB28" t="s">
        <v>182</v>
      </c>
      <c r="JC28" t="s">
        <v>182</v>
      </c>
      <c r="JD28" t="s">
        <v>182</v>
      </c>
      <c r="JE28" t="s">
        <v>185</v>
      </c>
      <c r="JF28" t="s">
        <v>185</v>
      </c>
      <c r="JG28" t="s">
        <v>185</v>
      </c>
      <c r="JH28" t="s">
        <v>185</v>
      </c>
      <c r="JI28" t="s">
        <v>185</v>
      </c>
      <c r="JJ28" t="s">
        <v>182</v>
      </c>
      <c r="JK28" t="s">
        <v>182</v>
      </c>
      <c r="JL28" t="s">
        <v>182</v>
      </c>
      <c r="JM28" t="s">
        <v>182</v>
      </c>
      <c r="JN28" t="s">
        <v>182</v>
      </c>
      <c r="JO28" t="s">
        <v>182</v>
      </c>
      <c r="JP28" t="s">
        <v>183</v>
      </c>
      <c r="JQ28" t="s">
        <v>182</v>
      </c>
      <c r="JR28" t="s">
        <v>187</v>
      </c>
      <c r="JS28">
        <v>57.926299999999998</v>
      </c>
      <c r="JT28">
        <v>58</v>
      </c>
      <c r="JU28">
        <v>28</v>
      </c>
      <c r="JV28" t="s">
        <v>194</v>
      </c>
      <c r="JW28">
        <v>0</v>
      </c>
      <c r="JX28">
        <v>0</v>
      </c>
      <c r="JY28">
        <v>75.896600000000007</v>
      </c>
      <c r="JZ28">
        <v>76</v>
      </c>
      <c r="KA28">
        <v>67</v>
      </c>
      <c r="KB28">
        <v>67</v>
      </c>
      <c r="KC28">
        <v>0</v>
      </c>
      <c r="KD28">
        <v>0</v>
      </c>
      <c r="KE28">
        <v>87.5</v>
      </c>
      <c r="KF28">
        <v>88</v>
      </c>
      <c r="KG28">
        <v>66.75</v>
      </c>
      <c r="KH28">
        <v>67</v>
      </c>
      <c r="KI28">
        <v>0</v>
      </c>
      <c r="KJ28">
        <v>0</v>
      </c>
      <c r="KK28">
        <v>9.5714299999999994</v>
      </c>
      <c r="KL28">
        <v>10</v>
      </c>
      <c r="KM28">
        <v>57.545499999999997</v>
      </c>
      <c r="KN28">
        <v>66.75</v>
      </c>
      <c r="KO28">
        <v>58</v>
      </c>
      <c r="KP28">
        <v>67</v>
      </c>
      <c r="KQ28">
        <v>11</v>
      </c>
      <c r="KR28" t="s">
        <v>190</v>
      </c>
      <c r="KS28" t="s">
        <v>191</v>
      </c>
      <c r="KT28" t="s">
        <v>190</v>
      </c>
      <c r="KU28" t="s">
        <v>193</v>
      </c>
      <c r="KV28" t="s">
        <v>191</v>
      </c>
      <c r="KW28" t="s">
        <v>191</v>
      </c>
      <c r="KX28" t="s">
        <v>190</v>
      </c>
      <c r="KY28" t="s">
        <v>190</v>
      </c>
      <c r="KZ28">
        <f t="shared" si="5"/>
        <v>5503</v>
      </c>
      <c r="LA28">
        <f t="shared" si="6"/>
        <v>95</v>
      </c>
      <c r="LB28">
        <f t="shared" si="7"/>
        <v>57.926315789473684</v>
      </c>
      <c r="LC28">
        <f t="shared" si="8"/>
        <v>57.926299999999998</v>
      </c>
      <c r="LD28" s="1">
        <f t="shared" si="9"/>
        <v>1.5789473685856592E-5</v>
      </c>
    </row>
    <row r="29" spans="1:316">
      <c r="A29" t="s">
        <v>205</v>
      </c>
      <c r="B29">
        <v>2012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100</v>
      </c>
      <c r="BH29">
        <v>0</v>
      </c>
      <c r="BJ29">
        <v>0</v>
      </c>
      <c r="BL29">
        <v>0</v>
      </c>
      <c r="BN29">
        <v>0</v>
      </c>
      <c r="BP29">
        <v>0</v>
      </c>
      <c r="BQ29">
        <v>0</v>
      </c>
      <c r="BR29">
        <v>0</v>
      </c>
      <c r="BU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100</v>
      </c>
      <c r="CZ29">
        <v>0</v>
      </c>
      <c r="DA29">
        <v>33</v>
      </c>
      <c r="DB29">
        <v>33</v>
      </c>
      <c r="DC29">
        <v>0</v>
      </c>
      <c r="DD29">
        <v>0</v>
      </c>
      <c r="DE29">
        <v>0</v>
      </c>
      <c r="DF29">
        <v>67</v>
      </c>
      <c r="DH29">
        <v>0</v>
      </c>
      <c r="DI29">
        <v>67</v>
      </c>
      <c r="DK29">
        <v>33</v>
      </c>
      <c r="DL29">
        <v>33</v>
      </c>
      <c r="DM29">
        <v>100</v>
      </c>
      <c r="DN29">
        <v>0</v>
      </c>
      <c r="DO29">
        <v>100</v>
      </c>
      <c r="DP29">
        <v>100</v>
      </c>
      <c r="DQ29">
        <v>0</v>
      </c>
      <c r="DR29">
        <v>33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 t="s">
        <v>182</v>
      </c>
      <c r="EL29" t="s">
        <v>182</v>
      </c>
      <c r="EM29" t="s">
        <v>182</v>
      </c>
      <c r="EN29" t="s">
        <v>182</v>
      </c>
      <c r="EO29" t="s">
        <v>183</v>
      </c>
      <c r="EP29" t="s">
        <v>182</v>
      </c>
      <c r="EQ29" t="s">
        <v>182</v>
      </c>
      <c r="ER29" t="s">
        <v>182</v>
      </c>
      <c r="ES29" t="s">
        <v>183</v>
      </c>
      <c r="ET29" t="s">
        <v>182</v>
      </c>
      <c r="EU29" t="s">
        <v>182</v>
      </c>
      <c r="EV29" t="s">
        <v>183</v>
      </c>
      <c r="EW29" t="s">
        <v>182</v>
      </c>
      <c r="EX29" t="s">
        <v>182</v>
      </c>
      <c r="EY29" t="s">
        <v>182</v>
      </c>
      <c r="EZ29" t="s">
        <v>182</v>
      </c>
      <c r="FA29" t="s">
        <v>182</v>
      </c>
      <c r="FB29" t="s">
        <v>182</v>
      </c>
      <c r="FC29" t="s">
        <v>182</v>
      </c>
      <c r="FD29" t="s">
        <v>182</v>
      </c>
      <c r="FE29" t="s">
        <v>182</v>
      </c>
      <c r="FF29" t="s">
        <v>182</v>
      </c>
      <c r="FG29" t="s">
        <v>183</v>
      </c>
      <c r="FH29" t="s">
        <v>182</v>
      </c>
      <c r="FI29" t="s">
        <v>182</v>
      </c>
      <c r="FJ29" t="s">
        <v>182</v>
      </c>
      <c r="FK29" t="s">
        <v>182</v>
      </c>
      <c r="FL29" t="s">
        <v>182</v>
      </c>
      <c r="FM29" t="s">
        <v>182</v>
      </c>
      <c r="FN29" t="s">
        <v>183</v>
      </c>
      <c r="FO29" t="s">
        <v>182</v>
      </c>
      <c r="FP29" t="s">
        <v>182</v>
      </c>
      <c r="FQ29" t="s">
        <v>182</v>
      </c>
      <c r="FR29" t="s">
        <v>182</v>
      </c>
      <c r="FS29" t="s">
        <v>182</v>
      </c>
      <c r="FT29" t="s">
        <v>182</v>
      </c>
      <c r="FU29" t="s">
        <v>182</v>
      </c>
      <c r="FV29" t="s">
        <v>182</v>
      </c>
      <c r="FW29" t="s">
        <v>182</v>
      </c>
      <c r="FX29" t="s">
        <v>182</v>
      </c>
      <c r="FY29" t="s">
        <v>182</v>
      </c>
      <c r="FZ29" t="s">
        <v>182</v>
      </c>
      <c r="GA29" t="s">
        <v>182</v>
      </c>
      <c r="GB29" t="s">
        <v>182</v>
      </c>
      <c r="GC29" t="s">
        <v>182</v>
      </c>
      <c r="GD29" t="s">
        <v>182</v>
      </c>
      <c r="GE29" t="s">
        <v>182</v>
      </c>
      <c r="GF29" t="s">
        <v>182</v>
      </c>
      <c r="GG29" t="s">
        <v>182</v>
      </c>
      <c r="GH29" t="s">
        <v>182</v>
      </c>
      <c r="GI29" t="s">
        <v>182</v>
      </c>
      <c r="GJ29" t="s">
        <v>182</v>
      </c>
      <c r="GK29" t="s">
        <v>182</v>
      </c>
      <c r="GL29" t="s">
        <v>182</v>
      </c>
      <c r="GM29" t="s">
        <v>182</v>
      </c>
      <c r="GN29" t="s">
        <v>184</v>
      </c>
      <c r="GP29" t="s">
        <v>182</v>
      </c>
      <c r="GR29" t="s">
        <v>182</v>
      </c>
      <c r="GT29" t="s">
        <v>182</v>
      </c>
      <c r="GV29" t="s">
        <v>182</v>
      </c>
      <c r="GX29" t="s">
        <v>182</v>
      </c>
      <c r="GY29" t="s">
        <v>182</v>
      </c>
      <c r="GZ29" t="s">
        <v>182</v>
      </c>
      <c r="HC29" t="s">
        <v>182</v>
      </c>
      <c r="HE29" t="s">
        <v>182</v>
      </c>
      <c r="HG29" t="s">
        <v>182</v>
      </c>
      <c r="HH29" t="s">
        <v>182</v>
      </c>
      <c r="HI29" t="s">
        <v>182</v>
      </c>
      <c r="HJ29" t="s">
        <v>182</v>
      </c>
      <c r="HK29" t="s">
        <v>182</v>
      </c>
      <c r="HM29" t="s">
        <v>182</v>
      </c>
      <c r="HN29" t="s">
        <v>182</v>
      </c>
      <c r="HO29" t="s">
        <v>182</v>
      </c>
      <c r="HP29" t="s">
        <v>182</v>
      </c>
      <c r="HQ29" t="s">
        <v>182</v>
      </c>
      <c r="HR29" t="s">
        <v>182</v>
      </c>
      <c r="HS29" t="s">
        <v>182</v>
      </c>
      <c r="HT29" t="s">
        <v>182</v>
      </c>
      <c r="HU29" t="s">
        <v>182</v>
      </c>
      <c r="HV29" t="s">
        <v>182</v>
      </c>
      <c r="HX29" t="s">
        <v>182</v>
      </c>
      <c r="HY29" t="s">
        <v>182</v>
      </c>
      <c r="HZ29" t="s">
        <v>182</v>
      </c>
      <c r="IA29" t="s">
        <v>182</v>
      </c>
      <c r="IB29" t="s">
        <v>182</v>
      </c>
      <c r="IC29" t="s">
        <v>182</v>
      </c>
      <c r="ID29" t="s">
        <v>182</v>
      </c>
      <c r="IE29" t="s">
        <v>182</v>
      </c>
      <c r="IF29" t="s">
        <v>183</v>
      </c>
      <c r="IG29" t="s">
        <v>184</v>
      </c>
      <c r="IH29" t="s">
        <v>182</v>
      </c>
      <c r="II29" t="s">
        <v>185</v>
      </c>
      <c r="IJ29" t="s">
        <v>185</v>
      </c>
      <c r="IK29" t="s">
        <v>182</v>
      </c>
      <c r="IL29" t="s">
        <v>182</v>
      </c>
      <c r="IM29" t="s">
        <v>182</v>
      </c>
      <c r="IN29" t="s">
        <v>183</v>
      </c>
      <c r="IP29" t="s">
        <v>182</v>
      </c>
      <c r="IQ29" t="s">
        <v>183</v>
      </c>
      <c r="IS29" t="s">
        <v>185</v>
      </c>
      <c r="IT29" t="s">
        <v>185</v>
      </c>
      <c r="IU29" t="s">
        <v>182</v>
      </c>
      <c r="IV29" t="s">
        <v>184</v>
      </c>
      <c r="IW29" t="s">
        <v>184</v>
      </c>
      <c r="IX29" t="s">
        <v>182</v>
      </c>
      <c r="IY29" t="s">
        <v>185</v>
      </c>
      <c r="IZ29" t="s">
        <v>182</v>
      </c>
      <c r="JA29" t="s">
        <v>182</v>
      </c>
      <c r="JB29" t="s">
        <v>182</v>
      </c>
      <c r="JC29" t="s">
        <v>182</v>
      </c>
      <c r="JD29" t="s">
        <v>182</v>
      </c>
      <c r="JE29" t="s">
        <v>182</v>
      </c>
      <c r="JF29" t="s">
        <v>182</v>
      </c>
      <c r="JG29" t="s">
        <v>182</v>
      </c>
      <c r="JH29" t="s">
        <v>182</v>
      </c>
      <c r="JI29" t="s">
        <v>182</v>
      </c>
      <c r="JJ29" t="s">
        <v>182</v>
      </c>
      <c r="JK29" t="s">
        <v>182</v>
      </c>
      <c r="JL29" t="s">
        <v>182</v>
      </c>
      <c r="JM29" t="s">
        <v>182</v>
      </c>
      <c r="JN29" t="s">
        <v>182</v>
      </c>
      <c r="JO29" t="s">
        <v>182</v>
      </c>
      <c r="JP29" t="s">
        <v>183</v>
      </c>
      <c r="JQ29" t="s">
        <v>182</v>
      </c>
      <c r="JR29" t="s">
        <v>200</v>
      </c>
      <c r="JS29">
        <v>1.4</v>
      </c>
      <c r="JT29">
        <v>1</v>
      </c>
      <c r="JU29">
        <v>96</v>
      </c>
      <c r="JV29" t="s">
        <v>188</v>
      </c>
      <c r="JW29">
        <v>0</v>
      </c>
      <c r="JX29">
        <v>0</v>
      </c>
      <c r="JY29">
        <v>1.72414</v>
      </c>
      <c r="JZ29">
        <v>2</v>
      </c>
      <c r="KA29">
        <v>33</v>
      </c>
      <c r="KB29">
        <v>33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45.454500000000003</v>
      </c>
      <c r="KN29">
        <v>41.5</v>
      </c>
      <c r="KO29">
        <v>45</v>
      </c>
      <c r="KP29">
        <v>42</v>
      </c>
      <c r="KQ29">
        <v>0</v>
      </c>
      <c r="KR29" t="s">
        <v>189</v>
      </c>
      <c r="KS29" t="s">
        <v>189</v>
      </c>
      <c r="KT29" t="s">
        <v>190</v>
      </c>
      <c r="KU29" t="s">
        <v>191</v>
      </c>
      <c r="KV29" t="s">
        <v>189</v>
      </c>
      <c r="KW29" t="s">
        <v>190</v>
      </c>
      <c r="KX29" t="s">
        <v>190</v>
      </c>
      <c r="KY29" t="s">
        <v>190</v>
      </c>
      <c r="KZ29">
        <f t="shared" si="5"/>
        <v>133</v>
      </c>
      <c r="LA29">
        <f t="shared" si="6"/>
        <v>95</v>
      </c>
      <c r="LB29">
        <f t="shared" si="7"/>
        <v>1.4</v>
      </c>
      <c r="LC29">
        <f t="shared" si="8"/>
        <v>1.4</v>
      </c>
      <c r="LD29" s="1">
        <f t="shared" si="9"/>
        <v>0</v>
      </c>
    </row>
    <row r="30" spans="1:316">
      <c r="A30" t="s">
        <v>206</v>
      </c>
      <c r="B30">
        <v>2006</v>
      </c>
      <c r="C30">
        <v>100</v>
      </c>
      <c r="D30">
        <v>0</v>
      </c>
      <c r="E30">
        <v>33</v>
      </c>
      <c r="F30">
        <v>100</v>
      </c>
      <c r="G30">
        <v>0</v>
      </c>
      <c r="H30">
        <v>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100</v>
      </c>
      <c r="O30">
        <v>33</v>
      </c>
      <c r="P30">
        <v>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100</v>
      </c>
      <c r="AM30">
        <v>67</v>
      </c>
      <c r="AN30">
        <v>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33</v>
      </c>
      <c r="AV30">
        <v>100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</v>
      </c>
      <c r="BF30">
        <v>67</v>
      </c>
      <c r="BG30">
        <v>33</v>
      </c>
      <c r="BH30">
        <v>0</v>
      </c>
      <c r="BI30">
        <v>33</v>
      </c>
      <c r="BJ30">
        <v>0</v>
      </c>
      <c r="BK30">
        <v>33</v>
      </c>
      <c r="BL30">
        <v>0</v>
      </c>
      <c r="BM30">
        <v>33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33</v>
      </c>
      <c r="BU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100</v>
      </c>
      <c r="CN30">
        <v>100</v>
      </c>
      <c r="CO30">
        <v>100</v>
      </c>
      <c r="CP30">
        <v>100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100</v>
      </c>
      <c r="CY30">
        <v>100</v>
      </c>
      <c r="CZ30">
        <v>0</v>
      </c>
      <c r="DA30">
        <v>100</v>
      </c>
      <c r="DB30">
        <v>67</v>
      </c>
      <c r="DD30">
        <v>0</v>
      </c>
      <c r="DE30">
        <v>0</v>
      </c>
      <c r="DG30">
        <v>67</v>
      </c>
      <c r="DI30">
        <v>100</v>
      </c>
      <c r="DJ30">
        <v>67</v>
      </c>
      <c r="DK30">
        <v>100</v>
      </c>
      <c r="DL30">
        <v>100</v>
      </c>
      <c r="DM30">
        <v>0</v>
      </c>
      <c r="DP30">
        <v>100</v>
      </c>
      <c r="DQ30">
        <v>100</v>
      </c>
      <c r="DR30">
        <v>33</v>
      </c>
      <c r="DS30">
        <v>33</v>
      </c>
      <c r="DT30">
        <v>0</v>
      </c>
      <c r="DX30">
        <v>0</v>
      </c>
      <c r="ED30">
        <v>0</v>
      </c>
      <c r="EE30">
        <v>67</v>
      </c>
      <c r="EF30">
        <v>0</v>
      </c>
      <c r="EG30">
        <v>0</v>
      </c>
      <c r="EK30" t="s">
        <v>184</v>
      </c>
      <c r="EL30" t="s">
        <v>182</v>
      </c>
      <c r="EM30" t="s">
        <v>185</v>
      </c>
      <c r="EN30" t="s">
        <v>184</v>
      </c>
      <c r="EO30" t="s">
        <v>183</v>
      </c>
      <c r="EP30" t="s">
        <v>182</v>
      </c>
      <c r="EQ30" t="s">
        <v>184</v>
      </c>
      <c r="ER30" t="s">
        <v>184</v>
      </c>
      <c r="ES30" t="s">
        <v>182</v>
      </c>
      <c r="ET30" t="s">
        <v>182</v>
      </c>
      <c r="EU30" t="s">
        <v>182</v>
      </c>
      <c r="EV30" t="s">
        <v>184</v>
      </c>
      <c r="EW30" t="s">
        <v>185</v>
      </c>
      <c r="EX30" t="s">
        <v>183</v>
      </c>
      <c r="EY30" t="s">
        <v>182</v>
      </c>
      <c r="EZ30" t="s">
        <v>182</v>
      </c>
      <c r="FA30" t="s">
        <v>182</v>
      </c>
      <c r="FB30" t="s">
        <v>182</v>
      </c>
      <c r="FC30" t="s">
        <v>182</v>
      </c>
      <c r="FD30" t="s">
        <v>182</v>
      </c>
      <c r="FE30" t="s">
        <v>182</v>
      </c>
      <c r="FF30" t="s">
        <v>182</v>
      </c>
      <c r="FG30" t="s">
        <v>182</v>
      </c>
      <c r="FH30" t="s">
        <v>182</v>
      </c>
      <c r="FI30" t="s">
        <v>182</v>
      </c>
      <c r="FJ30" t="s">
        <v>182</v>
      </c>
      <c r="FK30" t="s">
        <v>182</v>
      </c>
      <c r="FL30" t="s">
        <v>182</v>
      </c>
      <c r="FM30" t="s">
        <v>182</v>
      </c>
      <c r="FN30" t="s">
        <v>183</v>
      </c>
      <c r="FO30" t="s">
        <v>182</v>
      </c>
      <c r="FP30" t="s">
        <v>182</v>
      </c>
      <c r="FQ30" t="s">
        <v>182</v>
      </c>
      <c r="FR30" t="s">
        <v>182</v>
      </c>
      <c r="FS30" t="s">
        <v>182</v>
      </c>
      <c r="FT30" t="s">
        <v>184</v>
      </c>
      <c r="FU30" t="s">
        <v>183</v>
      </c>
      <c r="FV30" t="s">
        <v>185</v>
      </c>
      <c r="FW30" t="s">
        <v>182</v>
      </c>
      <c r="FX30" t="s">
        <v>182</v>
      </c>
      <c r="FY30" t="s">
        <v>182</v>
      </c>
      <c r="FZ30" t="s">
        <v>182</v>
      </c>
      <c r="GA30" t="s">
        <v>182</v>
      </c>
      <c r="GB30" t="s">
        <v>184</v>
      </c>
      <c r="GC30" t="s">
        <v>185</v>
      </c>
      <c r="GD30" t="s">
        <v>184</v>
      </c>
      <c r="GE30" t="s">
        <v>184</v>
      </c>
      <c r="GF30" t="s">
        <v>182</v>
      </c>
      <c r="GG30" t="s">
        <v>182</v>
      </c>
      <c r="GH30" t="s">
        <v>182</v>
      </c>
      <c r="GI30" t="s">
        <v>182</v>
      </c>
      <c r="GJ30" t="s">
        <v>182</v>
      </c>
      <c r="GK30" t="s">
        <v>182</v>
      </c>
      <c r="GL30" t="s">
        <v>182</v>
      </c>
      <c r="GM30" t="s">
        <v>185</v>
      </c>
      <c r="GN30" t="s">
        <v>183</v>
      </c>
      <c r="GO30" t="s">
        <v>185</v>
      </c>
      <c r="GP30" t="s">
        <v>182</v>
      </c>
      <c r="GQ30" t="s">
        <v>185</v>
      </c>
      <c r="GR30" t="s">
        <v>182</v>
      </c>
      <c r="GS30" t="s">
        <v>185</v>
      </c>
      <c r="GT30" t="s">
        <v>182</v>
      </c>
      <c r="GU30" t="s">
        <v>185</v>
      </c>
      <c r="GV30" t="s">
        <v>182</v>
      </c>
      <c r="GW30" t="s">
        <v>182</v>
      </c>
      <c r="GX30" t="s">
        <v>182</v>
      </c>
      <c r="GY30" t="s">
        <v>182</v>
      </c>
      <c r="GZ30" t="s">
        <v>182</v>
      </c>
      <c r="HB30" t="s">
        <v>185</v>
      </c>
      <c r="HC30" t="s">
        <v>182</v>
      </c>
      <c r="HD30" t="s">
        <v>182</v>
      </c>
      <c r="HE30" t="s">
        <v>186</v>
      </c>
      <c r="HF30" t="s">
        <v>182</v>
      </c>
      <c r="HG30" t="s">
        <v>182</v>
      </c>
      <c r="HH30" t="s">
        <v>182</v>
      </c>
      <c r="HI30" t="s">
        <v>182</v>
      </c>
      <c r="HJ30" t="s">
        <v>182</v>
      </c>
      <c r="HK30" t="s">
        <v>182</v>
      </c>
      <c r="HL30" t="s">
        <v>182</v>
      </c>
      <c r="HM30" t="s">
        <v>182</v>
      </c>
      <c r="HN30" t="s">
        <v>182</v>
      </c>
      <c r="HO30" t="s">
        <v>182</v>
      </c>
      <c r="HP30" t="s">
        <v>182</v>
      </c>
      <c r="HQ30" t="s">
        <v>182</v>
      </c>
      <c r="HR30" t="s">
        <v>182</v>
      </c>
      <c r="HS30" t="s">
        <v>184</v>
      </c>
      <c r="HT30" t="s">
        <v>182</v>
      </c>
      <c r="HU30" t="s">
        <v>184</v>
      </c>
      <c r="HV30" t="s">
        <v>184</v>
      </c>
      <c r="HX30" t="s">
        <v>184</v>
      </c>
      <c r="HY30" t="s">
        <v>182</v>
      </c>
      <c r="HZ30" t="s">
        <v>182</v>
      </c>
      <c r="IA30" t="s">
        <v>182</v>
      </c>
      <c r="IB30" t="s">
        <v>182</v>
      </c>
      <c r="IC30" t="s">
        <v>182</v>
      </c>
      <c r="ID30" t="s">
        <v>182</v>
      </c>
      <c r="IE30" t="s">
        <v>182</v>
      </c>
      <c r="IF30" t="s">
        <v>184</v>
      </c>
      <c r="IG30" t="s">
        <v>184</v>
      </c>
      <c r="IH30" t="s">
        <v>182</v>
      </c>
      <c r="II30" t="s">
        <v>184</v>
      </c>
      <c r="IJ30" t="s">
        <v>183</v>
      </c>
      <c r="IK30" t="s">
        <v>186</v>
      </c>
      <c r="IL30" t="s">
        <v>182</v>
      </c>
      <c r="IM30" t="s">
        <v>182</v>
      </c>
      <c r="IN30" t="s">
        <v>186</v>
      </c>
      <c r="IO30" t="s">
        <v>183</v>
      </c>
      <c r="IP30" t="s">
        <v>186</v>
      </c>
      <c r="IQ30" t="s">
        <v>184</v>
      </c>
      <c r="IR30" t="s">
        <v>183</v>
      </c>
      <c r="IS30" t="s">
        <v>184</v>
      </c>
      <c r="IT30" t="s">
        <v>184</v>
      </c>
      <c r="IU30" t="s">
        <v>186</v>
      </c>
      <c r="IV30" t="s">
        <v>186</v>
      </c>
      <c r="IW30" t="s">
        <v>184</v>
      </c>
      <c r="IX30" t="s">
        <v>184</v>
      </c>
      <c r="IY30" t="s">
        <v>185</v>
      </c>
      <c r="IZ30" t="s">
        <v>185</v>
      </c>
      <c r="JA30" t="s">
        <v>182</v>
      </c>
      <c r="JE30" t="s">
        <v>182</v>
      </c>
      <c r="JF30" t="s">
        <v>186</v>
      </c>
      <c r="JG30" t="s">
        <v>186</v>
      </c>
      <c r="JH30" t="s">
        <v>186</v>
      </c>
      <c r="JI30" t="s">
        <v>186</v>
      </c>
      <c r="JJ30" t="s">
        <v>186</v>
      </c>
      <c r="JK30" t="s">
        <v>182</v>
      </c>
      <c r="JL30" t="s">
        <v>183</v>
      </c>
      <c r="JM30" t="s">
        <v>182</v>
      </c>
      <c r="JN30" t="s">
        <v>182</v>
      </c>
      <c r="JO30" t="s">
        <v>186</v>
      </c>
      <c r="JP30" t="s">
        <v>186</v>
      </c>
      <c r="JQ30" t="s">
        <v>186</v>
      </c>
      <c r="JR30" t="s">
        <v>202</v>
      </c>
      <c r="JS30">
        <v>20.641300000000001</v>
      </c>
      <c r="JT30">
        <v>21</v>
      </c>
      <c r="JU30">
        <v>50</v>
      </c>
      <c r="JV30" t="s">
        <v>192</v>
      </c>
      <c r="JW30">
        <v>0</v>
      </c>
      <c r="JX30">
        <v>0</v>
      </c>
      <c r="JY30">
        <v>21.8</v>
      </c>
      <c r="JZ30">
        <v>22</v>
      </c>
      <c r="KA30">
        <v>100</v>
      </c>
      <c r="KB30">
        <v>100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40</v>
      </c>
      <c r="KJ30">
        <v>40</v>
      </c>
      <c r="KK30">
        <v>25</v>
      </c>
      <c r="KL30">
        <v>25</v>
      </c>
      <c r="KM30">
        <v>50</v>
      </c>
      <c r="KN30">
        <v>41.625</v>
      </c>
      <c r="KO30">
        <v>50</v>
      </c>
      <c r="KP30">
        <v>42</v>
      </c>
      <c r="KR30" t="s">
        <v>189</v>
      </c>
      <c r="KS30" t="s">
        <v>191</v>
      </c>
      <c r="KT30" t="s">
        <v>190</v>
      </c>
      <c r="KU30" t="s">
        <v>191</v>
      </c>
      <c r="KV30" t="s">
        <v>189</v>
      </c>
      <c r="KW30" t="s">
        <v>190</v>
      </c>
      <c r="KX30" t="s">
        <v>191</v>
      </c>
      <c r="KY30" t="s">
        <v>191</v>
      </c>
      <c r="KZ30">
        <f t="shared" si="5"/>
        <v>1899</v>
      </c>
      <c r="LA30">
        <f t="shared" si="6"/>
        <v>92</v>
      </c>
      <c r="LB30">
        <f t="shared" si="7"/>
        <v>20.641304347826086</v>
      </c>
      <c r="LC30">
        <f t="shared" si="8"/>
        <v>20.641300000000001</v>
      </c>
      <c r="LD30" s="1">
        <f t="shared" si="9"/>
        <v>4.3478260849383332E-6</v>
      </c>
    </row>
    <row r="31" spans="1:316">
      <c r="A31" t="s">
        <v>206</v>
      </c>
      <c r="B31">
        <v>2008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100</v>
      </c>
      <c r="BG31">
        <v>67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33</v>
      </c>
      <c r="BU31">
        <v>0</v>
      </c>
      <c r="BV31">
        <v>100</v>
      </c>
      <c r="BW31">
        <v>0</v>
      </c>
      <c r="BX31">
        <v>0</v>
      </c>
      <c r="BY31">
        <v>0</v>
      </c>
      <c r="BZ31">
        <v>0</v>
      </c>
      <c r="CA31">
        <v>67</v>
      </c>
      <c r="CB31">
        <v>0</v>
      </c>
      <c r="CC31">
        <v>67</v>
      </c>
      <c r="CD31">
        <v>0</v>
      </c>
      <c r="CE31">
        <v>33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100</v>
      </c>
      <c r="CL31">
        <v>67</v>
      </c>
      <c r="CM31">
        <v>0</v>
      </c>
      <c r="CN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33</v>
      </c>
      <c r="CX31">
        <v>0</v>
      </c>
      <c r="CY31">
        <v>100</v>
      </c>
      <c r="CZ31">
        <v>33</v>
      </c>
      <c r="DA31">
        <v>100</v>
      </c>
      <c r="DB31">
        <v>33</v>
      </c>
      <c r="DC31">
        <v>33</v>
      </c>
      <c r="DD31">
        <v>0</v>
      </c>
      <c r="DE31">
        <v>0</v>
      </c>
      <c r="DG31">
        <v>67</v>
      </c>
      <c r="DI31">
        <v>67</v>
      </c>
      <c r="DJ31">
        <v>0</v>
      </c>
      <c r="DK31">
        <v>0</v>
      </c>
      <c r="DL31">
        <v>100</v>
      </c>
      <c r="DM31">
        <v>0</v>
      </c>
      <c r="DP31">
        <v>0</v>
      </c>
      <c r="DQ31">
        <v>100</v>
      </c>
      <c r="DR31">
        <v>33</v>
      </c>
      <c r="DS31">
        <v>0</v>
      </c>
      <c r="DT31">
        <v>0</v>
      </c>
      <c r="DX31">
        <v>67</v>
      </c>
      <c r="ED31">
        <v>33</v>
      </c>
      <c r="EE31">
        <v>0</v>
      </c>
      <c r="EF31">
        <v>0</v>
      </c>
      <c r="EG31">
        <v>0</v>
      </c>
      <c r="EH31">
        <v>100</v>
      </c>
      <c r="EK31" t="s">
        <v>182</v>
      </c>
      <c r="EL31" t="s">
        <v>182</v>
      </c>
      <c r="EM31" t="s">
        <v>182</v>
      </c>
      <c r="EN31" t="s">
        <v>182</v>
      </c>
      <c r="EO31" t="s">
        <v>183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  <c r="EZ31" t="s">
        <v>182</v>
      </c>
      <c r="FA31" t="s">
        <v>182</v>
      </c>
      <c r="FB31" t="s">
        <v>182</v>
      </c>
      <c r="FC31" t="s">
        <v>182</v>
      </c>
      <c r="FD31" t="s">
        <v>182</v>
      </c>
      <c r="FE31" t="s">
        <v>182</v>
      </c>
      <c r="FF31" t="s">
        <v>182</v>
      </c>
      <c r="FG31" t="s">
        <v>182</v>
      </c>
      <c r="FH31" t="s">
        <v>182</v>
      </c>
      <c r="FI31" t="s">
        <v>182</v>
      </c>
      <c r="FJ31" t="s">
        <v>182</v>
      </c>
      <c r="FK31" t="s">
        <v>182</v>
      </c>
      <c r="FL31" t="s">
        <v>182</v>
      </c>
      <c r="FM31" t="s">
        <v>182</v>
      </c>
      <c r="FN31" t="s">
        <v>183</v>
      </c>
      <c r="FO31" t="s">
        <v>182</v>
      </c>
      <c r="FP31" t="s">
        <v>182</v>
      </c>
      <c r="FQ31" t="s">
        <v>182</v>
      </c>
      <c r="FR31" t="s">
        <v>182</v>
      </c>
      <c r="FS31" t="s">
        <v>182</v>
      </c>
      <c r="FT31" t="s">
        <v>182</v>
      </c>
      <c r="FU31" t="s">
        <v>182</v>
      </c>
      <c r="FV31" t="s">
        <v>182</v>
      </c>
      <c r="FW31" t="s">
        <v>182</v>
      </c>
      <c r="FX31" t="s">
        <v>182</v>
      </c>
      <c r="FY31" t="s">
        <v>182</v>
      </c>
      <c r="FZ31" t="s">
        <v>182</v>
      </c>
      <c r="GA31" t="s">
        <v>182</v>
      </c>
      <c r="GB31" t="s">
        <v>182</v>
      </c>
      <c r="GC31" t="s">
        <v>182</v>
      </c>
      <c r="GD31" t="s">
        <v>182</v>
      </c>
      <c r="GE31" t="s">
        <v>182</v>
      </c>
      <c r="GF31" t="s">
        <v>182</v>
      </c>
      <c r="GG31" t="s">
        <v>182</v>
      </c>
      <c r="GH31" t="s">
        <v>182</v>
      </c>
      <c r="GI31" t="s">
        <v>182</v>
      </c>
      <c r="GJ31" t="s">
        <v>182</v>
      </c>
      <c r="GK31" t="s">
        <v>182</v>
      </c>
      <c r="GL31" t="s">
        <v>182</v>
      </c>
      <c r="GM31" t="s">
        <v>182</v>
      </c>
      <c r="GN31" t="s">
        <v>184</v>
      </c>
      <c r="GO31" t="s">
        <v>183</v>
      </c>
      <c r="GP31" t="s">
        <v>182</v>
      </c>
      <c r="GQ31" t="s">
        <v>182</v>
      </c>
      <c r="GR31" t="s">
        <v>182</v>
      </c>
      <c r="GS31" t="s">
        <v>182</v>
      </c>
      <c r="GT31" t="s">
        <v>182</v>
      </c>
      <c r="GU31" t="s">
        <v>182</v>
      </c>
      <c r="GV31" t="s">
        <v>182</v>
      </c>
      <c r="GW31" t="s">
        <v>182</v>
      </c>
      <c r="GX31" t="s">
        <v>182</v>
      </c>
      <c r="GY31" t="s">
        <v>182</v>
      </c>
      <c r="GZ31" t="s">
        <v>182</v>
      </c>
      <c r="HA31" t="s">
        <v>186</v>
      </c>
      <c r="HB31" t="s">
        <v>185</v>
      </c>
      <c r="HC31" t="s">
        <v>182</v>
      </c>
      <c r="HD31" t="s">
        <v>184</v>
      </c>
      <c r="HE31" t="s">
        <v>182</v>
      </c>
      <c r="HF31" t="s">
        <v>182</v>
      </c>
      <c r="HG31" t="s">
        <v>182</v>
      </c>
      <c r="HH31" t="s">
        <v>182</v>
      </c>
      <c r="HI31" t="s">
        <v>183</v>
      </c>
      <c r="HJ31" t="s">
        <v>182</v>
      </c>
      <c r="HK31" t="s">
        <v>183</v>
      </c>
      <c r="HL31" t="s">
        <v>182</v>
      </c>
      <c r="HM31" t="s">
        <v>185</v>
      </c>
      <c r="HN31" t="s">
        <v>182</v>
      </c>
      <c r="HO31" t="s">
        <v>182</v>
      </c>
      <c r="HP31" t="s">
        <v>182</v>
      </c>
      <c r="HQ31" t="s">
        <v>182</v>
      </c>
      <c r="HR31" t="s">
        <v>182</v>
      </c>
      <c r="HS31" t="s">
        <v>184</v>
      </c>
      <c r="HT31" t="s">
        <v>183</v>
      </c>
      <c r="HU31" t="s">
        <v>182</v>
      </c>
      <c r="HV31" t="s">
        <v>182</v>
      </c>
      <c r="HW31" t="s">
        <v>186</v>
      </c>
      <c r="HX31" t="s">
        <v>182</v>
      </c>
      <c r="HY31" t="s">
        <v>182</v>
      </c>
      <c r="HZ31" t="s">
        <v>182</v>
      </c>
      <c r="IA31" t="s">
        <v>182</v>
      </c>
      <c r="IB31" t="s">
        <v>182</v>
      </c>
      <c r="IC31" t="s">
        <v>182</v>
      </c>
      <c r="ID31" t="s">
        <v>182</v>
      </c>
      <c r="IE31" t="s">
        <v>185</v>
      </c>
      <c r="IF31" t="s">
        <v>182</v>
      </c>
      <c r="IG31" t="s">
        <v>184</v>
      </c>
      <c r="IH31" t="s">
        <v>185</v>
      </c>
      <c r="II31" t="s">
        <v>184</v>
      </c>
      <c r="IJ31" t="s">
        <v>185</v>
      </c>
      <c r="IK31" t="s">
        <v>185</v>
      </c>
      <c r="IL31" t="s">
        <v>182</v>
      </c>
      <c r="IM31" t="s">
        <v>182</v>
      </c>
      <c r="IN31" t="s">
        <v>186</v>
      </c>
      <c r="IO31" t="s">
        <v>183</v>
      </c>
      <c r="IP31" t="s">
        <v>186</v>
      </c>
      <c r="IQ31" t="s">
        <v>183</v>
      </c>
      <c r="IR31" t="s">
        <v>182</v>
      </c>
      <c r="IS31" t="s">
        <v>182</v>
      </c>
      <c r="IT31" t="s">
        <v>184</v>
      </c>
      <c r="IU31" t="s">
        <v>186</v>
      </c>
      <c r="IV31" t="s">
        <v>186</v>
      </c>
      <c r="IW31" t="s">
        <v>183</v>
      </c>
      <c r="IX31" t="s">
        <v>184</v>
      </c>
      <c r="IY31" t="s">
        <v>185</v>
      </c>
      <c r="IZ31" t="s">
        <v>182</v>
      </c>
      <c r="JA31" t="s">
        <v>182</v>
      </c>
      <c r="JE31" t="s">
        <v>183</v>
      </c>
      <c r="JF31" t="s">
        <v>186</v>
      </c>
      <c r="JG31" t="s">
        <v>186</v>
      </c>
      <c r="JH31" t="s">
        <v>186</v>
      </c>
      <c r="JI31" t="s">
        <v>186</v>
      </c>
      <c r="JJ31" t="s">
        <v>186</v>
      </c>
      <c r="JK31" t="s">
        <v>185</v>
      </c>
      <c r="JL31" t="s">
        <v>182</v>
      </c>
      <c r="JM31" t="s">
        <v>182</v>
      </c>
      <c r="JN31" t="s">
        <v>182</v>
      </c>
      <c r="JO31" t="s">
        <v>184</v>
      </c>
      <c r="JP31" t="s">
        <v>186</v>
      </c>
      <c r="JQ31" t="s">
        <v>186</v>
      </c>
      <c r="JR31" t="s">
        <v>202</v>
      </c>
      <c r="JS31">
        <v>6.5217400000000003</v>
      </c>
      <c r="JT31">
        <v>7</v>
      </c>
      <c r="JU31">
        <v>74</v>
      </c>
      <c r="JV31" t="s">
        <v>188</v>
      </c>
      <c r="JW31">
        <v>0</v>
      </c>
      <c r="JX31">
        <v>0</v>
      </c>
      <c r="JY31">
        <v>0</v>
      </c>
      <c r="JZ31">
        <v>0</v>
      </c>
      <c r="KA31">
        <v>100</v>
      </c>
      <c r="KB31">
        <v>100</v>
      </c>
      <c r="KC31">
        <v>0</v>
      </c>
      <c r="KD31">
        <v>0</v>
      </c>
      <c r="KE31">
        <v>20.875</v>
      </c>
      <c r="KF31">
        <v>21</v>
      </c>
      <c r="KG31">
        <v>0</v>
      </c>
      <c r="KH31">
        <v>0</v>
      </c>
      <c r="KI31">
        <v>16.7</v>
      </c>
      <c r="KJ31">
        <v>17</v>
      </c>
      <c r="KK31">
        <v>9.4285700000000006</v>
      </c>
      <c r="KL31">
        <v>9</v>
      </c>
      <c r="KM31">
        <v>25</v>
      </c>
      <c r="KN31">
        <v>39.9</v>
      </c>
      <c r="KO31">
        <v>25</v>
      </c>
      <c r="KP31">
        <v>40</v>
      </c>
      <c r="KR31" t="s">
        <v>189</v>
      </c>
      <c r="KS31" t="s">
        <v>189</v>
      </c>
      <c r="KT31" t="s">
        <v>190</v>
      </c>
      <c r="KU31" t="s">
        <v>193</v>
      </c>
      <c r="KV31" t="s">
        <v>191</v>
      </c>
      <c r="KW31" t="s">
        <v>189</v>
      </c>
      <c r="KX31" t="s">
        <v>191</v>
      </c>
      <c r="KY31" t="s">
        <v>190</v>
      </c>
      <c r="KZ31">
        <f t="shared" si="5"/>
        <v>600</v>
      </c>
      <c r="LA31">
        <f t="shared" si="6"/>
        <v>92</v>
      </c>
      <c r="LB31">
        <f t="shared" si="7"/>
        <v>6.5217391304347823</v>
      </c>
      <c r="LC31">
        <f t="shared" si="8"/>
        <v>6.5217400000000003</v>
      </c>
      <c r="LD31" s="1">
        <f t="shared" si="9"/>
        <v>-8.6956521805348075E-7</v>
      </c>
    </row>
    <row r="32" spans="1:316">
      <c r="A32" t="s">
        <v>206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67</v>
      </c>
      <c r="BH32">
        <v>0</v>
      </c>
      <c r="BI32">
        <v>0</v>
      </c>
      <c r="BJ32">
        <v>0</v>
      </c>
      <c r="BK32">
        <v>33</v>
      </c>
      <c r="BL32">
        <v>0</v>
      </c>
      <c r="BM32">
        <v>33</v>
      </c>
      <c r="BN32">
        <v>0</v>
      </c>
      <c r="BO32">
        <v>33</v>
      </c>
      <c r="BP32">
        <v>0</v>
      </c>
      <c r="BQ32">
        <v>0</v>
      </c>
      <c r="BR32">
        <v>100</v>
      </c>
      <c r="BT32">
        <v>67</v>
      </c>
      <c r="BU32">
        <v>67</v>
      </c>
      <c r="BV32">
        <v>100</v>
      </c>
      <c r="BW32">
        <v>33</v>
      </c>
      <c r="BX32">
        <v>0</v>
      </c>
      <c r="BY32">
        <v>100</v>
      </c>
      <c r="BZ32">
        <v>100</v>
      </c>
      <c r="CA32">
        <v>67</v>
      </c>
      <c r="CB32">
        <v>100</v>
      </c>
      <c r="CC32">
        <v>100</v>
      </c>
      <c r="CD32">
        <v>0</v>
      </c>
      <c r="CE32">
        <v>100</v>
      </c>
      <c r="CF32">
        <v>100</v>
      </c>
      <c r="CG32">
        <v>0</v>
      </c>
      <c r="CH32">
        <v>0</v>
      </c>
      <c r="CI32">
        <v>0</v>
      </c>
      <c r="CJ32">
        <v>0</v>
      </c>
      <c r="CK32">
        <v>67</v>
      </c>
      <c r="CL32">
        <v>33</v>
      </c>
      <c r="CM32">
        <v>0</v>
      </c>
      <c r="CN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33</v>
      </c>
      <c r="CW32">
        <v>67</v>
      </c>
      <c r="CX32">
        <v>100</v>
      </c>
      <c r="CY32">
        <v>100</v>
      </c>
      <c r="CZ32">
        <v>0</v>
      </c>
      <c r="DA32">
        <v>100</v>
      </c>
      <c r="DB32">
        <v>0</v>
      </c>
      <c r="DC32">
        <v>100</v>
      </c>
      <c r="DD32">
        <v>0</v>
      </c>
      <c r="DE32">
        <v>0</v>
      </c>
      <c r="DG32">
        <v>33</v>
      </c>
      <c r="DI32">
        <v>67</v>
      </c>
      <c r="DJ32">
        <v>0</v>
      </c>
      <c r="DK32">
        <v>0</v>
      </c>
      <c r="DL32">
        <v>100</v>
      </c>
      <c r="DM32">
        <v>0</v>
      </c>
      <c r="DP32">
        <v>100</v>
      </c>
      <c r="DQ32">
        <v>100</v>
      </c>
      <c r="DR32">
        <v>33</v>
      </c>
      <c r="DS32">
        <v>0</v>
      </c>
      <c r="DT32">
        <v>0</v>
      </c>
      <c r="DX32">
        <v>67</v>
      </c>
      <c r="ED32">
        <v>33</v>
      </c>
      <c r="EE32">
        <v>0</v>
      </c>
      <c r="EF32">
        <v>0</v>
      </c>
      <c r="EG32">
        <v>0</v>
      </c>
      <c r="EH32">
        <v>0</v>
      </c>
      <c r="EK32" t="s">
        <v>182</v>
      </c>
      <c r="EL32" t="s">
        <v>182</v>
      </c>
      <c r="EM32" t="s">
        <v>182</v>
      </c>
      <c r="EN32" t="s">
        <v>182</v>
      </c>
      <c r="EO32" t="s">
        <v>183</v>
      </c>
      <c r="EP32" t="s">
        <v>182</v>
      </c>
      <c r="EQ32" t="s">
        <v>182</v>
      </c>
      <c r="ER32" t="s">
        <v>182</v>
      </c>
      <c r="ES32" t="s">
        <v>183</v>
      </c>
      <c r="ET32" t="s">
        <v>182</v>
      </c>
      <c r="EU32" t="s">
        <v>182</v>
      </c>
      <c r="EV32" t="s">
        <v>183</v>
      </c>
      <c r="EW32" t="s">
        <v>182</v>
      </c>
      <c r="EX32" t="s">
        <v>182</v>
      </c>
      <c r="EY32" t="s">
        <v>182</v>
      </c>
      <c r="EZ32" t="s">
        <v>182</v>
      </c>
      <c r="FA32" t="s">
        <v>182</v>
      </c>
      <c r="FB32" t="s">
        <v>182</v>
      </c>
      <c r="FC32" t="s">
        <v>182</v>
      </c>
      <c r="FD32" t="s">
        <v>182</v>
      </c>
      <c r="FE32" t="s">
        <v>182</v>
      </c>
      <c r="FF32" t="s">
        <v>182</v>
      </c>
      <c r="FG32" t="s">
        <v>183</v>
      </c>
      <c r="FH32" t="s">
        <v>182</v>
      </c>
      <c r="FI32" t="s">
        <v>182</v>
      </c>
      <c r="FJ32" t="s">
        <v>182</v>
      </c>
      <c r="FK32" t="s">
        <v>182</v>
      </c>
      <c r="FL32" t="s">
        <v>182</v>
      </c>
      <c r="FM32" t="s">
        <v>182</v>
      </c>
      <c r="FN32" t="s">
        <v>183</v>
      </c>
      <c r="FO32" t="s">
        <v>182</v>
      </c>
      <c r="FP32" t="s">
        <v>182</v>
      </c>
      <c r="FQ32" t="s">
        <v>182</v>
      </c>
      <c r="FR32" t="s">
        <v>182</v>
      </c>
      <c r="FS32" t="s">
        <v>182</v>
      </c>
      <c r="FT32" t="s">
        <v>182</v>
      </c>
      <c r="FU32" t="s">
        <v>182</v>
      </c>
      <c r="FV32" t="s">
        <v>182</v>
      </c>
      <c r="FW32" t="s">
        <v>182</v>
      </c>
      <c r="FX32" t="s">
        <v>182</v>
      </c>
      <c r="FY32" t="s">
        <v>182</v>
      </c>
      <c r="FZ32" t="s">
        <v>182</v>
      </c>
      <c r="GA32" t="s">
        <v>182</v>
      </c>
      <c r="GB32" t="s">
        <v>182</v>
      </c>
      <c r="GC32" t="s">
        <v>182</v>
      </c>
      <c r="GD32" t="s">
        <v>182</v>
      </c>
      <c r="GE32" t="s">
        <v>182</v>
      </c>
      <c r="GF32" t="s">
        <v>182</v>
      </c>
      <c r="GG32" t="s">
        <v>182</v>
      </c>
      <c r="GH32" t="s">
        <v>182</v>
      </c>
      <c r="GI32" t="s">
        <v>182</v>
      </c>
      <c r="GJ32" t="s">
        <v>182</v>
      </c>
      <c r="GK32" t="s">
        <v>182</v>
      </c>
      <c r="GL32" t="s">
        <v>182</v>
      </c>
      <c r="GM32" t="s">
        <v>182</v>
      </c>
      <c r="GN32" t="s">
        <v>184</v>
      </c>
      <c r="GO32" t="s">
        <v>183</v>
      </c>
      <c r="GP32" t="s">
        <v>182</v>
      </c>
      <c r="GQ32" t="s">
        <v>182</v>
      </c>
      <c r="GR32" t="s">
        <v>182</v>
      </c>
      <c r="GS32" t="s">
        <v>185</v>
      </c>
      <c r="GT32" t="s">
        <v>182</v>
      </c>
      <c r="GU32" t="s">
        <v>185</v>
      </c>
      <c r="GV32" t="s">
        <v>182</v>
      </c>
      <c r="GW32" t="s">
        <v>185</v>
      </c>
      <c r="GX32" t="s">
        <v>182</v>
      </c>
      <c r="GY32" t="s">
        <v>182</v>
      </c>
      <c r="GZ32" t="s">
        <v>184</v>
      </c>
      <c r="HA32" t="s">
        <v>186</v>
      </c>
      <c r="HB32" t="s">
        <v>183</v>
      </c>
      <c r="HC32" t="s">
        <v>183</v>
      </c>
      <c r="HD32" t="s">
        <v>184</v>
      </c>
      <c r="HE32" t="s">
        <v>185</v>
      </c>
      <c r="HF32" t="s">
        <v>182</v>
      </c>
      <c r="HG32" t="s">
        <v>184</v>
      </c>
      <c r="HH32" t="s">
        <v>184</v>
      </c>
      <c r="HI32" t="s">
        <v>183</v>
      </c>
      <c r="HJ32" t="s">
        <v>184</v>
      </c>
      <c r="HK32" t="s">
        <v>184</v>
      </c>
      <c r="HL32" t="s">
        <v>182</v>
      </c>
      <c r="HM32" t="s">
        <v>184</v>
      </c>
      <c r="HN32" t="s">
        <v>184</v>
      </c>
      <c r="HO32" t="s">
        <v>182</v>
      </c>
      <c r="HP32" t="s">
        <v>182</v>
      </c>
      <c r="HQ32" t="s">
        <v>182</v>
      </c>
      <c r="HR32" t="s">
        <v>182</v>
      </c>
      <c r="HS32" t="s">
        <v>183</v>
      </c>
      <c r="HT32" t="s">
        <v>185</v>
      </c>
      <c r="HU32" t="s">
        <v>182</v>
      </c>
      <c r="HV32" t="s">
        <v>182</v>
      </c>
      <c r="HW32" t="s">
        <v>186</v>
      </c>
      <c r="HX32" t="s">
        <v>182</v>
      </c>
      <c r="HY32" t="s">
        <v>182</v>
      </c>
      <c r="HZ32" t="s">
        <v>182</v>
      </c>
      <c r="IA32" t="s">
        <v>182</v>
      </c>
      <c r="IB32" t="s">
        <v>182</v>
      </c>
      <c r="IC32" t="s">
        <v>182</v>
      </c>
      <c r="ID32" t="s">
        <v>185</v>
      </c>
      <c r="IE32" t="s">
        <v>183</v>
      </c>
      <c r="IF32" t="s">
        <v>184</v>
      </c>
      <c r="IG32" t="s">
        <v>184</v>
      </c>
      <c r="IH32" t="s">
        <v>182</v>
      </c>
      <c r="II32" t="s">
        <v>184</v>
      </c>
      <c r="IJ32" t="s">
        <v>182</v>
      </c>
      <c r="IK32" t="s">
        <v>184</v>
      </c>
      <c r="IL32" t="s">
        <v>182</v>
      </c>
      <c r="IM32" t="s">
        <v>182</v>
      </c>
      <c r="IN32" t="s">
        <v>186</v>
      </c>
      <c r="IO32" t="s">
        <v>185</v>
      </c>
      <c r="IP32" t="s">
        <v>186</v>
      </c>
      <c r="IQ32" t="s">
        <v>183</v>
      </c>
      <c r="IR32" t="s">
        <v>182</v>
      </c>
      <c r="IS32" t="s">
        <v>182</v>
      </c>
      <c r="IT32" t="s">
        <v>184</v>
      </c>
      <c r="IU32" t="s">
        <v>186</v>
      </c>
      <c r="IV32" t="s">
        <v>186</v>
      </c>
      <c r="IW32" t="s">
        <v>184</v>
      </c>
      <c r="IX32" t="s">
        <v>184</v>
      </c>
      <c r="IY32" t="s">
        <v>185</v>
      </c>
      <c r="IZ32" t="s">
        <v>182</v>
      </c>
      <c r="JA32" t="s">
        <v>182</v>
      </c>
      <c r="JE32" t="s">
        <v>183</v>
      </c>
      <c r="JF32" t="s">
        <v>186</v>
      </c>
      <c r="JG32" t="s">
        <v>186</v>
      </c>
      <c r="JH32" t="s">
        <v>186</v>
      </c>
      <c r="JI32" t="s">
        <v>186</v>
      </c>
      <c r="JJ32" t="s">
        <v>186</v>
      </c>
      <c r="JK32" t="s">
        <v>185</v>
      </c>
      <c r="JL32" t="s">
        <v>182</v>
      </c>
      <c r="JM32" t="s">
        <v>182</v>
      </c>
      <c r="JN32" t="s">
        <v>182</v>
      </c>
      <c r="JO32" t="s">
        <v>182</v>
      </c>
      <c r="JP32" t="s">
        <v>186</v>
      </c>
      <c r="JQ32" t="s">
        <v>186</v>
      </c>
      <c r="JR32" t="s">
        <v>202</v>
      </c>
      <c r="JS32">
        <v>13.413</v>
      </c>
      <c r="JT32">
        <v>13</v>
      </c>
      <c r="JU32">
        <v>78</v>
      </c>
      <c r="JV32" t="s">
        <v>188</v>
      </c>
      <c r="JW32">
        <v>0</v>
      </c>
      <c r="JX32">
        <v>0</v>
      </c>
      <c r="JY32">
        <v>0</v>
      </c>
      <c r="JZ32">
        <v>0</v>
      </c>
      <c r="KA32">
        <v>100</v>
      </c>
      <c r="KB32">
        <v>100</v>
      </c>
      <c r="KC32">
        <v>0</v>
      </c>
      <c r="KD32">
        <v>0</v>
      </c>
      <c r="KE32">
        <v>91.75</v>
      </c>
      <c r="KF32">
        <v>92</v>
      </c>
      <c r="KG32">
        <v>0</v>
      </c>
      <c r="KH32">
        <v>0</v>
      </c>
      <c r="KI32">
        <v>10</v>
      </c>
      <c r="KJ32">
        <v>10</v>
      </c>
      <c r="KK32">
        <v>28.571400000000001</v>
      </c>
      <c r="KL32">
        <v>29</v>
      </c>
      <c r="KM32">
        <v>41.666699999999999</v>
      </c>
      <c r="KN32">
        <v>36.6</v>
      </c>
      <c r="KO32">
        <v>42</v>
      </c>
      <c r="KP32">
        <v>37</v>
      </c>
      <c r="KR32" t="s">
        <v>189</v>
      </c>
      <c r="KS32" t="s">
        <v>189</v>
      </c>
      <c r="KT32" t="s">
        <v>190</v>
      </c>
      <c r="KU32" t="s">
        <v>191</v>
      </c>
      <c r="KV32" t="s">
        <v>191</v>
      </c>
      <c r="KW32" t="s">
        <v>189</v>
      </c>
      <c r="KX32" t="s">
        <v>191</v>
      </c>
      <c r="KY32" t="s">
        <v>191</v>
      </c>
      <c r="KZ32">
        <f t="shared" si="5"/>
        <v>1234</v>
      </c>
      <c r="LA32">
        <f t="shared" si="6"/>
        <v>92</v>
      </c>
      <c r="LB32">
        <f t="shared" si="7"/>
        <v>13.413043478260869</v>
      </c>
      <c r="LC32">
        <f t="shared" si="8"/>
        <v>13.413</v>
      </c>
      <c r="LD32" s="1">
        <f t="shared" si="9"/>
        <v>4.3478260868923257E-5</v>
      </c>
    </row>
    <row r="33" spans="1:316">
      <c r="A33" t="s">
        <v>206</v>
      </c>
      <c r="B33">
        <v>2012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100</v>
      </c>
      <c r="BH33">
        <v>0</v>
      </c>
      <c r="BJ33">
        <v>0</v>
      </c>
      <c r="BL33">
        <v>0</v>
      </c>
      <c r="BN33">
        <v>0</v>
      </c>
      <c r="BP33">
        <v>0</v>
      </c>
      <c r="BQ33">
        <v>0</v>
      </c>
      <c r="BR33">
        <v>100</v>
      </c>
      <c r="BU33">
        <v>100</v>
      </c>
      <c r="BW33">
        <v>67</v>
      </c>
      <c r="BY33">
        <v>67</v>
      </c>
      <c r="BZ33">
        <v>67</v>
      </c>
      <c r="CA33">
        <v>67</v>
      </c>
      <c r="CB33">
        <v>67</v>
      </c>
      <c r="CC33">
        <v>100</v>
      </c>
      <c r="CE33">
        <v>67</v>
      </c>
      <c r="CF33">
        <v>67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0</v>
      </c>
      <c r="CM33">
        <v>0</v>
      </c>
      <c r="CN33">
        <v>0</v>
      </c>
      <c r="CP33">
        <v>33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100</v>
      </c>
      <c r="CW33">
        <v>33</v>
      </c>
      <c r="CX33">
        <v>0</v>
      </c>
      <c r="CY33">
        <v>100</v>
      </c>
      <c r="CZ33">
        <v>0</v>
      </c>
      <c r="DA33">
        <v>100</v>
      </c>
      <c r="DB33">
        <v>0</v>
      </c>
      <c r="DC33">
        <v>100</v>
      </c>
      <c r="DD33">
        <v>0</v>
      </c>
      <c r="DE33">
        <v>33</v>
      </c>
      <c r="DF33">
        <v>0</v>
      </c>
      <c r="DH33">
        <v>0</v>
      </c>
      <c r="DI33">
        <v>67</v>
      </c>
      <c r="DK33">
        <v>100</v>
      </c>
      <c r="DL33">
        <v>100</v>
      </c>
      <c r="DM33">
        <v>0</v>
      </c>
      <c r="DN33">
        <v>33</v>
      </c>
      <c r="DO33">
        <v>100</v>
      </c>
      <c r="DP33">
        <v>100</v>
      </c>
      <c r="DQ33">
        <v>100</v>
      </c>
      <c r="DR33">
        <v>33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 t="s">
        <v>182</v>
      </c>
      <c r="EL33" t="s">
        <v>182</v>
      </c>
      <c r="EM33" t="s">
        <v>182</v>
      </c>
      <c r="EN33" t="s">
        <v>182</v>
      </c>
      <c r="EO33" t="s">
        <v>183</v>
      </c>
      <c r="EP33" t="s">
        <v>182</v>
      </c>
      <c r="EQ33" t="s">
        <v>182</v>
      </c>
      <c r="ER33" t="s">
        <v>182</v>
      </c>
      <c r="ES33" t="s">
        <v>183</v>
      </c>
      <c r="ET33" t="s">
        <v>182</v>
      </c>
      <c r="EU33" t="s">
        <v>182</v>
      </c>
      <c r="EV33" t="s">
        <v>183</v>
      </c>
      <c r="EW33" t="s">
        <v>182</v>
      </c>
      <c r="EX33" t="s">
        <v>182</v>
      </c>
      <c r="EY33" t="s">
        <v>182</v>
      </c>
      <c r="EZ33" t="s">
        <v>182</v>
      </c>
      <c r="FA33" t="s">
        <v>182</v>
      </c>
      <c r="FB33" t="s">
        <v>182</v>
      </c>
      <c r="FC33" t="s">
        <v>182</v>
      </c>
      <c r="FD33" t="s">
        <v>182</v>
      </c>
      <c r="FE33" t="s">
        <v>182</v>
      </c>
      <c r="FF33" t="s">
        <v>182</v>
      </c>
      <c r="FG33" t="s">
        <v>183</v>
      </c>
      <c r="FH33" t="s">
        <v>182</v>
      </c>
      <c r="FI33" t="s">
        <v>182</v>
      </c>
      <c r="FJ33" t="s">
        <v>182</v>
      </c>
      <c r="FK33" t="s">
        <v>182</v>
      </c>
      <c r="FL33" t="s">
        <v>182</v>
      </c>
      <c r="FM33" t="s">
        <v>182</v>
      </c>
      <c r="FN33" t="s">
        <v>183</v>
      </c>
      <c r="FO33" t="s">
        <v>182</v>
      </c>
      <c r="FP33" t="s">
        <v>182</v>
      </c>
      <c r="FQ33" t="s">
        <v>182</v>
      </c>
      <c r="FR33" t="s">
        <v>182</v>
      </c>
      <c r="FS33" t="s">
        <v>182</v>
      </c>
      <c r="FT33" t="s">
        <v>182</v>
      </c>
      <c r="FU33" t="s">
        <v>182</v>
      </c>
      <c r="FV33" t="s">
        <v>182</v>
      </c>
      <c r="FW33" t="s">
        <v>182</v>
      </c>
      <c r="FX33" t="s">
        <v>182</v>
      </c>
      <c r="FY33" t="s">
        <v>182</v>
      </c>
      <c r="FZ33" t="s">
        <v>182</v>
      </c>
      <c r="GA33" t="s">
        <v>182</v>
      </c>
      <c r="GB33" t="s">
        <v>182</v>
      </c>
      <c r="GC33" t="s">
        <v>182</v>
      </c>
      <c r="GD33" t="s">
        <v>182</v>
      </c>
      <c r="GE33" t="s">
        <v>182</v>
      </c>
      <c r="GF33" t="s">
        <v>182</v>
      </c>
      <c r="GG33" t="s">
        <v>182</v>
      </c>
      <c r="GH33" t="s">
        <v>182</v>
      </c>
      <c r="GI33" t="s">
        <v>182</v>
      </c>
      <c r="GJ33" t="s">
        <v>182</v>
      </c>
      <c r="GK33" t="s">
        <v>182</v>
      </c>
      <c r="GL33" t="s">
        <v>182</v>
      </c>
      <c r="GM33" t="s">
        <v>182</v>
      </c>
      <c r="GN33" t="s">
        <v>184</v>
      </c>
      <c r="GP33" t="s">
        <v>182</v>
      </c>
      <c r="GR33" t="s">
        <v>182</v>
      </c>
      <c r="GT33" t="s">
        <v>182</v>
      </c>
      <c r="GV33" t="s">
        <v>182</v>
      </c>
      <c r="GX33" t="s">
        <v>182</v>
      </c>
      <c r="GY33" t="s">
        <v>182</v>
      </c>
      <c r="GZ33" t="s">
        <v>184</v>
      </c>
      <c r="HC33" t="s">
        <v>184</v>
      </c>
      <c r="HE33" t="s">
        <v>183</v>
      </c>
      <c r="HG33" t="s">
        <v>183</v>
      </c>
      <c r="HH33" t="s">
        <v>183</v>
      </c>
      <c r="HI33" t="s">
        <v>183</v>
      </c>
      <c r="HJ33" t="s">
        <v>183</v>
      </c>
      <c r="HK33" t="s">
        <v>184</v>
      </c>
      <c r="HM33" t="s">
        <v>183</v>
      </c>
      <c r="HN33" t="s">
        <v>183</v>
      </c>
      <c r="HO33" t="s">
        <v>182</v>
      </c>
      <c r="HP33" t="s">
        <v>182</v>
      </c>
      <c r="HQ33" t="s">
        <v>182</v>
      </c>
      <c r="HR33" t="s">
        <v>182</v>
      </c>
      <c r="HS33" t="s">
        <v>184</v>
      </c>
      <c r="HT33" t="s">
        <v>182</v>
      </c>
      <c r="HU33" t="s">
        <v>182</v>
      </c>
      <c r="HV33" t="s">
        <v>182</v>
      </c>
      <c r="HX33" t="s">
        <v>185</v>
      </c>
      <c r="HY33" t="s">
        <v>182</v>
      </c>
      <c r="HZ33" t="s">
        <v>182</v>
      </c>
      <c r="IA33" t="s">
        <v>182</v>
      </c>
      <c r="IB33" t="s">
        <v>182</v>
      </c>
      <c r="IC33" t="s">
        <v>182</v>
      </c>
      <c r="ID33" t="s">
        <v>184</v>
      </c>
      <c r="IE33" t="s">
        <v>185</v>
      </c>
      <c r="IF33" t="s">
        <v>183</v>
      </c>
      <c r="IG33" t="s">
        <v>184</v>
      </c>
      <c r="IH33" t="s">
        <v>182</v>
      </c>
      <c r="II33" t="s">
        <v>184</v>
      </c>
      <c r="IJ33" t="s">
        <v>182</v>
      </c>
      <c r="IK33" t="s">
        <v>184</v>
      </c>
      <c r="IL33" t="s">
        <v>182</v>
      </c>
      <c r="IM33" t="s">
        <v>185</v>
      </c>
      <c r="IN33" t="s">
        <v>182</v>
      </c>
      <c r="IP33" t="s">
        <v>182</v>
      </c>
      <c r="IQ33" t="s">
        <v>183</v>
      </c>
      <c r="IS33" t="s">
        <v>184</v>
      </c>
      <c r="IT33" t="s">
        <v>184</v>
      </c>
      <c r="IU33" t="s">
        <v>185</v>
      </c>
      <c r="IV33" t="s">
        <v>184</v>
      </c>
      <c r="IW33" t="s">
        <v>184</v>
      </c>
      <c r="IX33" t="s">
        <v>184</v>
      </c>
      <c r="IY33" t="s">
        <v>185</v>
      </c>
      <c r="IZ33" t="s">
        <v>182</v>
      </c>
      <c r="JA33" t="s">
        <v>182</v>
      </c>
      <c r="JB33" t="s">
        <v>182</v>
      </c>
      <c r="JC33" t="s">
        <v>182</v>
      </c>
      <c r="JD33" t="s">
        <v>182</v>
      </c>
      <c r="JE33" t="s">
        <v>183</v>
      </c>
      <c r="JF33" t="s">
        <v>182</v>
      </c>
      <c r="JG33" t="s">
        <v>182</v>
      </c>
      <c r="JH33" t="s">
        <v>182</v>
      </c>
      <c r="JI33" t="s">
        <v>182</v>
      </c>
      <c r="JJ33" t="s">
        <v>182</v>
      </c>
      <c r="JK33" t="s">
        <v>185</v>
      </c>
      <c r="JL33" t="s">
        <v>182</v>
      </c>
      <c r="JM33" t="s">
        <v>182</v>
      </c>
      <c r="JN33" t="s">
        <v>182</v>
      </c>
      <c r="JO33" t="s">
        <v>182</v>
      </c>
      <c r="JP33" t="s">
        <v>183</v>
      </c>
      <c r="JQ33" t="s">
        <v>182</v>
      </c>
      <c r="JR33" t="s">
        <v>202</v>
      </c>
      <c r="JS33">
        <v>11.9368</v>
      </c>
      <c r="JT33">
        <v>12</v>
      </c>
      <c r="JU33">
        <v>84</v>
      </c>
      <c r="JV33" t="s">
        <v>188</v>
      </c>
      <c r="JW33">
        <v>0</v>
      </c>
      <c r="JX33">
        <v>0</v>
      </c>
      <c r="JY33">
        <v>1.72414</v>
      </c>
      <c r="JZ33">
        <v>2</v>
      </c>
      <c r="KA33">
        <v>100</v>
      </c>
      <c r="KB33">
        <v>100</v>
      </c>
      <c r="KC33">
        <v>0</v>
      </c>
      <c r="KD33">
        <v>0</v>
      </c>
      <c r="KE33">
        <v>79.375</v>
      </c>
      <c r="KF33">
        <v>79</v>
      </c>
      <c r="KG33">
        <v>0</v>
      </c>
      <c r="KH33">
        <v>0</v>
      </c>
      <c r="KI33">
        <v>13.3</v>
      </c>
      <c r="KJ33">
        <v>13</v>
      </c>
      <c r="KK33">
        <v>23.714300000000001</v>
      </c>
      <c r="KL33">
        <v>24</v>
      </c>
      <c r="KM33">
        <v>48.454500000000003</v>
      </c>
      <c r="KN33">
        <v>75</v>
      </c>
      <c r="KO33">
        <v>48</v>
      </c>
      <c r="KP33">
        <v>75</v>
      </c>
      <c r="KQ33">
        <v>2.75</v>
      </c>
      <c r="KR33" t="s">
        <v>189</v>
      </c>
      <c r="KS33" t="s">
        <v>189</v>
      </c>
      <c r="KT33" t="s">
        <v>190</v>
      </c>
      <c r="KU33" t="s">
        <v>191</v>
      </c>
      <c r="KV33" t="s">
        <v>191</v>
      </c>
      <c r="KW33" t="s">
        <v>190</v>
      </c>
      <c r="KX33" t="s">
        <v>191</v>
      </c>
      <c r="KY33" t="s">
        <v>191</v>
      </c>
      <c r="KZ33">
        <f t="shared" si="5"/>
        <v>1134</v>
      </c>
      <c r="LA33">
        <f t="shared" si="6"/>
        <v>95</v>
      </c>
      <c r="LB33">
        <f t="shared" si="7"/>
        <v>11.936842105263159</v>
      </c>
      <c r="LC33">
        <f t="shared" si="8"/>
        <v>11.9368</v>
      </c>
      <c r="LD33" s="1">
        <f t="shared" si="9"/>
        <v>4.2105263158731532E-5</v>
      </c>
    </row>
    <row r="34" spans="1:316">
      <c r="A34" t="s">
        <v>207</v>
      </c>
      <c r="B34">
        <v>2008</v>
      </c>
      <c r="C34">
        <v>100</v>
      </c>
      <c r="D34">
        <v>0</v>
      </c>
      <c r="E34">
        <v>100</v>
      </c>
      <c r="F34">
        <v>0</v>
      </c>
      <c r="G34">
        <v>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33</v>
      </c>
      <c r="N34">
        <v>0</v>
      </c>
      <c r="O34">
        <v>100</v>
      </c>
      <c r="P34">
        <v>100</v>
      </c>
      <c r="Q34">
        <v>67</v>
      </c>
      <c r="R34">
        <v>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0</v>
      </c>
      <c r="Y34">
        <v>0</v>
      </c>
      <c r="Z34">
        <v>67</v>
      </c>
      <c r="AA34">
        <v>0</v>
      </c>
      <c r="AB34">
        <v>0</v>
      </c>
      <c r="AC34">
        <v>100</v>
      </c>
      <c r="AD34">
        <v>100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</v>
      </c>
      <c r="AU34">
        <v>0</v>
      </c>
      <c r="AV34">
        <v>100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</v>
      </c>
      <c r="BG34">
        <v>67</v>
      </c>
      <c r="BH34">
        <v>67</v>
      </c>
      <c r="BI34">
        <v>0</v>
      </c>
      <c r="BJ34">
        <v>67</v>
      </c>
      <c r="BK34">
        <v>33</v>
      </c>
      <c r="BL34">
        <v>33</v>
      </c>
      <c r="BM34">
        <v>33</v>
      </c>
      <c r="BN34">
        <v>100</v>
      </c>
      <c r="BO34">
        <v>67</v>
      </c>
      <c r="BP34">
        <v>100</v>
      </c>
      <c r="BQ34">
        <v>100</v>
      </c>
      <c r="BR34">
        <v>67</v>
      </c>
      <c r="BT34">
        <v>100</v>
      </c>
      <c r="BU34">
        <v>100</v>
      </c>
      <c r="BV34">
        <v>0</v>
      </c>
      <c r="BW34">
        <v>67</v>
      </c>
      <c r="BX34">
        <v>0</v>
      </c>
      <c r="BY34">
        <v>100</v>
      </c>
      <c r="BZ34">
        <v>67</v>
      </c>
      <c r="CA34">
        <v>100</v>
      </c>
      <c r="CB34">
        <v>100</v>
      </c>
      <c r="CC34">
        <v>0</v>
      </c>
      <c r="CD34">
        <v>0</v>
      </c>
      <c r="CE34">
        <v>0</v>
      </c>
      <c r="CF34">
        <v>67</v>
      </c>
      <c r="CG34">
        <v>0</v>
      </c>
      <c r="CH34">
        <v>0</v>
      </c>
      <c r="CI34">
        <v>0</v>
      </c>
      <c r="CJ34">
        <v>0</v>
      </c>
      <c r="CK34">
        <v>100</v>
      </c>
      <c r="CL34">
        <v>100</v>
      </c>
      <c r="CM34">
        <v>67</v>
      </c>
      <c r="CN34">
        <v>67</v>
      </c>
      <c r="CP34">
        <v>67</v>
      </c>
      <c r="CQ34">
        <v>0</v>
      </c>
      <c r="CR34">
        <v>33</v>
      </c>
      <c r="CS34">
        <v>0</v>
      </c>
      <c r="CT34">
        <v>0</v>
      </c>
      <c r="CV34">
        <v>100</v>
      </c>
      <c r="CW34">
        <v>100</v>
      </c>
      <c r="CX34">
        <v>100</v>
      </c>
      <c r="CY34">
        <v>100</v>
      </c>
      <c r="DA34">
        <v>100</v>
      </c>
      <c r="DB34">
        <v>100</v>
      </c>
      <c r="DC34">
        <v>100</v>
      </c>
      <c r="DD34">
        <v>33</v>
      </c>
      <c r="DE34">
        <v>100</v>
      </c>
      <c r="DG34">
        <v>33</v>
      </c>
      <c r="DI34">
        <v>67</v>
      </c>
      <c r="DK34">
        <v>100</v>
      </c>
      <c r="DL34">
        <v>67</v>
      </c>
      <c r="DM34">
        <v>100</v>
      </c>
      <c r="DP34">
        <v>100</v>
      </c>
      <c r="DQ34">
        <v>0</v>
      </c>
      <c r="DR34">
        <v>100</v>
      </c>
      <c r="DS34">
        <v>100</v>
      </c>
      <c r="DT34">
        <v>0</v>
      </c>
      <c r="DX34">
        <v>0</v>
      </c>
      <c r="ED34">
        <v>33</v>
      </c>
      <c r="EE34">
        <v>0</v>
      </c>
      <c r="EF34">
        <v>0</v>
      </c>
      <c r="EG34">
        <v>33</v>
      </c>
      <c r="EH34">
        <v>67</v>
      </c>
      <c r="EK34" t="s">
        <v>184</v>
      </c>
      <c r="EL34" t="s">
        <v>182</v>
      </c>
      <c r="EM34" t="s">
        <v>184</v>
      </c>
      <c r="EN34" t="s">
        <v>182</v>
      </c>
      <c r="EO34" t="s">
        <v>183</v>
      </c>
      <c r="EP34" t="s">
        <v>184</v>
      </c>
      <c r="EQ34" t="s">
        <v>184</v>
      </c>
      <c r="ER34" t="s">
        <v>184</v>
      </c>
      <c r="ES34" t="s">
        <v>184</v>
      </c>
      <c r="ET34" t="s">
        <v>184</v>
      </c>
      <c r="EU34" t="s">
        <v>185</v>
      </c>
      <c r="EV34" t="s">
        <v>182</v>
      </c>
      <c r="EW34" t="s">
        <v>184</v>
      </c>
      <c r="EX34" t="s">
        <v>184</v>
      </c>
      <c r="EY34" t="s">
        <v>183</v>
      </c>
      <c r="EZ34" t="s">
        <v>182</v>
      </c>
      <c r="FA34" t="s">
        <v>182</v>
      </c>
      <c r="FB34" t="s">
        <v>184</v>
      </c>
      <c r="FC34" t="s">
        <v>182</v>
      </c>
      <c r="FD34" t="s">
        <v>184</v>
      </c>
      <c r="FE34" t="s">
        <v>182</v>
      </c>
      <c r="FF34" t="s">
        <v>182</v>
      </c>
      <c r="FG34" t="s">
        <v>182</v>
      </c>
      <c r="FH34" t="s">
        <v>183</v>
      </c>
      <c r="FI34" t="s">
        <v>182</v>
      </c>
      <c r="FJ34" t="s">
        <v>182</v>
      </c>
      <c r="FK34" t="s">
        <v>184</v>
      </c>
      <c r="FL34" t="s">
        <v>184</v>
      </c>
      <c r="FM34" t="s">
        <v>182</v>
      </c>
      <c r="FN34" t="s">
        <v>183</v>
      </c>
      <c r="FO34" t="s">
        <v>182</v>
      </c>
      <c r="FP34" t="s">
        <v>182</v>
      </c>
      <c r="FQ34" t="s">
        <v>182</v>
      </c>
      <c r="FR34" t="s">
        <v>182</v>
      </c>
      <c r="FS34" t="s">
        <v>186</v>
      </c>
      <c r="FT34" t="s">
        <v>186</v>
      </c>
      <c r="FU34" t="s">
        <v>186</v>
      </c>
      <c r="FV34" t="s">
        <v>186</v>
      </c>
      <c r="FW34" t="s">
        <v>182</v>
      </c>
      <c r="FX34" t="s">
        <v>182</v>
      </c>
      <c r="FY34" t="s">
        <v>182</v>
      </c>
      <c r="FZ34" t="s">
        <v>182</v>
      </c>
      <c r="GA34" t="s">
        <v>182</v>
      </c>
      <c r="GB34" t="s">
        <v>185</v>
      </c>
      <c r="GC34" t="s">
        <v>182</v>
      </c>
      <c r="GD34" t="s">
        <v>184</v>
      </c>
      <c r="GE34" t="s">
        <v>184</v>
      </c>
      <c r="GF34" t="s">
        <v>182</v>
      </c>
      <c r="GG34" t="s">
        <v>182</v>
      </c>
      <c r="GH34" t="s">
        <v>182</v>
      </c>
      <c r="GI34" t="s">
        <v>182</v>
      </c>
      <c r="GJ34" t="s">
        <v>182</v>
      </c>
      <c r="GK34" t="s">
        <v>182</v>
      </c>
      <c r="GL34" t="s">
        <v>182</v>
      </c>
      <c r="GM34" t="s">
        <v>182</v>
      </c>
      <c r="GN34" t="s">
        <v>184</v>
      </c>
      <c r="GO34" t="s">
        <v>183</v>
      </c>
      <c r="GP34" t="s">
        <v>183</v>
      </c>
      <c r="GQ34" t="s">
        <v>182</v>
      </c>
      <c r="GR34" t="s">
        <v>183</v>
      </c>
      <c r="GS34" t="s">
        <v>185</v>
      </c>
      <c r="GT34" t="s">
        <v>185</v>
      </c>
      <c r="GU34" t="s">
        <v>185</v>
      </c>
      <c r="GV34" t="s">
        <v>184</v>
      </c>
      <c r="GW34" t="s">
        <v>183</v>
      </c>
      <c r="GX34" t="s">
        <v>184</v>
      </c>
      <c r="GY34" t="s">
        <v>184</v>
      </c>
      <c r="GZ34" t="s">
        <v>183</v>
      </c>
      <c r="HA34" t="s">
        <v>186</v>
      </c>
      <c r="HB34" t="s">
        <v>184</v>
      </c>
      <c r="HC34" t="s">
        <v>184</v>
      </c>
      <c r="HD34" t="s">
        <v>182</v>
      </c>
      <c r="HE34" t="s">
        <v>183</v>
      </c>
      <c r="HF34" t="s">
        <v>182</v>
      </c>
      <c r="HG34" t="s">
        <v>184</v>
      </c>
      <c r="HH34" t="s">
        <v>183</v>
      </c>
      <c r="HI34" t="s">
        <v>184</v>
      </c>
      <c r="HJ34" t="s">
        <v>184</v>
      </c>
      <c r="HK34" t="s">
        <v>182</v>
      </c>
      <c r="HL34" t="s">
        <v>182</v>
      </c>
      <c r="HM34" t="s">
        <v>182</v>
      </c>
      <c r="HN34" t="s">
        <v>183</v>
      </c>
      <c r="HO34" t="s">
        <v>182</v>
      </c>
      <c r="HP34" t="s">
        <v>182</v>
      </c>
      <c r="HQ34" t="s">
        <v>182</v>
      </c>
      <c r="HR34" t="s">
        <v>182</v>
      </c>
      <c r="HS34" t="s">
        <v>184</v>
      </c>
      <c r="HT34" t="s">
        <v>184</v>
      </c>
      <c r="HU34" t="s">
        <v>183</v>
      </c>
      <c r="HV34" t="s">
        <v>183</v>
      </c>
      <c r="HW34" t="s">
        <v>186</v>
      </c>
      <c r="HX34" t="s">
        <v>183</v>
      </c>
      <c r="HY34" t="s">
        <v>182</v>
      </c>
      <c r="HZ34" t="s">
        <v>185</v>
      </c>
      <c r="IA34" t="s">
        <v>182</v>
      </c>
      <c r="IB34" t="s">
        <v>182</v>
      </c>
      <c r="IC34" t="s">
        <v>186</v>
      </c>
      <c r="ID34" t="s">
        <v>184</v>
      </c>
      <c r="IE34" t="s">
        <v>184</v>
      </c>
      <c r="IF34" t="s">
        <v>184</v>
      </c>
      <c r="IG34" t="s">
        <v>184</v>
      </c>
      <c r="IH34" t="s">
        <v>186</v>
      </c>
      <c r="II34" t="s">
        <v>184</v>
      </c>
      <c r="IJ34" t="s">
        <v>184</v>
      </c>
      <c r="IK34" t="s">
        <v>184</v>
      </c>
      <c r="IL34" t="s">
        <v>185</v>
      </c>
      <c r="IM34" t="s">
        <v>184</v>
      </c>
      <c r="IN34" t="s">
        <v>186</v>
      </c>
      <c r="IO34" t="s">
        <v>185</v>
      </c>
      <c r="IP34" t="s">
        <v>186</v>
      </c>
      <c r="IQ34" t="s">
        <v>183</v>
      </c>
      <c r="IR34" t="s">
        <v>186</v>
      </c>
      <c r="IS34" t="s">
        <v>184</v>
      </c>
      <c r="IT34" t="s">
        <v>183</v>
      </c>
      <c r="IU34" t="s">
        <v>186</v>
      </c>
      <c r="IV34" t="s">
        <v>186</v>
      </c>
      <c r="IW34" t="s">
        <v>184</v>
      </c>
      <c r="IX34" t="s">
        <v>182</v>
      </c>
      <c r="IY34" t="s">
        <v>184</v>
      </c>
      <c r="IZ34" t="s">
        <v>184</v>
      </c>
      <c r="JA34" t="s">
        <v>182</v>
      </c>
      <c r="JE34" t="s">
        <v>182</v>
      </c>
      <c r="JF34" t="s">
        <v>186</v>
      </c>
      <c r="JG34" t="s">
        <v>186</v>
      </c>
      <c r="JH34" t="s">
        <v>186</v>
      </c>
      <c r="JI34" t="s">
        <v>186</v>
      </c>
      <c r="JJ34" t="s">
        <v>186</v>
      </c>
      <c r="JK34" t="s">
        <v>185</v>
      </c>
      <c r="JL34" t="s">
        <v>182</v>
      </c>
      <c r="JM34" t="s">
        <v>182</v>
      </c>
      <c r="JN34" t="s">
        <v>185</v>
      </c>
      <c r="JO34" t="s">
        <v>183</v>
      </c>
      <c r="JP34" t="s">
        <v>186</v>
      </c>
      <c r="JQ34" t="s">
        <v>186</v>
      </c>
      <c r="JR34" t="s">
        <v>196</v>
      </c>
      <c r="JS34">
        <v>44.209299999999999</v>
      </c>
      <c r="JT34">
        <v>44</v>
      </c>
      <c r="JU34">
        <v>40</v>
      </c>
      <c r="JV34" t="s">
        <v>194</v>
      </c>
      <c r="JW34">
        <v>100</v>
      </c>
      <c r="JX34">
        <v>100</v>
      </c>
      <c r="JY34">
        <v>33.333300000000001</v>
      </c>
      <c r="JZ34">
        <v>33</v>
      </c>
      <c r="KA34">
        <v>67</v>
      </c>
      <c r="KB34">
        <v>67</v>
      </c>
      <c r="KC34">
        <v>0</v>
      </c>
      <c r="KD34">
        <v>0</v>
      </c>
      <c r="KE34">
        <v>66.75</v>
      </c>
      <c r="KF34">
        <v>67</v>
      </c>
      <c r="KG34">
        <v>0</v>
      </c>
      <c r="KH34">
        <v>0</v>
      </c>
      <c r="KI34">
        <v>48.222200000000001</v>
      </c>
      <c r="KJ34">
        <v>48</v>
      </c>
      <c r="KK34">
        <v>88.833299999999994</v>
      </c>
      <c r="KL34">
        <v>89</v>
      </c>
      <c r="KM34">
        <v>44.416699999999999</v>
      </c>
      <c r="KN34">
        <v>90</v>
      </c>
      <c r="KO34">
        <v>44</v>
      </c>
      <c r="KP34">
        <v>90</v>
      </c>
      <c r="KR34" t="s">
        <v>191</v>
      </c>
      <c r="KS34" t="s">
        <v>193</v>
      </c>
      <c r="KT34" t="s">
        <v>190</v>
      </c>
      <c r="KU34" t="s">
        <v>191</v>
      </c>
      <c r="KV34" t="s">
        <v>191</v>
      </c>
      <c r="KW34" t="s">
        <v>190</v>
      </c>
      <c r="KX34" t="s">
        <v>191</v>
      </c>
      <c r="KY34" t="s">
        <v>191</v>
      </c>
      <c r="KZ34">
        <f t="shared" si="5"/>
        <v>3802</v>
      </c>
      <c r="LA34">
        <f t="shared" si="6"/>
        <v>86</v>
      </c>
      <c r="LB34">
        <f t="shared" si="7"/>
        <v>44.209302325581397</v>
      </c>
      <c r="LC34">
        <f t="shared" si="8"/>
        <v>44.209299999999999</v>
      </c>
      <c r="LD34" s="1">
        <f t="shared" si="9"/>
        <v>2.3255813985656459E-6</v>
      </c>
    </row>
    <row r="35" spans="1:316">
      <c r="A35" t="s">
        <v>207</v>
      </c>
      <c r="B35">
        <v>2010</v>
      </c>
      <c r="C35">
        <v>100</v>
      </c>
      <c r="D35">
        <v>0</v>
      </c>
      <c r="E35">
        <v>100</v>
      </c>
      <c r="F35">
        <v>0</v>
      </c>
      <c r="G35">
        <v>0</v>
      </c>
      <c r="H35">
        <v>0</v>
      </c>
      <c r="I35">
        <v>100</v>
      </c>
      <c r="J35">
        <v>100</v>
      </c>
      <c r="K35">
        <v>0</v>
      </c>
      <c r="L35">
        <v>0</v>
      </c>
      <c r="M35">
        <v>33</v>
      </c>
      <c r="N35">
        <v>100</v>
      </c>
      <c r="O35">
        <v>67</v>
      </c>
      <c r="P35">
        <v>33</v>
      </c>
      <c r="Q35">
        <v>0</v>
      </c>
      <c r="R35">
        <v>67</v>
      </c>
      <c r="S35">
        <v>0</v>
      </c>
      <c r="T35">
        <v>100</v>
      </c>
      <c r="U35">
        <v>0</v>
      </c>
      <c r="V35">
        <v>100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100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O35">
        <v>0</v>
      </c>
      <c r="AP35">
        <v>0</v>
      </c>
      <c r="AR35">
        <v>0</v>
      </c>
      <c r="AS35">
        <v>0</v>
      </c>
      <c r="AT35">
        <v>33</v>
      </c>
      <c r="AU35">
        <v>0</v>
      </c>
      <c r="AV35">
        <v>100</v>
      </c>
      <c r="AW35">
        <v>100</v>
      </c>
      <c r="AX35">
        <v>33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</v>
      </c>
      <c r="BG35">
        <v>67</v>
      </c>
      <c r="BH35">
        <v>100</v>
      </c>
      <c r="BI35">
        <v>0</v>
      </c>
      <c r="BJ35">
        <v>67</v>
      </c>
      <c r="BK35">
        <v>33</v>
      </c>
      <c r="BL35">
        <v>33</v>
      </c>
      <c r="BM35">
        <v>33</v>
      </c>
      <c r="BN35">
        <v>100</v>
      </c>
      <c r="BO35">
        <v>100</v>
      </c>
      <c r="BP35">
        <v>100</v>
      </c>
      <c r="BQ35">
        <v>100</v>
      </c>
      <c r="BR35">
        <v>67</v>
      </c>
      <c r="BT35">
        <v>100</v>
      </c>
      <c r="BU35">
        <v>100</v>
      </c>
      <c r="BV35">
        <v>0</v>
      </c>
      <c r="BW35">
        <v>33</v>
      </c>
      <c r="BX35">
        <v>33</v>
      </c>
      <c r="BY35">
        <v>100</v>
      </c>
      <c r="BZ35">
        <v>67</v>
      </c>
      <c r="CA35">
        <v>100</v>
      </c>
      <c r="CB35">
        <v>100</v>
      </c>
      <c r="CC35">
        <v>0</v>
      </c>
      <c r="CD35">
        <v>33</v>
      </c>
      <c r="CE35">
        <v>67</v>
      </c>
      <c r="CF35">
        <v>67</v>
      </c>
      <c r="CG35">
        <v>0</v>
      </c>
      <c r="CH35">
        <v>0</v>
      </c>
      <c r="CI35">
        <v>0</v>
      </c>
      <c r="CJ35">
        <v>0</v>
      </c>
      <c r="CK35">
        <v>100</v>
      </c>
      <c r="CL35">
        <v>100</v>
      </c>
      <c r="CM35">
        <v>67</v>
      </c>
      <c r="CN35">
        <v>67</v>
      </c>
      <c r="CP35">
        <v>100</v>
      </c>
      <c r="CQ35">
        <v>0</v>
      </c>
      <c r="CR35">
        <v>0</v>
      </c>
      <c r="CS35">
        <v>0</v>
      </c>
      <c r="CT35">
        <v>0</v>
      </c>
      <c r="CV35">
        <v>100</v>
      </c>
      <c r="CW35">
        <v>100</v>
      </c>
      <c r="CX35">
        <v>100</v>
      </c>
      <c r="CY35">
        <v>100</v>
      </c>
      <c r="DA35">
        <v>100</v>
      </c>
      <c r="DB35">
        <v>100</v>
      </c>
      <c r="DC35">
        <v>100</v>
      </c>
      <c r="DD35">
        <v>67</v>
      </c>
      <c r="DE35">
        <v>100</v>
      </c>
      <c r="DG35">
        <v>67</v>
      </c>
      <c r="DI35">
        <v>33</v>
      </c>
      <c r="DK35">
        <v>100</v>
      </c>
      <c r="DL35">
        <v>33</v>
      </c>
      <c r="DM35">
        <v>0</v>
      </c>
      <c r="DP35">
        <v>100</v>
      </c>
      <c r="DQ35">
        <v>0</v>
      </c>
      <c r="DR35">
        <v>100</v>
      </c>
      <c r="DS35">
        <v>100</v>
      </c>
      <c r="DT35">
        <v>0</v>
      </c>
      <c r="DX35">
        <v>0</v>
      </c>
      <c r="ED35">
        <v>0</v>
      </c>
      <c r="EE35">
        <v>0</v>
      </c>
      <c r="EF35">
        <v>0</v>
      </c>
      <c r="EG35">
        <v>0</v>
      </c>
      <c r="EH35">
        <v>67</v>
      </c>
      <c r="EK35" t="s">
        <v>184</v>
      </c>
      <c r="EL35" t="s">
        <v>182</v>
      </c>
      <c r="EM35" t="s">
        <v>184</v>
      </c>
      <c r="EN35" t="s">
        <v>182</v>
      </c>
      <c r="EO35" t="s">
        <v>183</v>
      </c>
      <c r="EP35" t="s">
        <v>182</v>
      </c>
      <c r="EQ35" t="s">
        <v>184</v>
      </c>
      <c r="ER35" t="s">
        <v>184</v>
      </c>
      <c r="ES35" t="s">
        <v>183</v>
      </c>
      <c r="ET35" t="s">
        <v>182</v>
      </c>
      <c r="EU35" t="s">
        <v>185</v>
      </c>
      <c r="EV35" t="s">
        <v>184</v>
      </c>
      <c r="EW35" t="s">
        <v>183</v>
      </c>
      <c r="EX35" t="s">
        <v>185</v>
      </c>
      <c r="EY35" t="s">
        <v>182</v>
      </c>
      <c r="EZ35" t="s">
        <v>183</v>
      </c>
      <c r="FA35" t="s">
        <v>182</v>
      </c>
      <c r="FB35" t="s">
        <v>184</v>
      </c>
      <c r="FC35" t="s">
        <v>182</v>
      </c>
      <c r="FD35" t="s">
        <v>184</v>
      </c>
      <c r="FE35" t="s">
        <v>182</v>
      </c>
      <c r="FF35" t="s">
        <v>184</v>
      </c>
      <c r="FG35" t="s">
        <v>183</v>
      </c>
      <c r="FH35" t="s">
        <v>182</v>
      </c>
      <c r="FI35" t="s">
        <v>182</v>
      </c>
      <c r="FJ35" t="s">
        <v>182</v>
      </c>
      <c r="FK35" t="s">
        <v>184</v>
      </c>
      <c r="FL35" t="s">
        <v>184</v>
      </c>
      <c r="FM35" t="s">
        <v>184</v>
      </c>
      <c r="FN35" t="s">
        <v>183</v>
      </c>
      <c r="FO35" t="s">
        <v>182</v>
      </c>
      <c r="FP35" t="s">
        <v>182</v>
      </c>
      <c r="FQ35" t="s">
        <v>182</v>
      </c>
      <c r="FR35" t="s">
        <v>182</v>
      </c>
      <c r="FS35" t="s">
        <v>186</v>
      </c>
      <c r="FT35" t="s">
        <v>186</v>
      </c>
      <c r="FU35" t="s">
        <v>186</v>
      </c>
      <c r="FV35" t="s">
        <v>186</v>
      </c>
      <c r="FW35" t="s">
        <v>182</v>
      </c>
      <c r="FX35" t="s">
        <v>182</v>
      </c>
      <c r="FY35" t="s">
        <v>186</v>
      </c>
      <c r="FZ35" t="s">
        <v>182</v>
      </c>
      <c r="GA35" t="s">
        <v>182</v>
      </c>
      <c r="GB35" t="s">
        <v>185</v>
      </c>
      <c r="GC35" t="s">
        <v>182</v>
      </c>
      <c r="GD35" t="s">
        <v>184</v>
      </c>
      <c r="GE35" t="s">
        <v>184</v>
      </c>
      <c r="GF35" t="s">
        <v>185</v>
      </c>
      <c r="GG35" t="s">
        <v>182</v>
      </c>
      <c r="GH35" t="s">
        <v>182</v>
      </c>
      <c r="GI35" t="s">
        <v>182</v>
      </c>
      <c r="GJ35" t="s">
        <v>182</v>
      </c>
      <c r="GK35" t="s">
        <v>182</v>
      </c>
      <c r="GL35" t="s">
        <v>182</v>
      </c>
      <c r="GM35" t="s">
        <v>182</v>
      </c>
      <c r="GN35" t="s">
        <v>184</v>
      </c>
      <c r="GO35" t="s">
        <v>183</v>
      </c>
      <c r="GP35" t="s">
        <v>184</v>
      </c>
      <c r="GQ35" t="s">
        <v>182</v>
      </c>
      <c r="GR35" t="s">
        <v>183</v>
      </c>
      <c r="GS35" t="s">
        <v>185</v>
      </c>
      <c r="GT35" t="s">
        <v>185</v>
      </c>
      <c r="GU35" t="s">
        <v>185</v>
      </c>
      <c r="GV35" t="s">
        <v>184</v>
      </c>
      <c r="GW35" t="s">
        <v>184</v>
      </c>
      <c r="GX35" t="s">
        <v>184</v>
      </c>
      <c r="GY35" t="s">
        <v>184</v>
      </c>
      <c r="GZ35" t="s">
        <v>183</v>
      </c>
      <c r="HA35" t="s">
        <v>186</v>
      </c>
      <c r="HB35" t="s">
        <v>184</v>
      </c>
      <c r="HC35" t="s">
        <v>184</v>
      </c>
      <c r="HD35" t="s">
        <v>182</v>
      </c>
      <c r="HE35" t="s">
        <v>185</v>
      </c>
      <c r="HF35" t="s">
        <v>185</v>
      </c>
      <c r="HG35" t="s">
        <v>184</v>
      </c>
      <c r="HH35" t="s">
        <v>183</v>
      </c>
      <c r="HI35" t="s">
        <v>184</v>
      </c>
      <c r="HJ35" t="s">
        <v>184</v>
      </c>
      <c r="HK35" t="s">
        <v>182</v>
      </c>
      <c r="HL35" t="s">
        <v>185</v>
      </c>
      <c r="HM35" t="s">
        <v>183</v>
      </c>
      <c r="HN35" t="s">
        <v>183</v>
      </c>
      <c r="HO35" t="s">
        <v>182</v>
      </c>
      <c r="HP35" t="s">
        <v>182</v>
      </c>
      <c r="HQ35" t="s">
        <v>182</v>
      </c>
      <c r="HR35" t="s">
        <v>182</v>
      </c>
      <c r="HS35" t="s">
        <v>184</v>
      </c>
      <c r="HT35" t="s">
        <v>184</v>
      </c>
      <c r="HU35" t="s">
        <v>183</v>
      </c>
      <c r="HV35" t="s">
        <v>183</v>
      </c>
      <c r="HW35" t="s">
        <v>186</v>
      </c>
      <c r="HX35" t="s">
        <v>184</v>
      </c>
      <c r="HY35" t="s">
        <v>182</v>
      </c>
      <c r="HZ35" t="s">
        <v>182</v>
      </c>
      <c r="IA35" t="s">
        <v>182</v>
      </c>
      <c r="IB35" t="s">
        <v>182</v>
      </c>
      <c r="IC35" t="s">
        <v>186</v>
      </c>
      <c r="ID35" t="s">
        <v>184</v>
      </c>
      <c r="IE35" t="s">
        <v>184</v>
      </c>
      <c r="IF35" t="s">
        <v>184</v>
      </c>
      <c r="IG35" t="s">
        <v>184</v>
      </c>
      <c r="IH35" t="s">
        <v>186</v>
      </c>
      <c r="II35" t="s">
        <v>184</v>
      </c>
      <c r="IJ35" t="s">
        <v>184</v>
      </c>
      <c r="IK35" t="s">
        <v>184</v>
      </c>
      <c r="IL35" t="s">
        <v>183</v>
      </c>
      <c r="IM35" t="s">
        <v>184</v>
      </c>
      <c r="IN35" t="s">
        <v>186</v>
      </c>
      <c r="IO35" t="s">
        <v>183</v>
      </c>
      <c r="IP35" t="s">
        <v>186</v>
      </c>
      <c r="IQ35" t="s">
        <v>185</v>
      </c>
      <c r="IR35" t="s">
        <v>186</v>
      </c>
      <c r="IS35" t="s">
        <v>184</v>
      </c>
      <c r="IT35" t="s">
        <v>185</v>
      </c>
      <c r="IU35" t="s">
        <v>186</v>
      </c>
      <c r="IV35" t="s">
        <v>186</v>
      </c>
      <c r="IW35" t="s">
        <v>184</v>
      </c>
      <c r="IX35" t="s">
        <v>182</v>
      </c>
      <c r="IY35" t="s">
        <v>184</v>
      </c>
      <c r="IZ35" t="s">
        <v>184</v>
      </c>
      <c r="JA35" t="s">
        <v>182</v>
      </c>
      <c r="JE35" t="s">
        <v>182</v>
      </c>
      <c r="JF35" t="s">
        <v>186</v>
      </c>
      <c r="JG35" t="s">
        <v>186</v>
      </c>
      <c r="JH35" t="s">
        <v>186</v>
      </c>
      <c r="JI35" t="s">
        <v>186</v>
      </c>
      <c r="JJ35" t="s">
        <v>186</v>
      </c>
      <c r="JK35" t="s">
        <v>182</v>
      </c>
      <c r="JL35" t="s">
        <v>182</v>
      </c>
      <c r="JM35" t="s">
        <v>182</v>
      </c>
      <c r="JN35" t="s">
        <v>182</v>
      </c>
      <c r="JO35" t="s">
        <v>183</v>
      </c>
      <c r="JP35" t="s">
        <v>186</v>
      </c>
      <c r="JQ35" t="s">
        <v>186</v>
      </c>
      <c r="JR35" t="s">
        <v>196</v>
      </c>
      <c r="JS35">
        <v>44.3294</v>
      </c>
      <c r="JT35">
        <v>44</v>
      </c>
      <c r="JU35">
        <v>51</v>
      </c>
      <c r="JV35" t="s">
        <v>194</v>
      </c>
      <c r="JW35">
        <v>100</v>
      </c>
      <c r="JX35">
        <v>100</v>
      </c>
      <c r="JY35">
        <v>31.32</v>
      </c>
      <c r="JZ35">
        <v>31</v>
      </c>
      <c r="KA35">
        <v>33</v>
      </c>
      <c r="KB35">
        <v>33</v>
      </c>
      <c r="KC35">
        <v>0</v>
      </c>
      <c r="KD35">
        <v>0</v>
      </c>
      <c r="KE35">
        <v>75.125</v>
      </c>
      <c r="KF35">
        <v>75</v>
      </c>
      <c r="KG35">
        <v>0</v>
      </c>
      <c r="KH35">
        <v>0</v>
      </c>
      <c r="KI35">
        <v>48.222200000000001</v>
      </c>
      <c r="KJ35">
        <v>48</v>
      </c>
      <c r="KK35">
        <v>94.5</v>
      </c>
      <c r="KL35">
        <v>95</v>
      </c>
      <c r="KM35">
        <v>33.25</v>
      </c>
      <c r="KN35">
        <v>93.4</v>
      </c>
      <c r="KO35">
        <v>33</v>
      </c>
      <c r="KP35">
        <v>93</v>
      </c>
      <c r="KR35" t="s">
        <v>191</v>
      </c>
      <c r="KS35" t="s">
        <v>191</v>
      </c>
      <c r="KT35" t="s">
        <v>190</v>
      </c>
      <c r="KU35" t="s">
        <v>191</v>
      </c>
      <c r="KV35" t="s">
        <v>191</v>
      </c>
      <c r="KW35" t="s">
        <v>190</v>
      </c>
      <c r="KX35" t="s">
        <v>191</v>
      </c>
      <c r="KY35" t="s">
        <v>191</v>
      </c>
      <c r="KZ35">
        <f t="shared" si="5"/>
        <v>3768</v>
      </c>
      <c r="LA35">
        <f t="shared" si="6"/>
        <v>85</v>
      </c>
      <c r="LB35">
        <f t="shared" si="7"/>
        <v>44.329411764705881</v>
      </c>
      <c r="LC35">
        <f t="shared" si="8"/>
        <v>44.3294</v>
      </c>
      <c r="LD35" s="1">
        <f t="shared" si="9"/>
        <v>1.176470588148959E-5</v>
      </c>
    </row>
    <row r="36" spans="1:316">
      <c r="A36" t="s">
        <v>207</v>
      </c>
      <c r="B36">
        <v>2012</v>
      </c>
      <c r="C36">
        <v>100</v>
      </c>
      <c r="D36">
        <v>0</v>
      </c>
      <c r="E36">
        <v>100</v>
      </c>
      <c r="F36">
        <v>100</v>
      </c>
      <c r="G36">
        <v>0</v>
      </c>
      <c r="H36">
        <v>0</v>
      </c>
      <c r="I36">
        <v>100</v>
      </c>
      <c r="J36">
        <v>100</v>
      </c>
      <c r="K36">
        <v>0</v>
      </c>
      <c r="L36">
        <v>0</v>
      </c>
      <c r="M36">
        <v>0</v>
      </c>
      <c r="N36">
        <v>100</v>
      </c>
      <c r="O36">
        <v>33</v>
      </c>
      <c r="P36">
        <v>33</v>
      </c>
      <c r="Q36">
        <v>0</v>
      </c>
      <c r="R36">
        <v>67</v>
      </c>
      <c r="S36">
        <v>100</v>
      </c>
      <c r="T36">
        <v>100</v>
      </c>
      <c r="U36">
        <v>0</v>
      </c>
      <c r="V36">
        <v>100</v>
      </c>
      <c r="W36">
        <v>100</v>
      </c>
      <c r="X36">
        <v>100</v>
      </c>
      <c r="Y36">
        <v>0</v>
      </c>
      <c r="Z36">
        <v>100</v>
      </c>
      <c r="AA36">
        <v>0</v>
      </c>
      <c r="AB36">
        <v>100</v>
      </c>
      <c r="AC36">
        <v>100</v>
      </c>
      <c r="AD36">
        <v>100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O36">
        <v>0</v>
      </c>
      <c r="AP36">
        <v>0</v>
      </c>
      <c r="AR36">
        <v>0</v>
      </c>
      <c r="AS36">
        <v>0</v>
      </c>
      <c r="AT36">
        <v>33</v>
      </c>
      <c r="AU36">
        <v>33</v>
      </c>
      <c r="AV36">
        <v>100</v>
      </c>
      <c r="AW36">
        <v>100</v>
      </c>
      <c r="AX36">
        <v>67</v>
      </c>
      <c r="AY36">
        <v>0</v>
      </c>
      <c r="AZ36">
        <v>67</v>
      </c>
      <c r="BA36">
        <v>33</v>
      </c>
      <c r="BB36">
        <v>67</v>
      </c>
      <c r="BC36">
        <v>33</v>
      </c>
      <c r="BD36">
        <v>67</v>
      </c>
      <c r="BE36">
        <v>0</v>
      </c>
      <c r="BF36">
        <v>100</v>
      </c>
      <c r="BH36">
        <v>100</v>
      </c>
      <c r="BJ36">
        <v>33</v>
      </c>
      <c r="BL36">
        <v>33</v>
      </c>
      <c r="BN36">
        <v>100</v>
      </c>
      <c r="BP36">
        <v>100</v>
      </c>
      <c r="BQ36">
        <v>100</v>
      </c>
      <c r="BR36">
        <v>67</v>
      </c>
      <c r="BU36">
        <v>100</v>
      </c>
      <c r="BW36">
        <v>33</v>
      </c>
      <c r="BY36">
        <v>100</v>
      </c>
      <c r="BZ36">
        <v>67</v>
      </c>
      <c r="CA36">
        <v>100</v>
      </c>
      <c r="CB36">
        <v>100</v>
      </c>
      <c r="CC36">
        <v>0</v>
      </c>
      <c r="CE36">
        <v>33</v>
      </c>
      <c r="CF36">
        <v>67</v>
      </c>
      <c r="CG36">
        <v>0</v>
      </c>
      <c r="CH36">
        <v>0</v>
      </c>
      <c r="CI36">
        <v>0</v>
      </c>
      <c r="CJ36">
        <v>0</v>
      </c>
      <c r="CK36">
        <v>67</v>
      </c>
      <c r="CL36">
        <v>0</v>
      </c>
      <c r="CM36">
        <v>100</v>
      </c>
      <c r="CN36">
        <v>67</v>
      </c>
      <c r="CP36">
        <v>100</v>
      </c>
      <c r="CQ36">
        <v>100</v>
      </c>
      <c r="CR36">
        <v>0</v>
      </c>
      <c r="CS36">
        <v>0</v>
      </c>
      <c r="CT36">
        <v>0</v>
      </c>
      <c r="CV36">
        <v>67</v>
      </c>
      <c r="CW36">
        <v>100</v>
      </c>
      <c r="CX36">
        <v>100</v>
      </c>
      <c r="CY36">
        <v>100</v>
      </c>
      <c r="DA36">
        <v>100</v>
      </c>
      <c r="DB36">
        <v>100</v>
      </c>
      <c r="DC36">
        <v>100</v>
      </c>
      <c r="DD36">
        <v>67</v>
      </c>
      <c r="DE36">
        <v>100</v>
      </c>
      <c r="DF36">
        <v>0</v>
      </c>
      <c r="DH36">
        <v>33</v>
      </c>
      <c r="DI36">
        <v>0</v>
      </c>
      <c r="DK36">
        <v>100</v>
      </c>
      <c r="DL36">
        <v>33</v>
      </c>
      <c r="DM36">
        <v>0</v>
      </c>
      <c r="DN36">
        <v>0</v>
      </c>
      <c r="DO36">
        <v>100</v>
      </c>
      <c r="DP36">
        <v>100</v>
      </c>
      <c r="DQ36">
        <v>0</v>
      </c>
      <c r="DR36">
        <v>100</v>
      </c>
      <c r="DS36">
        <v>100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</v>
      </c>
      <c r="DZ36">
        <v>0</v>
      </c>
      <c r="EA36">
        <v>33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100</v>
      </c>
      <c r="EJ36">
        <v>0</v>
      </c>
      <c r="EK36" t="s">
        <v>184</v>
      </c>
      <c r="EL36" t="s">
        <v>182</v>
      </c>
      <c r="EM36" t="s">
        <v>184</v>
      </c>
      <c r="EN36" t="s">
        <v>184</v>
      </c>
      <c r="EO36" t="s">
        <v>183</v>
      </c>
      <c r="EP36" t="s">
        <v>182</v>
      </c>
      <c r="EQ36" t="s">
        <v>184</v>
      </c>
      <c r="ER36" t="s">
        <v>184</v>
      </c>
      <c r="ES36" t="s">
        <v>183</v>
      </c>
      <c r="ET36" t="s">
        <v>182</v>
      </c>
      <c r="EU36" t="s">
        <v>182</v>
      </c>
      <c r="EV36" t="s">
        <v>184</v>
      </c>
      <c r="EW36" t="s">
        <v>185</v>
      </c>
      <c r="EX36" t="s">
        <v>185</v>
      </c>
      <c r="EY36" t="s">
        <v>182</v>
      </c>
      <c r="EZ36" t="s">
        <v>183</v>
      </c>
      <c r="FA36" t="s">
        <v>184</v>
      </c>
      <c r="FB36" t="s">
        <v>184</v>
      </c>
      <c r="FC36" t="s">
        <v>182</v>
      </c>
      <c r="FD36" t="s">
        <v>184</v>
      </c>
      <c r="FE36" t="s">
        <v>184</v>
      </c>
      <c r="FF36" t="s">
        <v>184</v>
      </c>
      <c r="FG36" t="s">
        <v>183</v>
      </c>
      <c r="FH36" t="s">
        <v>184</v>
      </c>
      <c r="FI36" t="s">
        <v>182</v>
      </c>
      <c r="FJ36" t="s">
        <v>184</v>
      </c>
      <c r="FK36" t="s">
        <v>184</v>
      </c>
      <c r="FL36" t="s">
        <v>184</v>
      </c>
      <c r="FM36" t="s">
        <v>184</v>
      </c>
      <c r="FN36" t="s">
        <v>183</v>
      </c>
      <c r="FO36" t="s">
        <v>182</v>
      </c>
      <c r="FP36" t="s">
        <v>182</v>
      </c>
      <c r="FQ36" t="s">
        <v>182</v>
      </c>
      <c r="FR36" t="s">
        <v>182</v>
      </c>
      <c r="FS36" t="s">
        <v>186</v>
      </c>
      <c r="FT36" t="s">
        <v>182</v>
      </c>
      <c r="FU36" t="s">
        <v>186</v>
      </c>
      <c r="FV36" t="s">
        <v>186</v>
      </c>
      <c r="FW36" t="s">
        <v>182</v>
      </c>
      <c r="FX36" t="s">
        <v>182</v>
      </c>
      <c r="FY36" t="s">
        <v>186</v>
      </c>
      <c r="FZ36" t="s">
        <v>182</v>
      </c>
      <c r="GA36" t="s">
        <v>182</v>
      </c>
      <c r="GB36" t="s">
        <v>185</v>
      </c>
      <c r="GC36" t="s">
        <v>185</v>
      </c>
      <c r="GD36" t="s">
        <v>184</v>
      </c>
      <c r="GE36" t="s">
        <v>184</v>
      </c>
      <c r="GF36" t="s">
        <v>183</v>
      </c>
      <c r="GG36" t="s">
        <v>182</v>
      </c>
      <c r="GH36" t="s">
        <v>183</v>
      </c>
      <c r="GI36" t="s">
        <v>185</v>
      </c>
      <c r="GJ36" t="s">
        <v>183</v>
      </c>
      <c r="GK36" t="s">
        <v>185</v>
      </c>
      <c r="GL36" t="s">
        <v>183</v>
      </c>
      <c r="GM36" t="s">
        <v>182</v>
      </c>
      <c r="GN36" t="s">
        <v>184</v>
      </c>
      <c r="GP36" t="s">
        <v>184</v>
      </c>
      <c r="GR36" t="s">
        <v>185</v>
      </c>
      <c r="GT36" t="s">
        <v>185</v>
      </c>
      <c r="GV36" t="s">
        <v>184</v>
      </c>
      <c r="GX36" t="s">
        <v>184</v>
      </c>
      <c r="GY36" t="s">
        <v>184</v>
      </c>
      <c r="GZ36" t="s">
        <v>183</v>
      </c>
      <c r="HC36" t="s">
        <v>184</v>
      </c>
      <c r="HE36" t="s">
        <v>185</v>
      </c>
      <c r="HG36" t="s">
        <v>184</v>
      </c>
      <c r="HH36" t="s">
        <v>183</v>
      </c>
      <c r="HI36" t="s">
        <v>184</v>
      </c>
      <c r="HJ36" t="s">
        <v>184</v>
      </c>
      <c r="HK36" t="s">
        <v>182</v>
      </c>
      <c r="HM36" t="s">
        <v>185</v>
      </c>
      <c r="HN36" t="s">
        <v>183</v>
      </c>
      <c r="HO36" t="s">
        <v>182</v>
      </c>
      <c r="HP36" t="s">
        <v>182</v>
      </c>
      <c r="HQ36" t="s">
        <v>182</v>
      </c>
      <c r="HR36" t="s">
        <v>182</v>
      </c>
      <c r="HS36" t="s">
        <v>183</v>
      </c>
      <c r="HT36" t="s">
        <v>182</v>
      </c>
      <c r="HU36" t="s">
        <v>184</v>
      </c>
      <c r="HV36" t="s">
        <v>183</v>
      </c>
      <c r="HX36" t="s">
        <v>184</v>
      </c>
      <c r="HY36" t="s">
        <v>184</v>
      </c>
      <c r="HZ36" t="s">
        <v>182</v>
      </c>
      <c r="IA36" t="s">
        <v>182</v>
      </c>
      <c r="IB36" t="s">
        <v>182</v>
      </c>
      <c r="IC36" t="s">
        <v>186</v>
      </c>
      <c r="ID36" t="s">
        <v>183</v>
      </c>
      <c r="IE36" t="s">
        <v>184</v>
      </c>
      <c r="IF36" t="s">
        <v>184</v>
      </c>
      <c r="IG36" t="s">
        <v>184</v>
      </c>
      <c r="IH36" t="s">
        <v>186</v>
      </c>
      <c r="II36" t="s">
        <v>184</v>
      </c>
      <c r="IJ36" t="s">
        <v>184</v>
      </c>
      <c r="IK36" t="s">
        <v>184</v>
      </c>
      <c r="IL36" t="s">
        <v>183</v>
      </c>
      <c r="IM36" t="s">
        <v>184</v>
      </c>
      <c r="IN36" t="s">
        <v>182</v>
      </c>
      <c r="IP36" t="s">
        <v>185</v>
      </c>
      <c r="IQ36" t="s">
        <v>182</v>
      </c>
      <c r="IS36" t="s">
        <v>184</v>
      </c>
      <c r="IT36" t="s">
        <v>185</v>
      </c>
      <c r="IU36" t="s">
        <v>182</v>
      </c>
      <c r="IV36" t="s">
        <v>184</v>
      </c>
      <c r="IW36" t="s">
        <v>184</v>
      </c>
      <c r="IX36" t="s">
        <v>182</v>
      </c>
      <c r="IY36" t="s">
        <v>184</v>
      </c>
      <c r="IZ36" t="s">
        <v>184</v>
      </c>
      <c r="JA36" t="s">
        <v>182</v>
      </c>
      <c r="JB36" t="s">
        <v>182</v>
      </c>
      <c r="JC36" t="s">
        <v>182</v>
      </c>
      <c r="JD36" t="s">
        <v>182</v>
      </c>
      <c r="JE36" t="s">
        <v>182</v>
      </c>
      <c r="JF36" t="s">
        <v>183</v>
      </c>
      <c r="JG36" t="s">
        <v>182</v>
      </c>
      <c r="JH36" t="s">
        <v>185</v>
      </c>
      <c r="JI36" t="s">
        <v>182</v>
      </c>
      <c r="JJ36" t="s">
        <v>182</v>
      </c>
      <c r="JK36" t="s">
        <v>182</v>
      </c>
      <c r="JL36" t="s">
        <v>182</v>
      </c>
      <c r="JM36" t="s">
        <v>182</v>
      </c>
      <c r="JN36" t="s">
        <v>182</v>
      </c>
      <c r="JO36" t="s">
        <v>185</v>
      </c>
      <c r="JP36" t="s">
        <v>184</v>
      </c>
      <c r="JQ36" t="s">
        <v>182</v>
      </c>
      <c r="JR36" t="s">
        <v>196</v>
      </c>
      <c r="JS36">
        <v>49.8202</v>
      </c>
      <c r="JT36">
        <v>50</v>
      </c>
      <c r="JU36">
        <v>43</v>
      </c>
      <c r="JV36" t="s">
        <v>194</v>
      </c>
      <c r="JW36">
        <v>100</v>
      </c>
      <c r="JX36">
        <v>100</v>
      </c>
      <c r="JY36">
        <v>47.518500000000003</v>
      </c>
      <c r="JZ36">
        <v>48</v>
      </c>
      <c r="KA36">
        <v>33</v>
      </c>
      <c r="KB36">
        <v>33</v>
      </c>
      <c r="KC36">
        <v>0</v>
      </c>
      <c r="KD36">
        <v>0</v>
      </c>
      <c r="KE36">
        <v>70.875</v>
      </c>
      <c r="KF36">
        <v>71</v>
      </c>
      <c r="KG36">
        <v>0</v>
      </c>
      <c r="KH36">
        <v>0</v>
      </c>
      <c r="KI36">
        <v>48.222200000000001</v>
      </c>
      <c r="KJ36">
        <v>48</v>
      </c>
      <c r="KK36">
        <v>89</v>
      </c>
      <c r="KL36">
        <v>89</v>
      </c>
      <c r="KM36">
        <v>42.363599999999998</v>
      </c>
      <c r="KN36">
        <v>100</v>
      </c>
      <c r="KO36">
        <v>42</v>
      </c>
      <c r="KP36">
        <v>100</v>
      </c>
      <c r="KQ36">
        <v>19.41667</v>
      </c>
      <c r="KR36" t="s">
        <v>191</v>
      </c>
      <c r="KS36" t="s">
        <v>191</v>
      </c>
      <c r="KT36" t="s">
        <v>190</v>
      </c>
      <c r="KU36" t="s">
        <v>191</v>
      </c>
      <c r="KV36" t="s">
        <v>193</v>
      </c>
      <c r="KW36" t="s">
        <v>190</v>
      </c>
      <c r="KX36" t="s">
        <v>191</v>
      </c>
      <c r="KY36" t="s">
        <v>191</v>
      </c>
      <c r="KZ36">
        <f t="shared" si="5"/>
        <v>4434</v>
      </c>
      <c r="LA36">
        <f t="shared" si="6"/>
        <v>89</v>
      </c>
      <c r="LB36">
        <f t="shared" si="7"/>
        <v>49.820224719101127</v>
      </c>
      <c r="LC36">
        <f t="shared" si="8"/>
        <v>49.8202</v>
      </c>
      <c r="LD36" s="1">
        <f t="shared" si="9"/>
        <v>2.4719101126891019E-5</v>
      </c>
    </row>
    <row r="37" spans="1:316">
      <c r="A37" t="s">
        <v>208</v>
      </c>
      <c r="B37">
        <v>2006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67</v>
      </c>
      <c r="P37">
        <v>100</v>
      </c>
      <c r="Q37">
        <v>33</v>
      </c>
      <c r="R37">
        <v>67</v>
      </c>
      <c r="S37">
        <v>67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67</v>
      </c>
      <c r="AL37">
        <v>67</v>
      </c>
      <c r="AM37">
        <v>100</v>
      </c>
      <c r="AN37">
        <v>67</v>
      </c>
      <c r="AO37">
        <v>67</v>
      </c>
      <c r="AP37">
        <v>0</v>
      </c>
      <c r="AR37">
        <v>0</v>
      </c>
      <c r="AS37">
        <v>67</v>
      </c>
      <c r="AT37">
        <v>100</v>
      </c>
      <c r="AU37">
        <v>0</v>
      </c>
      <c r="AV37">
        <v>100</v>
      </c>
      <c r="AW37">
        <v>0</v>
      </c>
      <c r="AX37">
        <v>67</v>
      </c>
      <c r="AY37">
        <v>67</v>
      </c>
      <c r="AZ37">
        <v>67</v>
      </c>
      <c r="BA37">
        <v>33</v>
      </c>
      <c r="BB37">
        <v>0</v>
      </c>
      <c r="BC37">
        <v>0</v>
      </c>
      <c r="BD37">
        <v>0</v>
      </c>
      <c r="BE37">
        <v>33</v>
      </c>
      <c r="BF37">
        <v>100</v>
      </c>
      <c r="BG37">
        <v>100</v>
      </c>
      <c r="BH37">
        <v>100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67</v>
      </c>
      <c r="BP37">
        <v>0</v>
      </c>
      <c r="BQ37">
        <v>0</v>
      </c>
      <c r="BR37">
        <v>67</v>
      </c>
      <c r="BS37">
        <v>0</v>
      </c>
      <c r="BT37">
        <v>0</v>
      </c>
      <c r="BU37">
        <v>100</v>
      </c>
      <c r="BV37">
        <v>0</v>
      </c>
      <c r="BX37">
        <v>0</v>
      </c>
      <c r="BY37">
        <v>100</v>
      </c>
      <c r="BZ37">
        <v>67</v>
      </c>
      <c r="CA37">
        <v>100</v>
      </c>
      <c r="CB37">
        <v>100</v>
      </c>
      <c r="CC37">
        <v>67</v>
      </c>
      <c r="CD37">
        <v>0</v>
      </c>
      <c r="CE37">
        <v>0</v>
      </c>
      <c r="CF37">
        <v>100</v>
      </c>
      <c r="CG37">
        <v>0</v>
      </c>
      <c r="CH37">
        <v>0</v>
      </c>
      <c r="CI37">
        <v>0</v>
      </c>
      <c r="CJ37">
        <v>0</v>
      </c>
      <c r="CK37">
        <v>67</v>
      </c>
      <c r="CL37">
        <v>100</v>
      </c>
      <c r="CM37">
        <v>67</v>
      </c>
      <c r="CN37">
        <v>100</v>
      </c>
      <c r="CO37">
        <v>100</v>
      </c>
      <c r="CP37">
        <v>67</v>
      </c>
      <c r="CQ37">
        <v>67</v>
      </c>
      <c r="CR37">
        <v>0</v>
      </c>
      <c r="CS37">
        <v>0</v>
      </c>
      <c r="CT37">
        <v>0</v>
      </c>
      <c r="CU37">
        <v>0</v>
      </c>
      <c r="CV37">
        <v>67</v>
      </c>
      <c r="CW37">
        <v>100</v>
      </c>
      <c r="CX37">
        <v>0</v>
      </c>
      <c r="CY37">
        <v>100</v>
      </c>
      <c r="CZ37">
        <v>100</v>
      </c>
      <c r="DA37">
        <v>0</v>
      </c>
      <c r="DB37">
        <v>67</v>
      </c>
      <c r="DD37">
        <v>33</v>
      </c>
      <c r="DE37">
        <v>100</v>
      </c>
      <c r="DG37">
        <v>67</v>
      </c>
      <c r="DI37">
        <v>67</v>
      </c>
      <c r="DJ37">
        <v>100</v>
      </c>
      <c r="DK37">
        <v>67</v>
      </c>
      <c r="DL37">
        <v>67</v>
      </c>
      <c r="DM37">
        <v>100</v>
      </c>
      <c r="DP37">
        <v>100</v>
      </c>
      <c r="DQ37">
        <v>100</v>
      </c>
      <c r="DR37">
        <v>33</v>
      </c>
      <c r="DS37">
        <v>67</v>
      </c>
      <c r="DT37">
        <v>0</v>
      </c>
      <c r="DX37">
        <v>100</v>
      </c>
      <c r="ED37">
        <v>0</v>
      </c>
      <c r="EE37">
        <v>0</v>
      </c>
      <c r="EF37">
        <v>0</v>
      </c>
      <c r="EG37">
        <v>0</v>
      </c>
      <c r="EK37" t="s">
        <v>184</v>
      </c>
      <c r="EL37" t="s">
        <v>184</v>
      </c>
      <c r="EM37" t="s">
        <v>184</v>
      </c>
      <c r="EN37" t="s">
        <v>184</v>
      </c>
      <c r="EO37" t="s">
        <v>184</v>
      </c>
      <c r="EP37" t="s">
        <v>182</v>
      </c>
      <c r="EQ37" t="s">
        <v>184</v>
      </c>
      <c r="ER37" t="s">
        <v>184</v>
      </c>
      <c r="ES37" t="s">
        <v>184</v>
      </c>
      <c r="ET37" t="s">
        <v>184</v>
      </c>
      <c r="EU37" t="s">
        <v>184</v>
      </c>
      <c r="EV37" t="s">
        <v>184</v>
      </c>
      <c r="EW37" t="s">
        <v>183</v>
      </c>
      <c r="EX37" t="s">
        <v>184</v>
      </c>
      <c r="EY37" t="s">
        <v>185</v>
      </c>
      <c r="EZ37" t="s">
        <v>183</v>
      </c>
      <c r="FA37" t="s">
        <v>183</v>
      </c>
      <c r="FB37" t="s">
        <v>184</v>
      </c>
      <c r="FC37" t="s">
        <v>184</v>
      </c>
      <c r="FD37" t="s">
        <v>184</v>
      </c>
      <c r="FE37" t="s">
        <v>184</v>
      </c>
      <c r="FF37" t="s">
        <v>184</v>
      </c>
      <c r="FG37" t="s">
        <v>184</v>
      </c>
      <c r="FH37" t="s">
        <v>184</v>
      </c>
      <c r="FI37" t="s">
        <v>184</v>
      </c>
      <c r="FJ37" t="s">
        <v>184</v>
      </c>
      <c r="FK37" t="s">
        <v>184</v>
      </c>
      <c r="FL37" t="s">
        <v>184</v>
      </c>
      <c r="FM37" t="s">
        <v>184</v>
      </c>
      <c r="FN37" t="s">
        <v>184</v>
      </c>
      <c r="FO37" t="s">
        <v>184</v>
      </c>
      <c r="FP37" t="s">
        <v>184</v>
      </c>
      <c r="FQ37" t="s">
        <v>184</v>
      </c>
      <c r="FR37" t="s">
        <v>184</v>
      </c>
      <c r="FS37" t="s">
        <v>183</v>
      </c>
      <c r="FT37" t="s">
        <v>183</v>
      </c>
      <c r="FU37" t="s">
        <v>184</v>
      </c>
      <c r="FV37" t="s">
        <v>183</v>
      </c>
      <c r="FW37" t="s">
        <v>183</v>
      </c>
      <c r="FX37" t="s">
        <v>182</v>
      </c>
      <c r="FY37" t="s">
        <v>186</v>
      </c>
      <c r="FZ37" t="s">
        <v>182</v>
      </c>
      <c r="GA37" t="s">
        <v>183</v>
      </c>
      <c r="GB37" t="s">
        <v>184</v>
      </c>
      <c r="GC37" t="s">
        <v>182</v>
      </c>
      <c r="GD37" t="s">
        <v>184</v>
      </c>
      <c r="GE37" t="s">
        <v>182</v>
      </c>
      <c r="GF37" t="s">
        <v>183</v>
      </c>
      <c r="GG37" t="s">
        <v>183</v>
      </c>
      <c r="GH37" t="s">
        <v>183</v>
      </c>
      <c r="GI37" t="s">
        <v>185</v>
      </c>
      <c r="GJ37" t="s">
        <v>182</v>
      </c>
      <c r="GK37" t="s">
        <v>182</v>
      </c>
      <c r="GL37" t="s">
        <v>182</v>
      </c>
      <c r="GM37" t="s">
        <v>185</v>
      </c>
      <c r="GN37" t="s">
        <v>184</v>
      </c>
      <c r="GO37" t="s">
        <v>184</v>
      </c>
      <c r="GP37" t="s">
        <v>184</v>
      </c>
      <c r="GQ37" t="s">
        <v>182</v>
      </c>
      <c r="GR37" t="s">
        <v>184</v>
      </c>
      <c r="GS37" t="s">
        <v>182</v>
      </c>
      <c r="GT37" t="s">
        <v>182</v>
      </c>
      <c r="GU37" t="s">
        <v>182</v>
      </c>
      <c r="GV37" t="s">
        <v>182</v>
      </c>
      <c r="GW37" t="s">
        <v>183</v>
      </c>
      <c r="GX37" t="s">
        <v>182</v>
      </c>
      <c r="GY37" t="s">
        <v>182</v>
      </c>
      <c r="GZ37" t="s">
        <v>183</v>
      </c>
      <c r="HB37" t="s">
        <v>182</v>
      </c>
      <c r="HC37" t="s">
        <v>184</v>
      </c>
      <c r="HD37" t="s">
        <v>182</v>
      </c>
      <c r="HE37" t="s">
        <v>186</v>
      </c>
      <c r="HF37" t="s">
        <v>182</v>
      </c>
      <c r="HG37" t="s">
        <v>184</v>
      </c>
      <c r="HH37" t="s">
        <v>183</v>
      </c>
      <c r="HI37" t="s">
        <v>184</v>
      </c>
      <c r="HJ37" t="s">
        <v>184</v>
      </c>
      <c r="HK37" t="s">
        <v>183</v>
      </c>
      <c r="HL37" t="s">
        <v>182</v>
      </c>
      <c r="HM37" t="s">
        <v>182</v>
      </c>
      <c r="HN37" t="s">
        <v>184</v>
      </c>
      <c r="HO37" t="s">
        <v>182</v>
      </c>
      <c r="HP37" t="s">
        <v>182</v>
      </c>
      <c r="HQ37" t="s">
        <v>182</v>
      </c>
      <c r="HR37" t="s">
        <v>182</v>
      </c>
      <c r="HS37" t="s">
        <v>183</v>
      </c>
      <c r="HT37" t="s">
        <v>184</v>
      </c>
      <c r="HU37" t="s">
        <v>183</v>
      </c>
      <c r="HV37" t="s">
        <v>184</v>
      </c>
      <c r="HX37" t="s">
        <v>183</v>
      </c>
      <c r="HY37" t="s">
        <v>183</v>
      </c>
      <c r="HZ37" t="s">
        <v>182</v>
      </c>
      <c r="IA37" t="s">
        <v>182</v>
      </c>
      <c r="IB37" t="s">
        <v>182</v>
      </c>
      <c r="IC37" t="s">
        <v>182</v>
      </c>
      <c r="ID37" t="s">
        <v>183</v>
      </c>
      <c r="IE37" t="s">
        <v>184</v>
      </c>
      <c r="IF37" t="s">
        <v>182</v>
      </c>
      <c r="IG37" t="s">
        <v>184</v>
      </c>
      <c r="IH37" t="s">
        <v>184</v>
      </c>
      <c r="II37" t="s">
        <v>182</v>
      </c>
      <c r="IJ37" t="s">
        <v>183</v>
      </c>
      <c r="IK37" t="s">
        <v>186</v>
      </c>
      <c r="IL37" t="s">
        <v>185</v>
      </c>
      <c r="IM37" t="s">
        <v>184</v>
      </c>
      <c r="IN37" t="s">
        <v>186</v>
      </c>
      <c r="IO37" t="s">
        <v>183</v>
      </c>
      <c r="IP37" t="s">
        <v>186</v>
      </c>
      <c r="IQ37" t="s">
        <v>183</v>
      </c>
      <c r="IR37" t="s">
        <v>184</v>
      </c>
      <c r="IS37" t="s">
        <v>183</v>
      </c>
      <c r="IT37" t="s">
        <v>183</v>
      </c>
      <c r="IU37" t="s">
        <v>186</v>
      </c>
      <c r="IV37" t="s">
        <v>186</v>
      </c>
      <c r="IW37" t="s">
        <v>184</v>
      </c>
      <c r="IX37" t="s">
        <v>184</v>
      </c>
      <c r="IY37" t="s">
        <v>185</v>
      </c>
      <c r="IZ37" t="s">
        <v>183</v>
      </c>
      <c r="JA37" t="s">
        <v>182</v>
      </c>
      <c r="JE37" t="s">
        <v>184</v>
      </c>
      <c r="JF37" t="s">
        <v>186</v>
      </c>
      <c r="JG37" t="s">
        <v>186</v>
      </c>
      <c r="JH37" t="s">
        <v>186</v>
      </c>
      <c r="JI37" t="s">
        <v>186</v>
      </c>
      <c r="JJ37" t="s">
        <v>186</v>
      </c>
      <c r="JK37" t="s">
        <v>182</v>
      </c>
      <c r="JL37" t="s">
        <v>182</v>
      </c>
      <c r="JM37" t="s">
        <v>182</v>
      </c>
      <c r="JN37" t="s">
        <v>182</v>
      </c>
      <c r="JO37" t="s">
        <v>186</v>
      </c>
      <c r="JP37" t="s">
        <v>186</v>
      </c>
      <c r="JQ37" t="s">
        <v>186</v>
      </c>
      <c r="JR37" t="s">
        <v>200</v>
      </c>
      <c r="JS37">
        <v>65.2637</v>
      </c>
      <c r="JT37">
        <v>65</v>
      </c>
      <c r="JU37">
        <v>14</v>
      </c>
      <c r="JV37" t="s">
        <v>209</v>
      </c>
      <c r="JW37">
        <v>0</v>
      </c>
      <c r="JX37">
        <v>0</v>
      </c>
      <c r="JY37">
        <v>74.740700000000004</v>
      </c>
      <c r="JZ37">
        <v>75</v>
      </c>
      <c r="KA37">
        <v>67</v>
      </c>
      <c r="KB37">
        <v>67</v>
      </c>
      <c r="KC37">
        <v>0</v>
      </c>
      <c r="KD37">
        <v>0</v>
      </c>
      <c r="KE37">
        <v>79.25</v>
      </c>
      <c r="KF37">
        <v>79</v>
      </c>
      <c r="KG37">
        <v>0</v>
      </c>
      <c r="KH37">
        <v>0</v>
      </c>
      <c r="KI37">
        <v>46.8</v>
      </c>
      <c r="KJ37">
        <v>47</v>
      </c>
      <c r="KK37">
        <v>66.75</v>
      </c>
      <c r="KL37">
        <v>67</v>
      </c>
      <c r="KM37">
        <v>50.083300000000001</v>
      </c>
      <c r="KN37">
        <v>58.375</v>
      </c>
      <c r="KO37">
        <v>50</v>
      </c>
      <c r="KP37">
        <v>58</v>
      </c>
      <c r="KR37" t="s">
        <v>189</v>
      </c>
      <c r="KS37" t="s">
        <v>193</v>
      </c>
      <c r="KT37" t="s">
        <v>190</v>
      </c>
      <c r="KU37" t="s">
        <v>191</v>
      </c>
      <c r="KV37" t="s">
        <v>191</v>
      </c>
      <c r="KW37" t="s">
        <v>189</v>
      </c>
      <c r="KX37" t="s">
        <v>193</v>
      </c>
      <c r="KY37" t="s">
        <v>191</v>
      </c>
      <c r="KZ37">
        <f t="shared" si="5"/>
        <v>5939</v>
      </c>
      <c r="LA37">
        <f t="shared" si="6"/>
        <v>91</v>
      </c>
      <c r="LB37">
        <f t="shared" si="7"/>
        <v>65.263736263736263</v>
      </c>
      <c r="LC37">
        <f t="shared" si="8"/>
        <v>65.2637</v>
      </c>
      <c r="LD37" s="1">
        <f t="shared" si="9"/>
        <v>3.626373626275381E-5</v>
      </c>
    </row>
    <row r="38" spans="1:316">
      <c r="A38" t="s">
        <v>208</v>
      </c>
      <c r="B38">
        <v>2008</v>
      </c>
      <c r="C38">
        <v>100</v>
      </c>
      <c r="D38">
        <v>100</v>
      </c>
      <c r="E38">
        <v>100</v>
      </c>
      <c r="F38">
        <v>100</v>
      </c>
      <c r="G38">
        <v>0</v>
      </c>
      <c r="H38">
        <v>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67</v>
      </c>
      <c r="P38">
        <v>100</v>
      </c>
      <c r="Q38">
        <v>33</v>
      </c>
      <c r="R38">
        <v>33</v>
      </c>
      <c r="S38">
        <v>33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67</v>
      </c>
      <c r="AL38">
        <v>67</v>
      </c>
      <c r="AM38">
        <v>100</v>
      </c>
      <c r="AN38">
        <v>67</v>
      </c>
      <c r="AO38">
        <v>67</v>
      </c>
      <c r="AP38">
        <v>0</v>
      </c>
      <c r="AQ38">
        <v>67</v>
      </c>
      <c r="AR38">
        <v>0</v>
      </c>
      <c r="AS38">
        <v>67</v>
      </c>
      <c r="AT38">
        <v>100</v>
      </c>
      <c r="AU38">
        <v>0</v>
      </c>
      <c r="AV38">
        <v>100</v>
      </c>
      <c r="AW38">
        <v>0</v>
      </c>
      <c r="AX38">
        <v>67</v>
      </c>
      <c r="AY38">
        <v>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33</v>
      </c>
      <c r="BF38">
        <v>100</v>
      </c>
      <c r="BG38">
        <v>67</v>
      </c>
      <c r="BH38">
        <v>100</v>
      </c>
      <c r="BI38">
        <v>0</v>
      </c>
      <c r="BJ38">
        <v>100</v>
      </c>
      <c r="BK38">
        <v>0</v>
      </c>
      <c r="BL38">
        <v>33</v>
      </c>
      <c r="BM38">
        <v>0</v>
      </c>
      <c r="BN38">
        <v>0</v>
      </c>
      <c r="BO38">
        <v>67</v>
      </c>
      <c r="BP38">
        <v>0</v>
      </c>
      <c r="BQ38">
        <v>0</v>
      </c>
      <c r="BR38">
        <v>67</v>
      </c>
      <c r="BT38">
        <v>0</v>
      </c>
      <c r="BU38">
        <v>100</v>
      </c>
      <c r="BV38">
        <v>0</v>
      </c>
      <c r="BW38">
        <v>100</v>
      </c>
      <c r="BX38">
        <v>0</v>
      </c>
      <c r="BY38">
        <v>100</v>
      </c>
      <c r="BZ38">
        <v>67</v>
      </c>
      <c r="CA38">
        <v>100</v>
      </c>
      <c r="CB38">
        <v>100</v>
      </c>
      <c r="CC38">
        <v>67</v>
      </c>
      <c r="CD38">
        <v>0</v>
      </c>
      <c r="CE38">
        <v>0</v>
      </c>
      <c r="CF38">
        <v>100</v>
      </c>
      <c r="CG38">
        <v>0</v>
      </c>
      <c r="CH38">
        <v>0</v>
      </c>
      <c r="CI38">
        <v>0</v>
      </c>
      <c r="CJ38">
        <v>0</v>
      </c>
      <c r="CK38">
        <v>67</v>
      </c>
      <c r="CL38">
        <v>100</v>
      </c>
      <c r="CM38">
        <v>67</v>
      </c>
      <c r="CN38">
        <v>67</v>
      </c>
      <c r="CP38">
        <v>67</v>
      </c>
      <c r="CQ38">
        <v>67</v>
      </c>
      <c r="CR38">
        <v>0</v>
      </c>
      <c r="CS38">
        <v>33</v>
      </c>
      <c r="CT38">
        <v>0</v>
      </c>
      <c r="CU38">
        <v>0</v>
      </c>
      <c r="CV38">
        <v>67</v>
      </c>
      <c r="CW38">
        <v>100</v>
      </c>
      <c r="CX38">
        <v>0</v>
      </c>
      <c r="CY38">
        <v>100</v>
      </c>
      <c r="CZ38">
        <v>100</v>
      </c>
      <c r="DA38">
        <v>100</v>
      </c>
      <c r="DB38">
        <v>67</v>
      </c>
      <c r="DC38">
        <v>0</v>
      </c>
      <c r="DD38">
        <v>33</v>
      </c>
      <c r="DE38">
        <v>100</v>
      </c>
      <c r="DG38">
        <v>100</v>
      </c>
      <c r="DI38">
        <v>67</v>
      </c>
      <c r="DJ38">
        <v>100</v>
      </c>
      <c r="DK38">
        <v>67</v>
      </c>
      <c r="DL38">
        <v>100</v>
      </c>
      <c r="DM38">
        <v>100</v>
      </c>
      <c r="DP38">
        <v>100</v>
      </c>
      <c r="DQ38">
        <v>100</v>
      </c>
      <c r="DR38">
        <v>100</v>
      </c>
      <c r="DS38">
        <v>0</v>
      </c>
      <c r="DT38">
        <v>0</v>
      </c>
      <c r="DX38">
        <v>100</v>
      </c>
      <c r="ED38">
        <v>0</v>
      </c>
      <c r="EE38">
        <v>0</v>
      </c>
      <c r="EF38">
        <v>0</v>
      </c>
      <c r="EG38">
        <v>0</v>
      </c>
      <c r="EH38">
        <v>0</v>
      </c>
      <c r="EK38" t="s">
        <v>184</v>
      </c>
      <c r="EL38" t="s">
        <v>184</v>
      </c>
      <c r="EM38" t="s">
        <v>184</v>
      </c>
      <c r="EN38" t="s">
        <v>184</v>
      </c>
      <c r="EO38" t="s">
        <v>183</v>
      </c>
      <c r="EP38" t="s">
        <v>182</v>
      </c>
      <c r="EQ38" t="s">
        <v>184</v>
      </c>
      <c r="ER38" t="s">
        <v>184</v>
      </c>
      <c r="ES38" t="s">
        <v>184</v>
      </c>
      <c r="ET38" t="s">
        <v>184</v>
      </c>
      <c r="EU38" t="s">
        <v>184</v>
      </c>
      <c r="EV38" t="s">
        <v>184</v>
      </c>
      <c r="EW38" t="s">
        <v>183</v>
      </c>
      <c r="EX38" t="s">
        <v>184</v>
      </c>
      <c r="EY38" t="s">
        <v>185</v>
      </c>
      <c r="EZ38" t="s">
        <v>185</v>
      </c>
      <c r="FA38" t="s">
        <v>185</v>
      </c>
      <c r="FB38" t="s">
        <v>184</v>
      </c>
      <c r="FC38" t="s">
        <v>184</v>
      </c>
      <c r="FD38" t="s">
        <v>184</v>
      </c>
      <c r="FE38" t="s">
        <v>184</v>
      </c>
      <c r="FF38" t="s">
        <v>184</v>
      </c>
      <c r="FG38" t="s">
        <v>184</v>
      </c>
      <c r="FH38" t="s">
        <v>184</v>
      </c>
      <c r="FI38" t="s">
        <v>184</v>
      </c>
      <c r="FJ38" t="s">
        <v>184</v>
      </c>
      <c r="FK38" t="s">
        <v>184</v>
      </c>
      <c r="FL38" t="s">
        <v>184</v>
      </c>
      <c r="FM38" t="s">
        <v>184</v>
      </c>
      <c r="FN38" t="s">
        <v>184</v>
      </c>
      <c r="FO38" t="s">
        <v>184</v>
      </c>
      <c r="FP38" t="s">
        <v>184</v>
      </c>
      <c r="FQ38" t="s">
        <v>184</v>
      </c>
      <c r="FR38" t="s">
        <v>184</v>
      </c>
      <c r="FS38" t="s">
        <v>183</v>
      </c>
      <c r="FT38" t="s">
        <v>183</v>
      </c>
      <c r="FU38" t="s">
        <v>184</v>
      </c>
      <c r="FV38" t="s">
        <v>183</v>
      </c>
      <c r="FW38" t="s">
        <v>183</v>
      </c>
      <c r="FX38" t="s">
        <v>182</v>
      </c>
      <c r="FY38" t="s">
        <v>183</v>
      </c>
      <c r="FZ38" t="s">
        <v>182</v>
      </c>
      <c r="GA38" t="s">
        <v>183</v>
      </c>
      <c r="GB38" t="s">
        <v>184</v>
      </c>
      <c r="GC38" t="s">
        <v>182</v>
      </c>
      <c r="GD38" t="s">
        <v>184</v>
      </c>
      <c r="GE38" t="s">
        <v>182</v>
      </c>
      <c r="GF38" t="s">
        <v>183</v>
      </c>
      <c r="GG38" t="s">
        <v>183</v>
      </c>
      <c r="GH38" t="s">
        <v>182</v>
      </c>
      <c r="GI38" t="s">
        <v>182</v>
      </c>
      <c r="GJ38" t="s">
        <v>182</v>
      </c>
      <c r="GK38" t="s">
        <v>182</v>
      </c>
      <c r="GL38" t="s">
        <v>182</v>
      </c>
      <c r="GM38" t="s">
        <v>185</v>
      </c>
      <c r="GN38" t="s">
        <v>184</v>
      </c>
      <c r="GO38" t="s">
        <v>183</v>
      </c>
      <c r="GP38" t="s">
        <v>184</v>
      </c>
      <c r="GQ38" t="s">
        <v>182</v>
      </c>
      <c r="GR38" t="s">
        <v>184</v>
      </c>
      <c r="GS38" t="s">
        <v>182</v>
      </c>
      <c r="GT38" t="s">
        <v>185</v>
      </c>
      <c r="GU38" t="s">
        <v>182</v>
      </c>
      <c r="GV38" t="s">
        <v>182</v>
      </c>
      <c r="GW38" t="s">
        <v>183</v>
      </c>
      <c r="GX38" t="s">
        <v>182</v>
      </c>
      <c r="GY38" t="s">
        <v>182</v>
      </c>
      <c r="GZ38" t="s">
        <v>183</v>
      </c>
      <c r="HA38" t="s">
        <v>186</v>
      </c>
      <c r="HB38" t="s">
        <v>182</v>
      </c>
      <c r="HC38" t="s">
        <v>184</v>
      </c>
      <c r="HD38" t="s">
        <v>182</v>
      </c>
      <c r="HE38" t="s">
        <v>184</v>
      </c>
      <c r="HF38" t="s">
        <v>182</v>
      </c>
      <c r="HG38" t="s">
        <v>184</v>
      </c>
      <c r="HH38" t="s">
        <v>183</v>
      </c>
      <c r="HI38" t="s">
        <v>184</v>
      </c>
      <c r="HJ38" t="s">
        <v>184</v>
      </c>
      <c r="HK38" t="s">
        <v>183</v>
      </c>
      <c r="HL38" t="s">
        <v>182</v>
      </c>
      <c r="HM38" t="s">
        <v>182</v>
      </c>
      <c r="HN38" t="s">
        <v>184</v>
      </c>
      <c r="HO38" t="s">
        <v>182</v>
      </c>
      <c r="HP38" t="s">
        <v>182</v>
      </c>
      <c r="HQ38" t="s">
        <v>182</v>
      </c>
      <c r="HR38" t="s">
        <v>182</v>
      </c>
      <c r="HS38" t="s">
        <v>183</v>
      </c>
      <c r="HT38" t="s">
        <v>184</v>
      </c>
      <c r="HU38" t="s">
        <v>183</v>
      </c>
      <c r="HV38" t="s">
        <v>183</v>
      </c>
      <c r="HW38" t="s">
        <v>186</v>
      </c>
      <c r="HX38" t="s">
        <v>183</v>
      </c>
      <c r="HY38" t="s">
        <v>183</v>
      </c>
      <c r="HZ38" t="s">
        <v>182</v>
      </c>
      <c r="IA38" t="s">
        <v>185</v>
      </c>
      <c r="IB38" t="s">
        <v>182</v>
      </c>
      <c r="IC38" t="s">
        <v>182</v>
      </c>
      <c r="ID38" t="s">
        <v>183</v>
      </c>
      <c r="IE38" t="s">
        <v>184</v>
      </c>
      <c r="IF38" t="s">
        <v>182</v>
      </c>
      <c r="IG38" t="s">
        <v>184</v>
      </c>
      <c r="IH38" t="s">
        <v>184</v>
      </c>
      <c r="II38" t="s">
        <v>184</v>
      </c>
      <c r="IJ38" t="s">
        <v>183</v>
      </c>
      <c r="IK38" t="s">
        <v>182</v>
      </c>
      <c r="IL38" t="s">
        <v>185</v>
      </c>
      <c r="IM38" t="s">
        <v>184</v>
      </c>
      <c r="IN38" t="s">
        <v>186</v>
      </c>
      <c r="IO38" t="s">
        <v>184</v>
      </c>
      <c r="IP38" t="s">
        <v>186</v>
      </c>
      <c r="IQ38" t="s">
        <v>183</v>
      </c>
      <c r="IR38" t="s">
        <v>184</v>
      </c>
      <c r="IS38" t="s">
        <v>183</v>
      </c>
      <c r="IT38" t="s">
        <v>184</v>
      </c>
      <c r="IU38" t="s">
        <v>186</v>
      </c>
      <c r="IV38" t="s">
        <v>186</v>
      </c>
      <c r="IW38" t="s">
        <v>184</v>
      </c>
      <c r="IX38" t="s">
        <v>184</v>
      </c>
      <c r="IY38" t="s">
        <v>184</v>
      </c>
      <c r="IZ38" t="s">
        <v>182</v>
      </c>
      <c r="JA38" t="s">
        <v>182</v>
      </c>
      <c r="JE38" t="s">
        <v>184</v>
      </c>
      <c r="JF38" t="s">
        <v>186</v>
      </c>
      <c r="JG38" t="s">
        <v>186</v>
      </c>
      <c r="JH38" t="s">
        <v>186</v>
      </c>
      <c r="JI38" t="s">
        <v>186</v>
      </c>
      <c r="JJ38" t="s">
        <v>186</v>
      </c>
      <c r="JK38" t="s">
        <v>182</v>
      </c>
      <c r="JL38" t="s">
        <v>182</v>
      </c>
      <c r="JM38" t="s">
        <v>182</v>
      </c>
      <c r="JN38" t="s">
        <v>182</v>
      </c>
      <c r="JO38" t="s">
        <v>182</v>
      </c>
      <c r="JP38" t="s">
        <v>186</v>
      </c>
      <c r="JQ38" t="s">
        <v>186</v>
      </c>
      <c r="JR38" t="s">
        <v>200</v>
      </c>
      <c r="JS38">
        <v>62</v>
      </c>
      <c r="JT38">
        <v>62</v>
      </c>
      <c r="JU38">
        <v>15</v>
      </c>
      <c r="JV38" t="s">
        <v>209</v>
      </c>
      <c r="JW38">
        <v>0</v>
      </c>
      <c r="JX38">
        <v>0</v>
      </c>
      <c r="JY38">
        <v>69.7273</v>
      </c>
      <c r="JZ38">
        <v>70</v>
      </c>
      <c r="KA38">
        <v>100</v>
      </c>
      <c r="KB38">
        <v>100</v>
      </c>
      <c r="KC38">
        <v>0</v>
      </c>
      <c r="KD38">
        <v>0</v>
      </c>
      <c r="KE38">
        <v>75.125</v>
      </c>
      <c r="KF38">
        <v>75</v>
      </c>
      <c r="KG38">
        <v>0</v>
      </c>
      <c r="KH38">
        <v>0</v>
      </c>
      <c r="KI38">
        <v>46.8</v>
      </c>
      <c r="KJ38">
        <v>47</v>
      </c>
      <c r="KK38">
        <v>57.142899999999997</v>
      </c>
      <c r="KL38">
        <v>57</v>
      </c>
      <c r="KM38">
        <v>55.583300000000001</v>
      </c>
      <c r="KN38">
        <v>56.7</v>
      </c>
      <c r="KO38">
        <v>56</v>
      </c>
      <c r="KP38">
        <v>57</v>
      </c>
      <c r="KR38" t="s">
        <v>189</v>
      </c>
      <c r="KS38" t="s">
        <v>193</v>
      </c>
      <c r="KT38" t="s">
        <v>190</v>
      </c>
      <c r="KU38" t="s">
        <v>193</v>
      </c>
      <c r="KV38" t="s">
        <v>191</v>
      </c>
      <c r="KW38" t="s">
        <v>189</v>
      </c>
      <c r="KX38" t="s">
        <v>193</v>
      </c>
      <c r="KY38" t="s">
        <v>191</v>
      </c>
      <c r="KZ38">
        <f t="shared" si="5"/>
        <v>5704</v>
      </c>
      <c r="LA38">
        <f t="shared" si="6"/>
        <v>92</v>
      </c>
      <c r="LB38">
        <f t="shared" si="7"/>
        <v>62</v>
      </c>
      <c r="LC38">
        <f t="shared" si="8"/>
        <v>62</v>
      </c>
      <c r="LD38" s="1">
        <f t="shared" si="9"/>
        <v>0</v>
      </c>
    </row>
    <row r="39" spans="1:316">
      <c r="A39" t="s">
        <v>208</v>
      </c>
      <c r="B39">
        <v>2010</v>
      </c>
      <c r="C39">
        <v>100</v>
      </c>
      <c r="D39">
        <v>100</v>
      </c>
      <c r="E39">
        <v>100</v>
      </c>
      <c r="F39">
        <v>100</v>
      </c>
      <c r="G39">
        <v>0</v>
      </c>
      <c r="H39">
        <v>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67</v>
      </c>
      <c r="P39">
        <v>33</v>
      </c>
      <c r="Q39">
        <v>0</v>
      </c>
      <c r="R39">
        <v>33</v>
      </c>
      <c r="S39">
        <v>33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67</v>
      </c>
      <c r="AL39">
        <v>67</v>
      </c>
      <c r="AM39">
        <v>67</v>
      </c>
      <c r="AN39">
        <v>0</v>
      </c>
      <c r="AO39">
        <v>0</v>
      </c>
      <c r="AP39">
        <v>0</v>
      </c>
      <c r="AQ39">
        <v>67</v>
      </c>
      <c r="AR39">
        <v>67</v>
      </c>
      <c r="AS39">
        <v>67</v>
      </c>
      <c r="AT39">
        <v>100</v>
      </c>
      <c r="AU39">
        <v>0</v>
      </c>
      <c r="AV39">
        <v>100</v>
      </c>
      <c r="AW39">
        <v>0</v>
      </c>
      <c r="AX39">
        <v>33</v>
      </c>
      <c r="AY39">
        <v>33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</v>
      </c>
      <c r="BF39">
        <v>100</v>
      </c>
      <c r="BG39">
        <v>67</v>
      </c>
      <c r="BH39">
        <v>67</v>
      </c>
      <c r="BI39">
        <v>0</v>
      </c>
      <c r="BJ39">
        <v>100</v>
      </c>
      <c r="BK39">
        <v>0</v>
      </c>
      <c r="BL39">
        <v>33</v>
      </c>
      <c r="BM39">
        <v>0</v>
      </c>
      <c r="BN39">
        <v>0</v>
      </c>
      <c r="BO39">
        <v>100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67</v>
      </c>
      <c r="CL39">
        <v>67</v>
      </c>
      <c r="CM39">
        <v>67</v>
      </c>
      <c r="CN39">
        <v>67</v>
      </c>
      <c r="CP39">
        <v>0</v>
      </c>
      <c r="CQ39">
        <v>67</v>
      </c>
      <c r="CR39">
        <v>0</v>
      </c>
      <c r="CS39">
        <v>0</v>
      </c>
      <c r="CT39">
        <v>0</v>
      </c>
      <c r="CU39">
        <v>0</v>
      </c>
      <c r="CV39">
        <v>67</v>
      </c>
      <c r="CW39">
        <v>100</v>
      </c>
      <c r="CX39">
        <v>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0</v>
      </c>
      <c r="DE39">
        <v>33</v>
      </c>
      <c r="DG39">
        <v>33</v>
      </c>
      <c r="DI39">
        <v>67</v>
      </c>
      <c r="DJ39">
        <v>100</v>
      </c>
      <c r="DK39">
        <v>67</v>
      </c>
      <c r="DL39">
        <v>100</v>
      </c>
      <c r="DM39">
        <v>100</v>
      </c>
      <c r="DP39">
        <v>100</v>
      </c>
      <c r="DQ39">
        <v>100</v>
      </c>
      <c r="DR39">
        <v>100</v>
      </c>
      <c r="DS39">
        <v>100</v>
      </c>
      <c r="DT39">
        <v>0</v>
      </c>
      <c r="DX39">
        <v>0</v>
      </c>
      <c r="ED39">
        <v>0</v>
      </c>
      <c r="EE39">
        <v>0</v>
      </c>
      <c r="EF39">
        <v>0</v>
      </c>
      <c r="EG39">
        <v>0</v>
      </c>
      <c r="EH39">
        <v>33</v>
      </c>
      <c r="EK39" t="s">
        <v>184</v>
      </c>
      <c r="EL39" t="s">
        <v>184</v>
      </c>
      <c r="EM39" t="s">
        <v>184</v>
      </c>
      <c r="EN39" t="s">
        <v>184</v>
      </c>
      <c r="EO39" t="s">
        <v>183</v>
      </c>
      <c r="EP39" t="s">
        <v>182</v>
      </c>
      <c r="EQ39" t="s">
        <v>184</v>
      </c>
      <c r="ER39" t="s">
        <v>184</v>
      </c>
      <c r="ES39" t="s">
        <v>184</v>
      </c>
      <c r="ET39" t="s">
        <v>184</v>
      </c>
      <c r="EU39" t="s">
        <v>184</v>
      </c>
      <c r="EV39" t="s">
        <v>184</v>
      </c>
      <c r="EW39" t="s">
        <v>183</v>
      </c>
      <c r="EX39" t="s">
        <v>185</v>
      </c>
      <c r="EY39" t="s">
        <v>182</v>
      </c>
      <c r="EZ39" t="s">
        <v>185</v>
      </c>
      <c r="FA39" t="s">
        <v>185</v>
      </c>
      <c r="FB39" t="s">
        <v>184</v>
      </c>
      <c r="FC39" t="s">
        <v>184</v>
      </c>
      <c r="FD39" t="s">
        <v>184</v>
      </c>
      <c r="FE39" t="s">
        <v>184</v>
      </c>
      <c r="FF39" t="s">
        <v>184</v>
      </c>
      <c r="FG39" t="s">
        <v>184</v>
      </c>
      <c r="FH39" t="s">
        <v>184</v>
      </c>
      <c r="FI39" t="s">
        <v>184</v>
      </c>
      <c r="FJ39" t="s">
        <v>184</v>
      </c>
      <c r="FK39" t="s">
        <v>184</v>
      </c>
      <c r="FL39" t="s">
        <v>184</v>
      </c>
      <c r="FM39" t="s">
        <v>184</v>
      </c>
      <c r="FN39" t="s">
        <v>184</v>
      </c>
      <c r="FO39" t="s">
        <v>184</v>
      </c>
      <c r="FP39" t="s">
        <v>184</v>
      </c>
      <c r="FQ39" t="s">
        <v>184</v>
      </c>
      <c r="FR39" t="s">
        <v>184</v>
      </c>
      <c r="FS39" t="s">
        <v>183</v>
      </c>
      <c r="FT39" t="s">
        <v>183</v>
      </c>
      <c r="FU39" t="s">
        <v>183</v>
      </c>
      <c r="FV39" t="s">
        <v>182</v>
      </c>
      <c r="FW39" t="s">
        <v>182</v>
      </c>
      <c r="FX39" t="s">
        <v>182</v>
      </c>
      <c r="FY39" t="s">
        <v>183</v>
      </c>
      <c r="FZ39" t="s">
        <v>183</v>
      </c>
      <c r="GA39" t="s">
        <v>183</v>
      </c>
      <c r="GB39" t="s">
        <v>184</v>
      </c>
      <c r="GC39" t="s">
        <v>182</v>
      </c>
      <c r="GD39" t="s">
        <v>184</v>
      </c>
      <c r="GE39" t="s">
        <v>182</v>
      </c>
      <c r="GF39" t="s">
        <v>185</v>
      </c>
      <c r="GG39" t="s">
        <v>185</v>
      </c>
      <c r="GH39" t="s">
        <v>182</v>
      </c>
      <c r="GI39" t="s">
        <v>182</v>
      </c>
      <c r="GJ39" t="s">
        <v>182</v>
      </c>
      <c r="GK39" t="s">
        <v>182</v>
      </c>
      <c r="GL39" t="s">
        <v>182</v>
      </c>
      <c r="GM39" t="s">
        <v>185</v>
      </c>
      <c r="GN39" t="s">
        <v>184</v>
      </c>
      <c r="GO39" t="s">
        <v>183</v>
      </c>
      <c r="GP39" t="s">
        <v>183</v>
      </c>
      <c r="GQ39" t="s">
        <v>182</v>
      </c>
      <c r="GR39" t="s">
        <v>184</v>
      </c>
      <c r="GS39" t="s">
        <v>182</v>
      </c>
      <c r="GT39" t="s">
        <v>185</v>
      </c>
      <c r="GU39" t="s">
        <v>182</v>
      </c>
      <c r="GV39" t="s">
        <v>182</v>
      </c>
      <c r="GW39" t="s">
        <v>184</v>
      </c>
      <c r="GX39" t="s">
        <v>182</v>
      </c>
      <c r="GY39" t="s">
        <v>182</v>
      </c>
      <c r="GZ39" t="s">
        <v>182</v>
      </c>
      <c r="HA39" t="s">
        <v>186</v>
      </c>
      <c r="HB39" t="s">
        <v>182</v>
      </c>
      <c r="HC39" t="s">
        <v>182</v>
      </c>
      <c r="HD39" t="s">
        <v>182</v>
      </c>
      <c r="HE39" t="s">
        <v>182</v>
      </c>
      <c r="HF39" t="s">
        <v>182</v>
      </c>
      <c r="HG39" t="s">
        <v>182</v>
      </c>
      <c r="HH39" t="s">
        <v>182</v>
      </c>
      <c r="HI39" t="s">
        <v>182</v>
      </c>
      <c r="HJ39" t="s">
        <v>182</v>
      </c>
      <c r="HK39" t="s">
        <v>182</v>
      </c>
      <c r="HL39" t="s">
        <v>182</v>
      </c>
      <c r="HM39" t="s">
        <v>182</v>
      </c>
      <c r="HN39" t="s">
        <v>182</v>
      </c>
      <c r="HO39" t="s">
        <v>182</v>
      </c>
      <c r="HP39" t="s">
        <v>182</v>
      </c>
      <c r="HQ39" t="s">
        <v>182</v>
      </c>
      <c r="HR39" t="s">
        <v>182</v>
      </c>
      <c r="HS39" t="s">
        <v>183</v>
      </c>
      <c r="HT39" t="s">
        <v>183</v>
      </c>
      <c r="HU39" t="s">
        <v>183</v>
      </c>
      <c r="HV39" t="s">
        <v>183</v>
      </c>
      <c r="HW39" t="s">
        <v>186</v>
      </c>
      <c r="HX39" t="s">
        <v>182</v>
      </c>
      <c r="HY39" t="s">
        <v>183</v>
      </c>
      <c r="HZ39" t="s">
        <v>182</v>
      </c>
      <c r="IA39" t="s">
        <v>182</v>
      </c>
      <c r="IB39" t="s">
        <v>182</v>
      </c>
      <c r="IC39" t="s">
        <v>182</v>
      </c>
      <c r="ID39" t="s">
        <v>183</v>
      </c>
      <c r="IE39" t="s">
        <v>184</v>
      </c>
      <c r="IF39" t="s">
        <v>183</v>
      </c>
      <c r="IG39" t="s">
        <v>184</v>
      </c>
      <c r="IH39" t="s">
        <v>184</v>
      </c>
      <c r="II39" t="s">
        <v>184</v>
      </c>
      <c r="IJ39" t="s">
        <v>184</v>
      </c>
      <c r="IK39" t="s">
        <v>184</v>
      </c>
      <c r="IL39" t="s">
        <v>182</v>
      </c>
      <c r="IM39" t="s">
        <v>185</v>
      </c>
      <c r="IN39" t="s">
        <v>186</v>
      </c>
      <c r="IO39" t="s">
        <v>185</v>
      </c>
      <c r="IP39" t="s">
        <v>186</v>
      </c>
      <c r="IQ39" t="s">
        <v>183</v>
      </c>
      <c r="IR39" t="s">
        <v>184</v>
      </c>
      <c r="IS39" t="s">
        <v>183</v>
      </c>
      <c r="IT39" t="s">
        <v>184</v>
      </c>
      <c r="IU39" t="s">
        <v>186</v>
      </c>
      <c r="IV39" t="s">
        <v>186</v>
      </c>
      <c r="IW39" t="s">
        <v>184</v>
      </c>
      <c r="IX39" t="s">
        <v>184</v>
      </c>
      <c r="IY39" t="s">
        <v>184</v>
      </c>
      <c r="IZ39" t="s">
        <v>184</v>
      </c>
      <c r="JA39" t="s">
        <v>182</v>
      </c>
      <c r="JE39" t="s">
        <v>182</v>
      </c>
      <c r="JF39" t="s">
        <v>186</v>
      </c>
      <c r="JG39" t="s">
        <v>186</v>
      </c>
      <c r="JH39" t="s">
        <v>186</v>
      </c>
      <c r="JI39" t="s">
        <v>186</v>
      </c>
      <c r="JJ39" t="s">
        <v>186</v>
      </c>
      <c r="JK39" t="s">
        <v>182</v>
      </c>
      <c r="JL39" t="s">
        <v>182</v>
      </c>
      <c r="JM39" t="s">
        <v>182</v>
      </c>
      <c r="JN39" t="s">
        <v>182</v>
      </c>
      <c r="JO39" t="s">
        <v>185</v>
      </c>
      <c r="JP39" t="s">
        <v>186</v>
      </c>
      <c r="JQ39" t="s">
        <v>186</v>
      </c>
      <c r="JR39" t="s">
        <v>200</v>
      </c>
      <c r="JS39">
        <v>50.75</v>
      </c>
      <c r="JT39">
        <v>51</v>
      </c>
      <c r="JU39">
        <v>39</v>
      </c>
      <c r="JV39" t="s">
        <v>194</v>
      </c>
      <c r="JW39">
        <v>0</v>
      </c>
      <c r="JX39">
        <v>0</v>
      </c>
      <c r="JY39">
        <v>64.854500000000002</v>
      </c>
      <c r="JZ39">
        <v>65</v>
      </c>
      <c r="KA39">
        <v>100</v>
      </c>
      <c r="KB39">
        <v>100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33.5</v>
      </c>
      <c r="KJ39">
        <v>34</v>
      </c>
      <c r="KK39">
        <v>57.142899999999997</v>
      </c>
      <c r="KL39">
        <v>57</v>
      </c>
      <c r="KM39">
        <v>55.583300000000001</v>
      </c>
      <c r="KN39">
        <v>73.3</v>
      </c>
      <c r="KO39">
        <v>56</v>
      </c>
      <c r="KP39">
        <v>73</v>
      </c>
      <c r="KR39" t="s">
        <v>189</v>
      </c>
      <c r="KS39" t="s">
        <v>193</v>
      </c>
      <c r="KT39" t="s">
        <v>190</v>
      </c>
      <c r="KU39" t="s">
        <v>193</v>
      </c>
      <c r="KV39" t="s">
        <v>189</v>
      </c>
      <c r="KW39" t="s">
        <v>189</v>
      </c>
      <c r="KX39" t="s">
        <v>193</v>
      </c>
      <c r="KY39" t="s">
        <v>191</v>
      </c>
      <c r="KZ39">
        <f t="shared" si="5"/>
        <v>4669</v>
      </c>
      <c r="LA39">
        <f t="shared" si="6"/>
        <v>92</v>
      </c>
      <c r="LB39">
        <f t="shared" si="7"/>
        <v>50.75</v>
      </c>
      <c r="LC39">
        <f t="shared" si="8"/>
        <v>50.75</v>
      </c>
      <c r="LD39" s="1">
        <f t="shared" si="9"/>
        <v>0</v>
      </c>
    </row>
    <row r="40" spans="1:316">
      <c r="A40" t="s">
        <v>208</v>
      </c>
      <c r="B40">
        <v>2012</v>
      </c>
      <c r="C40">
        <v>100</v>
      </c>
      <c r="D40">
        <v>100</v>
      </c>
      <c r="E40">
        <v>100</v>
      </c>
      <c r="F40">
        <v>100</v>
      </c>
      <c r="G40">
        <v>0</v>
      </c>
      <c r="H40">
        <v>0</v>
      </c>
      <c r="I40">
        <v>100</v>
      </c>
      <c r="J40">
        <v>100</v>
      </c>
      <c r="K40">
        <v>0</v>
      </c>
      <c r="L40">
        <v>0</v>
      </c>
      <c r="M40">
        <v>100</v>
      </c>
      <c r="N40">
        <v>100</v>
      </c>
      <c r="O40">
        <v>67</v>
      </c>
      <c r="P40">
        <v>33</v>
      </c>
      <c r="Q40">
        <v>33</v>
      </c>
      <c r="R40">
        <v>67</v>
      </c>
      <c r="S40">
        <v>33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67</v>
      </c>
      <c r="AL40">
        <v>67</v>
      </c>
      <c r="AM40">
        <v>67</v>
      </c>
      <c r="AN40">
        <v>0</v>
      </c>
      <c r="AO40">
        <v>0</v>
      </c>
      <c r="AP40">
        <v>0</v>
      </c>
      <c r="AQ40">
        <v>67</v>
      </c>
      <c r="AR40">
        <v>0</v>
      </c>
      <c r="AS40">
        <v>67</v>
      </c>
      <c r="AT40">
        <v>100</v>
      </c>
      <c r="AU40">
        <v>0</v>
      </c>
      <c r="AV40">
        <v>100</v>
      </c>
      <c r="AW40">
        <v>0</v>
      </c>
      <c r="AX40">
        <v>67</v>
      </c>
      <c r="AY40">
        <v>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33</v>
      </c>
      <c r="BF40">
        <v>100</v>
      </c>
      <c r="BH40">
        <v>0</v>
      </c>
      <c r="BJ40">
        <v>0</v>
      </c>
      <c r="BL40">
        <v>0</v>
      </c>
      <c r="BN40">
        <v>67</v>
      </c>
      <c r="BP40">
        <v>100</v>
      </c>
      <c r="BQ40">
        <v>67</v>
      </c>
      <c r="BR40">
        <v>0</v>
      </c>
      <c r="BU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67</v>
      </c>
      <c r="CL40">
        <v>67</v>
      </c>
      <c r="CM40">
        <v>33</v>
      </c>
      <c r="CN40">
        <v>67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33</v>
      </c>
      <c r="CV40">
        <v>67</v>
      </c>
      <c r="CW40">
        <v>67</v>
      </c>
      <c r="CX40">
        <v>0</v>
      </c>
      <c r="CY40">
        <v>100</v>
      </c>
      <c r="CZ40">
        <v>100</v>
      </c>
      <c r="DA40">
        <v>100</v>
      </c>
      <c r="DB40">
        <v>100</v>
      </c>
      <c r="DC40">
        <v>100</v>
      </c>
      <c r="DD40">
        <v>0</v>
      </c>
      <c r="DE40">
        <v>33</v>
      </c>
      <c r="DF40">
        <v>33</v>
      </c>
      <c r="DH40">
        <v>0</v>
      </c>
      <c r="DI40">
        <v>67</v>
      </c>
      <c r="DK40">
        <v>67</v>
      </c>
      <c r="DL40">
        <v>67</v>
      </c>
      <c r="DM40">
        <v>100</v>
      </c>
      <c r="DN40">
        <v>0</v>
      </c>
      <c r="DO40">
        <v>67</v>
      </c>
      <c r="DP40">
        <v>100</v>
      </c>
      <c r="DQ40">
        <v>100</v>
      </c>
      <c r="DR40">
        <v>100</v>
      </c>
      <c r="DS40">
        <v>100</v>
      </c>
      <c r="DT40">
        <v>67</v>
      </c>
      <c r="DU40">
        <v>67</v>
      </c>
      <c r="DV40">
        <v>67</v>
      </c>
      <c r="DW40">
        <v>33</v>
      </c>
      <c r="DX40">
        <v>33</v>
      </c>
      <c r="DY40">
        <v>67</v>
      </c>
      <c r="DZ40">
        <v>33</v>
      </c>
      <c r="EA40">
        <v>67</v>
      </c>
      <c r="EB40">
        <v>0</v>
      </c>
      <c r="EC40">
        <v>33</v>
      </c>
      <c r="ED40">
        <v>0</v>
      </c>
      <c r="EE40">
        <v>0</v>
      </c>
      <c r="EF40">
        <v>0</v>
      </c>
      <c r="EG40">
        <v>0</v>
      </c>
      <c r="EH40">
        <v>33</v>
      </c>
      <c r="EI40">
        <v>0</v>
      </c>
      <c r="EJ40">
        <v>0</v>
      </c>
      <c r="EK40" t="s">
        <v>184</v>
      </c>
      <c r="EL40" t="s">
        <v>184</v>
      </c>
      <c r="EM40" t="s">
        <v>184</v>
      </c>
      <c r="EN40" t="s">
        <v>184</v>
      </c>
      <c r="EO40" t="s">
        <v>183</v>
      </c>
      <c r="EP40" t="s">
        <v>182</v>
      </c>
      <c r="EQ40" t="s">
        <v>184</v>
      </c>
      <c r="ER40" t="s">
        <v>184</v>
      </c>
      <c r="ES40" t="s">
        <v>183</v>
      </c>
      <c r="ET40" t="s">
        <v>182</v>
      </c>
      <c r="EU40" t="s">
        <v>184</v>
      </c>
      <c r="EV40" t="s">
        <v>184</v>
      </c>
      <c r="EW40" t="s">
        <v>183</v>
      </c>
      <c r="EX40" t="s">
        <v>185</v>
      </c>
      <c r="EY40" t="s">
        <v>185</v>
      </c>
      <c r="EZ40" t="s">
        <v>183</v>
      </c>
      <c r="FA40" t="s">
        <v>185</v>
      </c>
      <c r="FB40" t="s">
        <v>184</v>
      </c>
      <c r="FC40" t="s">
        <v>184</v>
      </c>
      <c r="FD40" t="s">
        <v>184</v>
      </c>
      <c r="FE40" t="s">
        <v>184</v>
      </c>
      <c r="FF40" t="s">
        <v>184</v>
      </c>
      <c r="FG40" t="s">
        <v>184</v>
      </c>
      <c r="FH40" t="s">
        <v>184</v>
      </c>
      <c r="FI40" t="s">
        <v>184</v>
      </c>
      <c r="FJ40" t="s">
        <v>184</v>
      </c>
      <c r="FK40" t="s">
        <v>184</v>
      </c>
      <c r="FL40" t="s">
        <v>184</v>
      </c>
      <c r="FM40" t="s">
        <v>184</v>
      </c>
      <c r="FN40" t="s">
        <v>184</v>
      </c>
      <c r="FO40" t="s">
        <v>184</v>
      </c>
      <c r="FP40" t="s">
        <v>184</v>
      </c>
      <c r="FQ40" t="s">
        <v>184</v>
      </c>
      <c r="FR40" t="s">
        <v>184</v>
      </c>
      <c r="FS40" t="s">
        <v>183</v>
      </c>
      <c r="FT40" t="s">
        <v>183</v>
      </c>
      <c r="FU40" t="s">
        <v>183</v>
      </c>
      <c r="FV40" t="s">
        <v>182</v>
      </c>
      <c r="FW40" t="s">
        <v>182</v>
      </c>
      <c r="FX40" t="s">
        <v>182</v>
      </c>
      <c r="FY40" t="s">
        <v>183</v>
      </c>
      <c r="FZ40" t="s">
        <v>182</v>
      </c>
      <c r="GA40" t="s">
        <v>183</v>
      </c>
      <c r="GB40" t="s">
        <v>184</v>
      </c>
      <c r="GC40" t="s">
        <v>182</v>
      </c>
      <c r="GD40" t="s">
        <v>184</v>
      </c>
      <c r="GE40" t="s">
        <v>182</v>
      </c>
      <c r="GF40" t="s">
        <v>183</v>
      </c>
      <c r="GG40" t="s">
        <v>183</v>
      </c>
      <c r="GH40" t="s">
        <v>182</v>
      </c>
      <c r="GI40" t="s">
        <v>182</v>
      </c>
      <c r="GJ40" t="s">
        <v>182</v>
      </c>
      <c r="GK40" t="s">
        <v>182</v>
      </c>
      <c r="GL40" t="s">
        <v>182</v>
      </c>
      <c r="GM40" t="s">
        <v>185</v>
      </c>
      <c r="GN40" t="s">
        <v>184</v>
      </c>
      <c r="GP40" t="s">
        <v>182</v>
      </c>
      <c r="GR40" t="s">
        <v>182</v>
      </c>
      <c r="GT40" t="s">
        <v>182</v>
      </c>
      <c r="GV40" t="s">
        <v>183</v>
      </c>
      <c r="GX40" t="s">
        <v>184</v>
      </c>
      <c r="GY40" t="s">
        <v>183</v>
      </c>
      <c r="GZ40" t="s">
        <v>182</v>
      </c>
      <c r="HC40" t="s">
        <v>182</v>
      </c>
      <c r="HE40" t="s">
        <v>182</v>
      </c>
      <c r="HG40" t="s">
        <v>182</v>
      </c>
      <c r="HH40" t="s">
        <v>182</v>
      </c>
      <c r="HI40" t="s">
        <v>182</v>
      </c>
      <c r="HJ40" t="s">
        <v>182</v>
      </c>
      <c r="HK40" t="s">
        <v>182</v>
      </c>
      <c r="HM40" t="s">
        <v>182</v>
      </c>
      <c r="HN40" t="s">
        <v>182</v>
      </c>
      <c r="HO40" t="s">
        <v>182</v>
      </c>
      <c r="HP40" t="s">
        <v>182</v>
      </c>
      <c r="HQ40" t="s">
        <v>182</v>
      </c>
      <c r="HR40" t="s">
        <v>182</v>
      </c>
      <c r="HS40" t="s">
        <v>183</v>
      </c>
      <c r="HT40" t="s">
        <v>183</v>
      </c>
      <c r="HU40" t="s">
        <v>185</v>
      </c>
      <c r="HV40" t="s">
        <v>183</v>
      </c>
      <c r="HX40" t="s">
        <v>182</v>
      </c>
      <c r="HY40" t="s">
        <v>182</v>
      </c>
      <c r="HZ40" t="s">
        <v>182</v>
      </c>
      <c r="IA40" t="s">
        <v>182</v>
      </c>
      <c r="IB40" t="s">
        <v>182</v>
      </c>
      <c r="IC40" t="s">
        <v>185</v>
      </c>
      <c r="ID40" t="s">
        <v>183</v>
      </c>
      <c r="IE40" t="s">
        <v>183</v>
      </c>
      <c r="IF40" t="s">
        <v>183</v>
      </c>
      <c r="IG40" t="s">
        <v>184</v>
      </c>
      <c r="IH40" t="s">
        <v>184</v>
      </c>
      <c r="II40" t="s">
        <v>184</v>
      </c>
      <c r="IJ40" t="s">
        <v>184</v>
      </c>
      <c r="IK40" t="s">
        <v>184</v>
      </c>
      <c r="IL40" t="s">
        <v>182</v>
      </c>
      <c r="IM40" t="s">
        <v>185</v>
      </c>
      <c r="IN40" t="s">
        <v>185</v>
      </c>
      <c r="IP40" t="s">
        <v>182</v>
      </c>
      <c r="IQ40" t="s">
        <v>183</v>
      </c>
      <c r="IS40" t="s">
        <v>183</v>
      </c>
      <c r="IT40" t="s">
        <v>183</v>
      </c>
      <c r="IU40" t="s">
        <v>182</v>
      </c>
      <c r="IV40" t="s">
        <v>183</v>
      </c>
      <c r="IW40" t="s">
        <v>184</v>
      </c>
      <c r="IX40" t="s">
        <v>184</v>
      </c>
      <c r="IY40" t="s">
        <v>184</v>
      </c>
      <c r="IZ40" t="s">
        <v>184</v>
      </c>
      <c r="JA40" t="s">
        <v>183</v>
      </c>
      <c r="JB40" t="s">
        <v>183</v>
      </c>
      <c r="JC40" t="s">
        <v>183</v>
      </c>
      <c r="JD40" t="s">
        <v>185</v>
      </c>
      <c r="JE40" t="s">
        <v>185</v>
      </c>
      <c r="JF40" t="s">
        <v>183</v>
      </c>
      <c r="JG40" t="s">
        <v>185</v>
      </c>
      <c r="JH40" t="s">
        <v>183</v>
      </c>
      <c r="JI40" t="s">
        <v>182</v>
      </c>
      <c r="JJ40" t="s">
        <v>185</v>
      </c>
      <c r="JK40" t="s">
        <v>182</v>
      </c>
      <c r="JL40" t="s">
        <v>182</v>
      </c>
      <c r="JM40" t="s">
        <v>182</v>
      </c>
      <c r="JN40" t="s">
        <v>182</v>
      </c>
      <c r="JO40" t="s">
        <v>185</v>
      </c>
      <c r="JP40" t="s">
        <v>183</v>
      </c>
      <c r="JQ40" t="s">
        <v>182</v>
      </c>
      <c r="JR40" t="s">
        <v>200</v>
      </c>
      <c r="JS40">
        <v>49.515799999999999</v>
      </c>
      <c r="JT40">
        <v>50</v>
      </c>
      <c r="JU40">
        <v>46</v>
      </c>
      <c r="JV40" t="s">
        <v>194</v>
      </c>
      <c r="JW40">
        <v>78</v>
      </c>
      <c r="JX40">
        <v>78</v>
      </c>
      <c r="JY40">
        <v>60.948300000000003</v>
      </c>
      <c r="JZ40">
        <v>61</v>
      </c>
      <c r="KA40">
        <v>67</v>
      </c>
      <c r="KB40">
        <v>67</v>
      </c>
      <c r="KC40">
        <v>58.5</v>
      </c>
      <c r="KD40">
        <v>59</v>
      </c>
      <c r="KE40">
        <v>0</v>
      </c>
      <c r="KF40">
        <v>0</v>
      </c>
      <c r="KG40">
        <v>0</v>
      </c>
      <c r="KH40">
        <v>0</v>
      </c>
      <c r="KI40">
        <v>26.7</v>
      </c>
      <c r="KJ40">
        <v>27</v>
      </c>
      <c r="KK40">
        <v>52.428600000000003</v>
      </c>
      <c r="KL40">
        <v>52</v>
      </c>
      <c r="KM40">
        <v>57.636400000000002</v>
      </c>
      <c r="KN40">
        <v>100</v>
      </c>
      <c r="KO40">
        <v>58</v>
      </c>
      <c r="KP40">
        <v>100</v>
      </c>
      <c r="KQ40">
        <v>19.41667</v>
      </c>
      <c r="KR40" t="s">
        <v>191</v>
      </c>
      <c r="KS40" t="s">
        <v>191</v>
      </c>
      <c r="KT40" t="s">
        <v>191</v>
      </c>
      <c r="KU40" t="s">
        <v>193</v>
      </c>
      <c r="KV40" t="s">
        <v>189</v>
      </c>
      <c r="KW40" t="s">
        <v>189</v>
      </c>
      <c r="KX40" t="s">
        <v>193</v>
      </c>
      <c r="KY40" t="s">
        <v>193</v>
      </c>
      <c r="KZ40">
        <f t="shared" si="5"/>
        <v>4704</v>
      </c>
      <c r="LA40">
        <f t="shared" si="6"/>
        <v>95</v>
      </c>
      <c r="LB40">
        <f t="shared" si="7"/>
        <v>49.515789473684208</v>
      </c>
      <c r="LC40">
        <f t="shared" si="8"/>
        <v>49.515799999999999</v>
      </c>
      <c r="LD40" s="1">
        <f t="shared" si="9"/>
        <v>-1.0526315790571061E-5</v>
      </c>
    </row>
    <row r="41" spans="1:316">
      <c r="A41" t="s">
        <v>210</v>
      </c>
      <c r="B41">
        <v>2006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67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67</v>
      </c>
      <c r="S41">
        <v>67</v>
      </c>
      <c r="T41">
        <v>100</v>
      </c>
      <c r="U41">
        <v>100</v>
      </c>
      <c r="V41">
        <v>100</v>
      </c>
      <c r="W41">
        <v>100</v>
      </c>
      <c r="X41">
        <v>33</v>
      </c>
      <c r="Y41">
        <v>100</v>
      </c>
      <c r="Z41">
        <v>67</v>
      </c>
      <c r="AA41">
        <v>100</v>
      </c>
      <c r="AB41">
        <v>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0</v>
      </c>
      <c r="AL41">
        <v>67</v>
      </c>
      <c r="AM41">
        <v>67</v>
      </c>
      <c r="AN41">
        <v>33</v>
      </c>
      <c r="AO41">
        <v>0</v>
      </c>
      <c r="AP41">
        <v>0</v>
      </c>
      <c r="AQ41">
        <v>100</v>
      </c>
      <c r="AR41">
        <v>100</v>
      </c>
      <c r="AS41">
        <v>100</v>
      </c>
      <c r="AT41">
        <v>0</v>
      </c>
      <c r="AU41">
        <v>67</v>
      </c>
      <c r="AV41">
        <v>100</v>
      </c>
      <c r="AW41">
        <v>100</v>
      </c>
      <c r="AX41">
        <v>33</v>
      </c>
      <c r="AY41">
        <v>100</v>
      </c>
      <c r="AZ41">
        <v>100</v>
      </c>
      <c r="BA41">
        <v>33</v>
      </c>
      <c r="BB41">
        <v>67</v>
      </c>
      <c r="BC41">
        <v>33</v>
      </c>
      <c r="BD41">
        <v>100</v>
      </c>
      <c r="BE41">
        <v>100</v>
      </c>
      <c r="BF41">
        <v>100</v>
      </c>
      <c r="BG41">
        <v>67</v>
      </c>
      <c r="BH41">
        <v>0</v>
      </c>
      <c r="BI41">
        <v>33</v>
      </c>
      <c r="BJ41">
        <v>0</v>
      </c>
      <c r="BK41">
        <v>67</v>
      </c>
      <c r="BL41">
        <v>100</v>
      </c>
      <c r="BM41">
        <v>67</v>
      </c>
      <c r="BN41">
        <v>100</v>
      </c>
      <c r="BO41">
        <v>100</v>
      </c>
      <c r="BP41">
        <v>100</v>
      </c>
      <c r="BQ41">
        <v>100</v>
      </c>
      <c r="BR41">
        <v>67</v>
      </c>
      <c r="BS41">
        <v>100</v>
      </c>
      <c r="BT41">
        <v>33</v>
      </c>
      <c r="BU41">
        <v>100</v>
      </c>
      <c r="BV41">
        <v>67</v>
      </c>
      <c r="BX41">
        <v>67</v>
      </c>
      <c r="BY41">
        <v>67</v>
      </c>
      <c r="BZ41">
        <v>100</v>
      </c>
      <c r="CA41">
        <v>100</v>
      </c>
      <c r="CB41">
        <v>100</v>
      </c>
      <c r="CC41">
        <v>100</v>
      </c>
      <c r="CD41">
        <v>33</v>
      </c>
      <c r="CE41">
        <v>100</v>
      </c>
      <c r="CF41">
        <v>100</v>
      </c>
      <c r="CG41">
        <v>0</v>
      </c>
      <c r="CH41">
        <v>0</v>
      </c>
      <c r="CI41">
        <v>0</v>
      </c>
      <c r="CJ41">
        <v>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67</v>
      </c>
      <c r="CS41">
        <v>33</v>
      </c>
      <c r="CT41">
        <v>100</v>
      </c>
      <c r="CU41">
        <v>33</v>
      </c>
      <c r="CV41">
        <v>100</v>
      </c>
      <c r="CW41">
        <v>67</v>
      </c>
      <c r="CX41">
        <v>33</v>
      </c>
      <c r="CY41">
        <v>100</v>
      </c>
      <c r="CZ41">
        <v>67</v>
      </c>
      <c r="DA41">
        <v>100</v>
      </c>
      <c r="DB41">
        <v>67</v>
      </c>
      <c r="DD41">
        <v>0</v>
      </c>
      <c r="DE41">
        <v>0</v>
      </c>
      <c r="DG41">
        <v>33</v>
      </c>
      <c r="DI41">
        <v>100</v>
      </c>
      <c r="DJ41">
        <v>33</v>
      </c>
      <c r="DK41">
        <v>33</v>
      </c>
      <c r="DL41">
        <v>100</v>
      </c>
      <c r="DM41">
        <v>100</v>
      </c>
      <c r="DP41">
        <v>100</v>
      </c>
      <c r="DQ41">
        <v>100</v>
      </c>
      <c r="DR41">
        <v>100</v>
      </c>
      <c r="DS41">
        <v>67</v>
      </c>
      <c r="DT41">
        <v>0</v>
      </c>
      <c r="DX41">
        <v>0</v>
      </c>
      <c r="ED41">
        <v>67</v>
      </c>
      <c r="EE41">
        <v>33</v>
      </c>
      <c r="EF41">
        <v>67</v>
      </c>
      <c r="EG41">
        <v>33</v>
      </c>
      <c r="EK41" t="s">
        <v>184</v>
      </c>
      <c r="EL41" t="s">
        <v>184</v>
      </c>
      <c r="EM41" t="s">
        <v>184</v>
      </c>
      <c r="EN41" t="s">
        <v>184</v>
      </c>
      <c r="EO41" t="s">
        <v>184</v>
      </c>
      <c r="EP41" t="s">
        <v>184</v>
      </c>
      <c r="EQ41" t="s">
        <v>184</v>
      </c>
      <c r="ER41" t="s">
        <v>184</v>
      </c>
      <c r="ES41" t="s">
        <v>184</v>
      </c>
      <c r="ET41" t="s">
        <v>183</v>
      </c>
      <c r="EU41" t="s">
        <v>184</v>
      </c>
      <c r="EV41" t="s">
        <v>184</v>
      </c>
      <c r="EW41" t="s">
        <v>184</v>
      </c>
      <c r="EX41" t="s">
        <v>184</v>
      </c>
      <c r="EY41" t="s">
        <v>184</v>
      </c>
      <c r="EZ41" t="s">
        <v>183</v>
      </c>
      <c r="FA41" t="s">
        <v>183</v>
      </c>
      <c r="FB41" t="s">
        <v>184</v>
      </c>
      <c r="FC41" t="s">
        <v>184</v>
      </c>
      <c r="FD41" t="s">
        <v>184</v>
      </c>
      <c r="FE41" t="s">
        <v>184</v>
      </c>
      <c r="FF41" t="s">
        <v>185</v>
      </c>
      <c r="FG41" t="s">
        <v>184</v>
      </c>
      <c r="FH41" t="s">
        <v>183</v>
      </c>
      <c r="FI41" t="s">
        <v>184</v>
      </c>
      <c r="FJ41" t="s">
        <v>182</v>
      </c>
      <c r="FK41" t="s">
        <v>184</v>
      </c>
      <c r="FL41" t="s">
        <v>184</v>
      </c>
      <c r="FM41" t="s">
        <v>184</v>
      </c>
      <c r="FN41" t="s">
        <v>184</v>
      </c>
      <c r="FO41" t="s">
        <v>184</v>
      </c>
      <c r="FP41" t="s">
        <v>184</v>
      </c>
      <c r="FQ41" t="s">
        <v>184</v>
      </c>
      <c r="FR41" t="s">
        <v>184</v>
      </c>
      <c r="FS41" t="s">
        <v>182</v>
      </c>
      <c r="FT41" t="s">
        <v>183</v>
      </c>
      <c r="FU41" t="s">
        <v>183</v>
      </c>
      <c r="FV41" t="s">
        <v>185</v>
      </c>
      <c r="FW41" t="s">
        <v>182</v>
      </c>
      <c r="FX41" t="s">
        <v>182</v>
      </c>
      <c r="FY41" t="s">
        <v>184</v>
      </c>
      <c r="FZ41" t="s">
        <v>184</v>
      </c>
      <c r="GA41" t="s">
        <v>184</v>
      </c>
      <c r="GB41" t="s">
        <v>182</v>
      </c>
      <c r="GC41" t="s">
        <v>183</v>
      </c>
      <c r="GD41" t="s">
        <v>184</v>
      </c>
      <c r="GE41" t="s">
        <v>184</v>
      </c>
      <c r="GF41" t="s">
        <v>185</v>
      </c>
      <c r="GG41" t="s">
        <v>184</v>
      </c>
      <c r="GH41" t="s">
        <v>184</v>
      </c>
      <c r="GI41" t="s">
        <v>185</v>
      </c>
      <c r="GJ41" t="s">
        <v>183</v>
      </c>
      <c r="GK41" t="s">
        <v>185</v>
      </c>
      <c r="GL41" t="s">
        <v>184</v>
      </c>
      <c r="GM41" t="s">
        <v>184</v>
      </c>
      <c r="GN41" t="s">
        <v>184</v>
      </c>
      <c r="GO41" t="s">
        <v>183</v>
      </c>
      <c r="GP41" t="s">
        <v>182</v>
      </c>
      <c r="GQ41" t="s">
        <v>185</v>
      </c>
      <c r="GR41" t="s">
        <v>182</v>
      </c>
      <c r="GS41" t="s">
        <v>183</v>
      </c>
      <c r="GT41" t="s">
        <v>184</v>
      </c>
      <c r="GU41" t="s">
        <v>183</v>
      </c>
      <c r="GV41" t="s">
        <v>184</v>
      </c>
      <c r="GW41" t="s">
        <v>184</v>
      </c>
      <c r="GX41" t="s">
        <v>184</v>
      </c>
      <c r="GY41" t="s">
        <v>184</v>
      </c>
      <c r="GZ41" t="s">
        <v>183</v>
      </c>
      <c r="HB41" t="s">
        <v>185</v>
      </c>
      <c r="HC41" t="s">
        <v>184</v>
      </c>
      <c r="HD41" t="s">
        <v>183</v>
      </c>
      <c r="HE41" t="s">
        <v>186</v>
      </c>
      <c r="HF41" t="s">
        <v>183</v>
      </c>
      <c r="HG41" t="s">
        <v>183</v>
      </c>
      <c r="HH41" t="s">
        <v>184</v>
      </c>
      <c r="HI41" t="s">
        <v>184</v>
      </c>
      <c r="HJ41" t="s">
        <v>184</v>
      </c>
      <c r="HK41" t="s">
        <v>184</v>
      </c>
      <c r="HL41" t="s">
        <v>185</v>
      </c>
      <c r="HM41" t="s">
        <v>184</v>
      </c>
      <c r="HN41" t="s">
        <v>184</v>
      </c>
      <c r="HO41" t="s">
        <v>182</v>
      </c>
      <c r="HP41" t="s">
        <v>182</v>
      </c>
      <c r="HQ41" t="s">
        <v>182</v>
      </c>
      <c r="HR41" t="s">
        <v>182</v>
      </c>
      <c r="HS41" t="s">
        <v>184</v>
      </c>
      <c r="HT41" t="s">
        <v>184</v>
      </c>
      <c r="HU41" t="s">
        <v>184</v>
      </c>
      <c r="HV41" t="s">
        <v>184</v>
      </c>
      <c r="HX41" t="s">
        <v>184</v>
      </c>
      <c r="HY41" t="s">
        <v>184</v>
      </c>
      <c r="HZ41" t="s">
        <v>183</v>
      </c>
      <c r="IA41" t="s">
        <v>185</v>
      </c>
      <c r="IB41" t="s">
        <v>184</v>
      </c>
      <c r="IC41" t="s">
        <v>185</v>
      </c>
      <c r="ID41" t="s">
        <v>184</v>
      </c>
      <c r="IE41" t="s">
        <v>183</v>
      </c>
      <c r="IF41" t="s">
        <v>185</v>
      </c>
      <c r="IG41" t="s">
        <v>184</v>
      </c>
      <c r="IH41" t="s">
        <v>183</v>
      </c>
      <c r="II41" t="s">
        <v>184</v>
      </c>
      <c r="IJ41" t="s">
        <v>183</v>
      </c>
      <c r="IK41" t="s">
        <v>186</v>
      </c>
      <c r="IL41" t="s">
        <v>182</v>
      </c>
      <c r="IM41" t="s">
        <v>182</v>
      </c>
      <c r="IN41" t="s">
        <v>186</v>
      </c>
      <c r="IO41" t="s">
        <v>185</v>
      </c>
      <c r="IP41" t="s">
        <v>186</v>
      </c>
      <c r="IQ41" t="s">
        <v>184</v>
      </c>
      <c r="IR41" t="s">
        <v>185</v>
      </c>
      <c r="IS41" t="s">
        <v>185</v>
      </c>
      <c r="IT41" t="s">
        <v>184</v>
      </c>
      <c r="IU41" t="s">
        <v>186</v>
      </c>
      <c r="IV41" t="s">
        <v>186</v>
      </c>
      <c r="IW41" t="s">
        <v>184</v>
      </c>
      <c r="IX41" t="s">
        <v>184</v>
      </c>
      <c r="IY41" t="s">
        <v>184</v>
      </c>
      <c r="IZ41" t="s">
        <v>183</v>
      </c>
      <c r="JA41" t="s">
        <v>182</v>
      </c>
      <c r="JE41" t="s">
        <v>182</v>
      </c>
      <c r="JF41" t="s">
        <v>186</v>
      </c>
      <c r="JG41" t="s">
        <v>186</v>
      </c>
      <c r="JH41" t="s">
        <v>186</v>
      </c>
      <c r="JI41" t="s">
        <v>186</v>
      </c>
      <c r="JJ41" t="s">
        <v>186</v>
      </c>
      <c r="JK41" t="s">
        <v>183</v>
      </c>
      <c r="JL41" t="s">
        <v>185</v>
      </c>
      <c r="JM41" t="s">
        <v>183</v>
      </c>
      <c r="JN41" t="s">
        <v>185</v>
      </c>
      <c r="JO41" t="s">
        <v>186</v>
      </c>
      <c r="JP41" t="s">
        <v>186</v>
      </c>
      <c r="JQ41" t="s">
        <v>186</v>
      </c>
      <c r="JR41" t="s">
        <v>202</v>
      </c>
      <c r="JS41">
        <v>73.934799999999996</v>
      </c>
      <c r="JT41">
        <v>74</v>
      </c>
      <c r="JU41">
        <v>9</v>
      </c>
      <c r="JV41" t="s">
        <v>209</v>
      </c>
      <c r="JW41">
        <v>100</v>
      </c>
      <c r="JX41">
        <v>100</v>
      </c>
      <c r="JY41">
        <v>80.018199999999993</v>
      </c>
      <c r="JZ41">
        <v>80</v>
      </c>
      <c r="KA41">
        <v>100</v>
      </c>
      <c r="KB41">
        <v>100</v>
      </c>
      <c r="KC41">
        <v>0</v>
      </c>
      <c r="KD41">
        <v>0</v>
      </c>
      <c r="KE41">
        <v>95.875</v>
      </c>
      <c r="KF41">
        <v>96</v>
      </c>
      <c r="KG41">
        <v>0</v>
      </c>
      <c r="KH41">
        <v>0</v>
      </c>
      <c r="KI41">
        <v>83.3</v>
      </c>
      <c r="KJ41">
        <v>83</v>
      </c>
      <c r="KK41">
        <v>66.75</v>
      </c>
      <c r="KL41">
        <v>67</v>
      </c>
      <c r="KM41">
        <v>77.75</v>
      </c>
      <c r="KN41">
        <v>66.75</v>
      </c>
      <c r="KO41">
        <v>78</v>
      </c>
      <c r="KP41">
        <v>67</v>
      </c>
      <c r="KR41" t="s">
        <v>191</v>
      </c>
      <c r="KS41" t="s">
        <v>191</v>
      </c>
      <c r="KT41" t="s">
        <v>190</v>
      </c>
      <c r="KU41" t="s">
        <v>191</v>
      </c>
      <c r="KV41" t="s">
        <v>191</v>
      </c>
      <c r="KW41" t="s">
        <v>190</v>
      </c>
      <c r="KX41" t="s">
        <v>191</v>
      </c>
      <c r="KY41" t="s">
        <v>191</v>
      </c>
      <c r="KZ41">
        <f t="shared" si="5"/>
        <v>6802</v>
      </c>
      <c r="LA41">
        <f t="shared" si="6"/>
        <v>92</v>
      </c>
      <c r="LB41">
        <f t="shared" si="7"/>
        <v>73.934782608695656</v>
      </c>
      <c r="LC41">
        <f t="shared" si="8"/>
        <v>73.934799999999996</v>
      </c>
      <c r="LD41" s="1">
        <f t="shared" si="9"/>
        <v>-1.7391304339753333E-5</v>
      </c>
    </row>
    <row r="42" spans="1:316">
      <c r="A42" t="s">
        <v>210</v>
      </c>
      <c r="B42">
        <v>2008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0</v>
      </c>
      <c r="L42">
        <v>67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67</v>
      </c>
      <c r="S42">
        <v>67</v>
      </c>
      <c r="T42">
        <v>100</v>
      </c>
      <c r="U42">
        <v>100</v>
      </c>
      <c r="V42">
        <v>100</v>
      </c>
      <c r="W42">
        <v>100</v>
      </c>
      <c r="Y42">
        <v>100</v>
      </c>
      <c r="Z42">
        <v>67</v>
      </c>
      <c r="AA42">
        <v>100</v>
      </c>
      <c r="AB42">
        <v>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0</v>
      </c>
      <c r="AL42">
        <v>100</v>
      </c>
      <c r="AM42">
        <v>67</v>
      </c>
      <c r="AN42">
        <v>33</v>
      </c>
      <c r="AO42">
        <v>0</v>
      </c>
      <c r="AP42">
        <v>0</v>
      </c>
      <c r="AQ42">
        <v>100</v>
      </c>
      <c r="AR42">
        <v>67</v>
      </c>
      <c r="AS42">
        <v>100</v>
      </c>
      <c r="AT42">
        <v>0</v>
      </c>
      <c r="AU42">
        <v>67</v>
      </c>
      <c r="AV42">
        <v>100</v>
      </c>
      <c r="AW42">
        <v>100</v>
      </c>
      <c r="AX42">
        <v>67</v>
      </c>
      <c r="AY42">
        <v>100</v>
      </c>
      <c r="AZ42">
        <v>100</v>
      </c>
      <c r="BA42">
        <v>33</v>
      </c>
      <c r="BB42">
        <v>33</v>
      </c>
      <c r="BC42">
        <v>33</v>
      </c>
      <c r="BD42">
        <v>33</v>
      </c>
      <c r="BE42">
        <v>100</v>
      </c>
      <c r="BF42">
        <v>100</v>
      </c>
      <c r="BG42">
        <v>67</v>
      </c>
      <c r="BH42">
        <v>0</v>
      </c>
      <c r="BI42">
        <v>100</v>
      </c>
      <c r="BJ42">
        <v>67</v>
      </c>
      <c r="BK42">
        <v>67</v>
      </c>
      <c r="BL42">
        <v>100</v>
      </c>
      <c r="BM42">
        <v>67</v>
      </c>
      <c r="BN42">
        <v>100</v>
      </c>
      <c r="BO42">
        <v>100</v>
      </c>
      <c r="BP42">
        <v>100</v>
      </c>
      <c r="BQ42">
        <v>100</v>
      </c>
      <c r="BR42">
        <v>67</v>
      </c>
      <c r="BT42">
        <v>0</v>
      </c>
      <c r="BU42">
        <v>100</v>
      </c>
      <c r="BV42">
        <v>100</v>
      </c>
      <c r="BW42">
        <v>67</v>
      </c>
      <c r="BX42">
        <v>67</v>
      </c>
      <c r="BY42">
        <v>67</v>
      </c>
      <c r="BZ42">
        <v>100</v>
      </c>
      <c r="CA42">
        <v>100</v>
      </c>
      <c r="CB42">
        <v>100</v>
      </c>
      <c r="CC42">
        <v>100</v>
      </c>
      <c r="CD42">
        <v>0</v>
      </c>
      <c r="CE42">
        <v>100</v>
      </c>
      <c r="CF42">
        <v>100</v>
      </c>
      <c r="CG42">
        <v>0</v>
      </c>
      <c r="CH42">
        <v>0</v>
      </c>
      <c r="CI42">
        <v>0</v>
      </c>
      <c r="CJ42">
        <v>0</v>
      </c>
      <c r="CK42">
        <v>100</v>
      </c>
      <c r="CM42">
        <v>100</v>
      </c>
      <c r="CN42">
        <v>100</v>
      </c>
      <c r="CP42">
        <v>100</v>
      </c>
      <c r="CQ42">
        <v>100</v>
      </c>
      <c r="CR42">
        <v>67</v>
      </c>
      <c r="CS42">
        <v>33</v>
      </c>
      <c r="CT42">
        <v>100</v>
      </c>
      <c r="CU42">
        <v>67</v>
      </c>
      <c r="CV42">
        <v>100</v>
      </c>
      <c r="CX42">
        <v>100</v>
      </c>
      <c r="CY42">
        <v>0</v>
      </c>
      <c r="CZ42">
        <v>67</v>
      </c>
      <c r="DA42">
        <v>100</v>
      </c>
      <c r="DB42">
        <v>0</v>
      </c>
      <c r="DC42">
        <v>67</v>
      </c>
      <c r="DD42">
        <v>67</v>
      </c>
      <c r="DE42">
        <v>0</v>
      </c>
      <c r="DG42">
        <v>67</v>
      </c>
      <c r="DI42">
        <v>100</v>
      </c>
      <c r="DJ42">
        <v>33</v>
      </c>
      <c r="DK42">
        <v>67</v>
      </c>
      <c r="DL42">
        <v>100</v>
      </c>
      <c r="DM42">
        <v>0</v>
      </c>
      <c r="DR42">
        <v>100</v>
      </c>
      <c r="DS42">
        <v>0</v>
      </c>
      <c r="DT42">
        <v>0</v>
      </c>
      <c r="DX42">
        <v>0</v>
      </c>
      <c r="ED42">
        <v>67</v>
      </c>
      <c r="EE42">
        <v>33</v>
      </c>
      <c r="EF42">
        <v>33</v>
      </c>
      <c r="EG42">
        <v>67</v>
      </c>
      <c r="EH42">
        <v>100</v>
      </c>
      <c r="EK42" t="s">
        <v>184</v>
      </c>
      <c r="EL42" t="s">
        <v>184</v>
      </c>
      <c r="EM42" t="s">
        <v>184</v>
      </c>
      <c r="EN42" t="s">
        <v>184</v>
      </c>
      <c r="EO42" t="s">
        <v>184</v>
      </c>
      <c r="EP42" t="s">
        <v>184</v>
      </c>
      <c r="EQ42" t="s">
        <v>184</v>
      </c>
      <c r="ER42" t="s">
        <v>184</v>
      </c>
      <c r="ES42" t="s">
        <v>182</v>
      </c>
      <c r="ET42" t="s">
        <v>183</v>
      </c>
      <c r="EU42" t="s">
        <v>184</v>
      </c>
      <c r="EV42" t="s">
        <v>184</v>
      </c>
      <c r="EW42" t="s">
        <v>184</v>
      </c>
      <c r="EX42" t="s">
        <v>184</v>
      </c>
      <c r="EY42" t="s">
        <v>184</v>
      </c>
      <c r="EZ42" t="s">
        <v>183</v>
      </c>
      <c r="FA42" t="s">
        <v>183</v>
      </c>
      <c r="FB42" t="s">
        <v>184</v>
      </c>
      <c r="FC42" t="s">
        <v>184</v>
      </c>
      <c r="FD42" t="s">
        <v>184</v>
      </c>
      <c r="FE42" t="s">
        <v>184</v>
      </c>
      <c r="FF42" t="s">
        <v>186</v>
      </c>
      <c r="FG42" t="s">
        <v>184</v>
      </c>
      <c r="FH42" t="s">
        <v>183</v>
      </c>
      <c r="FI42" t="s">
        <v>184</v>
      </c>
      <c r="FJ42" t="s">
        <v>182</v>
      </c>
      <c r="FK42" t="s">
        <v>184</v>
      </c>
      <c r="FL42" t="s">
        <v>184</v>
      </c>
      <c r="FM42" t="s">
        <v>184</v>
      </c>
      <c r="FN42" t="s">
        <v>184</v>
      </c>
      <c r="FO42" t="s">
        <v>184</v>
      </c>
      <c r="FP42" t="s">
        <v>184</v>
      </c>
      <c r="FQ42" t="s">
        <v>184</v>
      </c>
      <c r="FR42" t="s">
        <v>184</v>
      </c>
      <c r="FS42" t="s">
        <v>182</v>
      </c>
      <c r="FT42" t="s">
        <v>184</v>
      </c>
      <c r="FU42" t="s">
        <v>183</v>
      </c>
      <c r="FV42" t="s">
        <v>185</v>
      </c>
      <c r="FW42" t="s">
        <v>182</v>
      </c>
      <c r="FX42" t="s">
        <v>182</v>
      </c>
      <c r="FY42" t="s">
        <v>184</v>
      </c>
      <c r="FZ42" t="s">
        <v>183</v>
      </c>
      <c r="GA42" t="s">
        <v>184</v>
      </c>
      <c r="GB42" t="s">
        <v>182</v>
      </c>
      <c r="GC42" t="s">
        <v>183</v>
      </c>
      <c r="GD42" t="s">
        <v>184</v>
      </c>
      <c r="GE42" t="s">
        <v>184</v>
      </c>
      <c r="GF42" t="s">
        <v>183</v>
      </c>
      <c r="GG42" t="s">
        <v>184</v>
      </c>
      <c r="GH42" t="s">
        <v>184</v>
      </c>
      <c r="GI42" t="s">
        <v>185</v>
      </c>
      <c r="GJ42" t="s">
        <v>185</v>
      </c>
      <c r="GK42" t="s">
        <v>185</v>
      </c>
      <c r="GL42" t="s">
        <v>185</v>
      </c>
      <c r="GM42" t="s">
        <v>184</v>
      </c>
      <c r="GN42" t="s">
        <v>184</v>
      </c>
      <c r="GO42" t="s">
        <v>183</v>
      </c>
      <c r="GP42" t="s">
        <v>182</v>
      </c>
      <c r="GQ42" t="s">
        <v>184</v>
      </c>
      <c r="GR42" t="s">
        <v>183</v>
      </c>
      <c r="GS42" t="s">
        <v>183</v>
      </c>
      <c r="GT42" t="s">
        <v>184</v>
      </c>
      <c r="GU42" t="s">
        <v>183</v>
      </c>
      <c r="GV42" t="s">
        <v>184</v>
      </c>
      <c r="GW42" t="s">
        <v>184</v>
      </c>
      <c r="GX42" t="s">
        <v>184</v>
      </c>
      <c r="GY42" t="s">
        <v>184</v>
      </c>
      <c r="GZ42" t="s">
        <v>183</v>
      </c>
      <c r="HA42" t="s">
        <v>186</v>
      </c>
      <c r="HB42" t="s">
        <v>182</v>
      </c>
      <c r="HC42" t="s">
        <v>184</v>
      </c>
      <c r="HD42" t="s">
        <v>184</v>
      </c>
      <c r="HE42" t="s">
        <v>183</v>
      </c>
      <c r="HF42" t="s">
        <v>183</v>
      </c>
      <c r="HG42" t="s">
        <v>183</v>
      </c>
      <c r="HH42" t="s">
        <v>184</v>
      </c>
      <c r="HI42" t="s">
        <v>184</v>
      </c>
      <c r="HJ42" t="s">
        <v>184</v>
      </c>
      <c r="HK42" t="s">
        <v>184</v>
      </c>
      <c r="HL42" t="s">
        <v>182</v>
      </c>
      <c r="HM42" t="s">
        <v>184</v>
      </c>
      <c r="HN42" t="s">
        <v>184</v>
      </c>
      <c r="HO42" t="s">
        <v>182</v>
      </c>
      <c r="HP42" t="s">
        <v>182</v>
      </c>
      <c r="HQ42" t="s">
        <v>182</v>
      </c>
      <c r="HR42" t="s">
        <v>182</v>
      </c>
      <c r="HS42" t="s">
        <v>184</v>
      </c>
      <c r="HT42" t="s">
        <v>186</v>
      </c>
      <c r="HU42" t="s">
        <v>184</v>
      </c>
      <c r="HV42" t="s">
        <v>184</v>
      </c>
      <c r="HW42" t="s">
        <v>186</v>
      </c>
      <c r="HX42" t="s">
        <v>184</v>
      </c>
      <c r="HY42" t="s">
        <v>184</v>
      </c>
      <c r="HZ42" t="s">
        <v>183</v>
      </c>
      <c r="IA42" t="s">
        <v>185</v>
      </c>
      <c r="IB42" t="s">
        <v>184</v>
      </c>
      <c r="IC42" t="s">
        <v>183</v>
      </c>
      <c r="ID42" t="s">
        <v>184</v>
      </c>
      <c r="IE42" t="s">
        <v>186</v>
      </c>
      <c r="IF42" t="s">
        <v>184</v>
      </c>
      <c r="IG42" t="s">
        <v>182</v>
      </c>
      <c r="IH42" t="s">
        <v>183</v>
      </c>
      <c r="II42" t="s">
        <v>184</v>
      </c>
      <c r="IJ42" t="s">
        <v>182</v>
      </c>
      <c r="IK42" t="s">
        <v>183</v>
      </c>
      <c r="IL42" t="s">
        <v>183</v>
      </c>
      <c r="IM42" t="s">
        <v>182</v>
      </c>
      <c r="IN42" t="s">
        <v>186</v>
      </c>
      <c r="IO42" t="s">
        <v>183</v>
      </c>
      <c r="IP42" t="s">
        <v>186</v>
      </c>
      <c r="IQ42" t="s">
        <v>184</v>
      </c>
      <c r="IR42" t="s">
        <v>185</v>
      </c>
      <c r="IS42" t="s">
        <v>183</v>
      </c>
      <c r="IT42" t="s">
        <v>184</v>
      </c>
      <c r="IU42" t="s">
        <v>186</v>
      </c>
      <c r="IV42" t="s">
        <v>186</v>
      </c>
      <c r="IW42" t="s">
        <v>185</v>
      </c>
      <c r="IX42" t="s">
        <v>186</v>
      </c>
      <c r="IY42" t="s">
        <v>184</v>
      </c>
      <c r="IZ42" t="s">
        <v>182</v>
      </c>
      <c r="JA42" t="s">
        <v>182</v>
      </c>
      <c r="JE42" t="s">
        <v>182</v>
      </c>
      <c r="JF42" t="s">
        <v>186</v>
      </c>
      <c r="JG42" t="s">
        <v>186</v>
      </c>
      <c r="JH42" t="s">
        <v>186</v>
      </c>
      <c r="JI42" t="s">
        <v>186</v>
      </c>
      <c r="JJ42" t="s">
        <v>186</v>
      </c>
      <c r="JK42" t="s">
        <v>183</v>
      </c>
      <c r="JL42" t="s">
        <v>185</v>
      </c>
      <c r="JM42" t="s">
        <v>185</v>
      </c>
      <c r="JN42" t="s">
        <v>183</v>
      </c>
      <c r="JO42" t="s">
        <v>184</v>
      </c>
      <c r="JP42" t="s">
        <v>186</v>
      </c>
      <c r="JQ42" t="s">
        <v>186</v>
      </c>
      <c r="JR42" t="s">
        <v>202</v>
      </c>
      <c r="JS42">
        <v>74.191000000000003</v>
      </c>
      <c r="JT42">
        <v>74</v>
      </c>
      <c r="JU42">
        <v>8</v>
      </c>
      <c r="JV42" t="s">
        <v>209</v>
      </c>
      <c r="JW42">
        <v>100</v>
      </c>
      <c r="JX42">
        <v>100</v>
      </c>
      <c r="JY42">
        <v>77.796300000000002</v>
      </c>
      <c r="JZ42">
        <v>78</v>
      </c>
      <c r="KA42">
        <v>100</v>
      </c>
      <c r="KB42">
        <v>100</v>
      </c>
      <c r="KC42">
        <v>0</v>
      </c>
      <c r="KD42">
        <v>0</v>
      </c>
      <c r="KE42">
        <v>91.75</v>
      </c>
      <c r="KF42">
        <v>92</v>
      </c>
      <c r="KG42">
        <v>0</v>
      </c>
      <c r="KH42">
        <v>0</v>
      </c>
      <c r="KI42">
        <v>85.222200000000001</v>
      </c>
      <c r="KJ42">
        <v>85</v>
      </c>
      <c r="KK42">
        <v>55.666699999999999</v>
      </c>
      <c r="KL42">
        <v>56</v>
      </c>
      <c r="KM42">
        <v>56.7</v>
      </c>
      <c r="KN42">
        <v>53.4</v>
      </c>
      <c r="KO42">
        <v>57</v>
      </c>
      <c r="KP42">
        <v>53</v>
      </c>
      <c r="KR42" t="s">
        <v>191</v>
      </c>
      <c r="KS42" t="s">
        <v>191</v>
      </c>
      <c r="KT42" t="s">
        <v>190</v>
      </c>
      <c r="KU42" t="s">
        <v>191</v>
      </c>
      <c r="KV42" t="s">
        <v>191</v>
      </c>
      <c r="KW42" t="s">
        <v>190</v>
      </c>
      <c r="KX42" t="s">
        <v>191</v>
      </c>
      <c r="KY42" t="s">
        <v>191</v>
      </c>
      <c r="KZ42">
        <f t="shared" si="5"/>
        <v>6603</v>
      </c>
      <c r="LA42">
        <f t="shared" si="6"/>
        <v>89</v>
      </c>
      <c r="LB42">
        <f t="shared" si="7"/>
        <v>74.19101123595506</v>
      </c>
      <c r="LC42">
        <f t="shared" si="8"/>
        <v>74.191000000000003</v>
      </c>
      <c r="LD42" s="1">
        <f t="shared" si="9"/>
        <v>1.1235955057031788E-5</v>
      </c>
    </row>
    <row r="43" spans="1:316">
      <c r="A43" t="s">
        <v>210</v>
      </c>
      <c r="B43">
        <v>2010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0</v>
      </c>
      <c r="M43">
        <v>0</v>
      </c>
      <c r="N43">
        <v>100</v>
      </c>
      <c r="O43">
        <v>0</v>
      </c>
      <c r="P43">
        <v>100</v>
      </c>
      <c r="Q43">
        <v>100</v>
      </c>
      <c r="R43">
        <v>67</v>
      </c>
      <c r="S43">
        <v>67</v>
      </c>
      <c r="T43">
        <v>100</v>
      </c>
      <c r="U43">
        <v>67</v>
      </c>
      <c r="V43">
        <v>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67</v>
      </c>
      <c r="AJ43">
        <v>100</v>
      </c>
      <c r="AK43">
        <v>0</v>
      </c>
      <c r="AL43">
        <v>67</v>
      </c>
      <c r="AM43">
        <v>67</v>
      </c>
      <c r="AN43">
        <v>0</v>
      </c>
      <c r="AO43">
        <v>0</v>
      </c>
      <c r="AP43">
        <v>0</v>
      </c>
      <c r="AQ43">
        <v>0</v>
      </c>
      <c r="AR43">
        <v>67</v>
      </c>
      <c r="AS43">
        <v>100</v>
      </c>
      <c r="AT43">
        <v>100</v>
      </c>
      <c r="AU43">
        <v>67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33</v>
      </c>
      <c r="BB43">
        <v>100</v>
      </c>
      <c r="BC43">
        <v>33</v>
      </c>
      <c r="BD43">
        <v>100</v>
      </c>
      <c r="BE43">
        <v>100</v>
      </c>
      <c r="BF43">
        <v>100</v>
      </c>
      <c r="BG43">
        <v>67</v>
      </c>
      <c r="BH43">
        <v>33</v>
      </c>
      <c r="BI43">
        <v>100</v>
      </c>
      <c r="BJ43">
        <v>67</v>
      </c>
      <c r="BL43">
        <v>100</v>
      </c>
      <c r="BM43">
        <v>33</v>
      </c>
      <c r="BN43">
        <v>100</v>
      </c>
      <c r="BO43">
        <v>67</v>
      </c>
      <c r="BP43">
        <v>100</v>
      </c>
      <c r="BQ43">
        <v>100</v>
      </c>
      <c r="BR43">
        <v>100</v>
      </c>
      <c r="BT43">
        <v>33</v>
      </c>
      <c r="BU43">
        <v>100</v>
      </c>
      <c r="BV43">
        <v>100</v>
      </c>
      <c r="BW43">
        <v>67</v>
      </c>
      <c r="BX43">
        <v>67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0</v>
      </c>
      <c r="CE43">
        <v>100</v>
      </c>
      <c r="CF43">
        <v>100</v>
      </c>
      <c r="CG43">
        <v>0</v>
      </c>
      <c r="CH43">
        <v>0</v>
      </c>
      <c r="CI43">
        <v>0</v>
      </c>
      <c r="CJ43">
        <v>0</v>
      </c>
      <c r="CK43">
        <v>100</v>
      </c>
      <c r="CL43">
        <v>0</v>
      </c>
      <c r="CM43">
        <v>67</v>
      </c>
      <c r="CN43">
        <v>67</v>
      </c>
      <c r="CP43">
        <v>67</v>
      </c>
      <c r="CQ43">
        <v>100</v>
      </c>
      <c r="CR43">
        <v>33</v>
      </c>
      <c r="CS43">
        <v>33</v>
      </c>
      <c r="CT43">
        <v>100</v>
      </c>
      <c r="CU43">
        <v>0</v>
      </c>
      <c r="CV43">
        <v>100</v>
      </c>
      <c r="CW43">
        <v>33</v>
      </c>
      <c r="CX43">
        <v>100</v>
      </c>
      <c r="CY43">
        <v>100</v>
      </c>
      <c r="CZ43">
        <v>33</v>
      </c>
      <c r="DA43">
        <v>100</v>
      </c>
      <c r="DB43">
        <v>100</v>
      </c>
      <c r="DC43">
        <v>100</v>
      </c>
      <c r="DD43">
        <v>67</v>
      </c>
      <c r="DE43">
        <v>33</v>
      </c>
      <c r="DG43">
        <v>67</v>
      </c>
      <c r="DI43">
        <v>100</v>
      </c>
      <c r="DJ43">
        <v>33</v>
      </c>
      <c r="DK43">
        <v>33</v>
      </c>
      <c r="DL43">
        <v>100</v>
      </c>
      <c r="DM43">
        <v>0</v>
      </c>
      <c r="DP43">
        <v>0</v>
      </c>
      <c r="DR43">
        <v>100</v>
      </c>
      <c r="DS43">
        <v>33</v>
      </c>
      <c r="DT43">
        <v>0</v>
      </c>
      <c r="DX43">
        <v>67</v>
      </c>
      <c r="ED43">
        <v>33</v>
      </c>
      <c r="EE43">
        <v>33</v>
      </c>
      <c r="EF43">
        <v>33</v>
      </c>
      <c r="EG43">
        <v>100</v>
      </c>
      <c r="EH43">
        <v>100</v>
      </c>
      <c r="EK43" t="s">
        <v>184</v>
      </c>
      <c r="EL43" t="s">
        <v>184</v>
      </c>
      <c r="EM43" t="s">
        <v>184</v>
      </c>
      <c r="EN43" t="s">
        <v>184</v>
      </c>
      <c r="EO43" t="s">
        <v>184</v>
      </c>
      <c r="EP43" t="s">
        <v>184</v>
      </c>
      <c r="EQ43" t="s">
        <v>184</v>
      </c>
      <c r="ER43" t="s">
        <v>184</v>
      </c>
      <c r="ES43" t="s">
        <v>184</v>
      </c>
      <c r="ET43" t="s">
        <v>182</v>
      </c>
      <c r="EU43" t="s">
        <v>182</v>
      </c>
      <c r="EV43" t="s">
        <v>184</v>
      </c>
      <c r="EW43" t="s">
        <v>182</v>
      </c>
      <c r="EX43" t="s">
        <v>184</v>
      </c>
      <c r="EY43" t="s">
        <v>184</v>
      </c>
      <c r="EZ43" t="s">
        <v>183</v>
      </c>
      <c r="FA43" t="s">
        <v>183</v>
      </c>
      <c r="FB43" t="s">
        <v>184</v>
      </c>
      <c r="FC43" t="s">
        <v>183</v>
      </c>
      <c r="FD43" t="s">
        <v>182</v>
      </c>
      <c r="FE43" t="s">
        <v>184</v>
      </c>
      <c r="FF43" t="s">
        <v>184</v>
      </c>
      <c r="FG43" t="s">
        <v>184</v>
      </c>
      <c r="FH43" t="s">
        <v>184</v>
      </c>
      <c r="FI43" t="s">
        <v>184</v>
      </c>
      <c r="FJ43" t="s">
        <v>184</v>
      </c>
      <c r="FK43" t="s">
        <v>184</v>
      </c>
      <c r="FL43" t="s">
        <v>184</v>
      </c>
      <c r="FM43" t="s">
        <v>184</v>
      </c>
      <c r="FN43" t="s">
        <v>184</v>
      </c>
      <c r="FO43" t="s">
        <v>184</v>
      </c>
      <c r="FP43" t="s">
        <v>184</v>
      </c>
      <c r="FQ43" t="s">
        <v>183</v>
      </c>
      <c r="FR43" t="s">
        <v>184</v>
      </c>
      <c r="FS43" t="s">
        <v>182</v>
      </c>
      <c r="FT43" t="s">
        <v>183</v>
      </c>
      <c r="FU43" t="s">
        <v>183</v>
      </c>
      <c r="FV43" t="s">
        <v>182</v>
      </c>
      <c r="FW43" t="s">
        <v>182</v>
      </c>
      <c r="FX43" t="s">
        <v>182</v>
      </c>
      <c r="FY43" t="s">
        <v>182</v>
      </c>
      <c r="FZ43" t="s">
        <v>183</v>
      </c>
      <c r="GA43" t="s">
        <v>184</v>
      </c>
      <c r="GB43" t="s">
        <v>184</v>
      </c>
      <c r="GC43" t="s">
        <v>183</v>
      </c>
      <c r="GD43" t="s">
        <v>184</v>
      </c>
      <c r="GE43" t="s">
        <v>184</v>
      </c>
      <c r="GF43" t="s">
        <v>184</v>
      </c>
      <c r="GG43" t="s">
        <v>184</v>
      </c>
      <c r="GH43" t="s">
        <v>184</v>
      </c>
      <c r="GI43" t="s">
        <v>185</v>
      </c>
      <c r="GJ43" t="s">
        <v>184</v>
      </c>
      <c r="GK43" t="s">
        <v>185</v>
      </c>
      <c r="GL43" t="s">
        <v>184</v>
      </c>
      <c r="GM43" t="s">
        <v>184</v>
      </c>
      <c r="GN43" t="s">
        <v>184</v>
      </c>
      <c r="GO43" t="s">
        <v>183</v>
      </c>
      <c r="GP43" t="s">
        <v>185</v>
      </c>
      <c r="GQ43" t="s">
        <v>184</v>
      </c>
      <c r="GR43" t="s">
        <v>183</v>
      </c>
      <c r="GS43" t="s">
        <v>186</v>
      </c>
      <c r="GT43" t="s">
        <v>184</v>
      </c>
      <c r="GU43" t="s">
        <v>185</v>
      </c>
      <c r="GV43" t="s">
        <v>184</v>
      </c>
      <c r="GW43" t="s">
        <v>183</v>
      </c>
      <c r="GX43" t="s">
        <v>184</v>
      </c>
      <c r="GY43" t="s">
        <v>184</v>
      </c>
      <c r="GZ43" t="s">
        <v>184</v>
      </c>
      <c r="HA43" t="s">
        <v>186</v>
      </c>
      <c r="HB43" t="s">
        <v>185</v>
      </c>
      <c r="HC43" t="s">
        <v>184</v>
      </c>
      <c r="HD43" t="s">
        <v>184</v>
      </c>
      <c r="HE43" t="s">
        <v>183</v>
      </c>
      <c r="HF43" t="s">
        <v>183</v>
      </c>
      <c r="HG43" t="s">
        <v>184</v>
      </c>
      <c r="HH43" t="s">
        <v>184</v>
      </c>
      <c r="HI43" t="s">
        <v>184</v>
      </c>
      <c r="HJ43" t="s">
        <v>184</v>
      </c>
      <c r="HK43" t="s">
        <v>184</v>
      </c>
      <c r="HL43" t="s">
        <v>182</v>
      </c>
      <c r="HM43" t="s">
        <v>184</v>
      </c>
      <c r="HN43" t="s">
        <v>184</v>
      </c>
      <c r="HO43" t="s">
        <v>182</v>
      </c>
      <c r="HP43" t="s">
        <v>182</v>
      </c>
      <c r="HQ43" t="s">
        <v>182</v>
      </c>
      <c r="HR43" t="s">
        <v>182</v>
      </c>
      <c r="HS43" t="s">
        <v>184</v>
      </c>
      <c r="HT43" t="s">
        <v>182</v>
      </c>
      <c r="HU43" t="s">
        <v>183</v>
      </c>
      <c r="HV43" t="s">
        <v>183</v>
      </c>
      <c r="HW43" t="s">
        <v>186</v>
      </c>
      <c r="HX43" t="s">
        <v>183</v>
      </c>
      <c r="HY43" t="s">
        <v>184</v>
      </c>
      <c r="HZ43" t="s">
        <v>185</v>
      </c>
      <c r="IA43" t="s">
        <v>185</v>
      </c>
      <c r="IB43" t="s">
        <v>184</v>
      </c>
      <c r="IC43" t="s">
        <v>182</v>
      </c>
      <c r="ID43" t="s">
        <v>184</v>
      </c>
      <c r="IE43" t="s">
        <v>185</v>
      </c>
      <c r="IF43" t="s">
        <v>184</v>
      </c>
      <c r="IG43" t="s">
        <v>184</v>
      </c>
      <c r="IH43" t="s">
        <v>185</v>
      </c>
      <c r="II43" t="s">
        <v>184</v>
      </c>
      <c r="IJ43" t="s">
        <v>184</v>
      </c>
      <c r="IK43" t="s">
        <v>184</v>
      </c>
      <c r="IL43" t="s">
        <v>183</v>
      </c>
      <c r="IM43" t="s">
        <v>185</v>
      </c>
      <c r="IN43" t="s">
        <v>186</v>
      </c>
      <c r="IO43" t="s">
        <v>183</v>
      </c>
      <c r="IP43" t="s">
        <v>186</v>
      </c>
      <c r="IQ43" t="s">
        <v>184</v>
      </c>
      <c r="IR43" t="s">
        <v>185</v>
      </c>
      <c r="IS43" t="s">
        <v>185</v>
      </c>
      <c r="IT43" t="s">
        <v>184</v>
      </c>
      <c r="IU43" t="s">
        <v>186</v>
      </c>
      <c r="IV43" t="s">
        <v>186</v>
      </c>
      <c r="IW43" t="s">
        <v>183</v>
      </c>
      <c r="IX43" t="s">
        <v>186</v>
      </c>
      <c r="IY43" t="s">
        <v>184</v>
      </c>
      <c r="IZ43" t="s">
        <v>185</v>
      </c>
      <c r="JA43" t="s">
        <v>182</v>
      </c>
      <c r="JE43" t="s">
        <v>183</v>
      </c>
      <c r="JF43" t="s">
        <v>186</v>
      </c>
      <c r="JG43" t="s">
        <v>186</v>
      </c>
      <c r="JH43" t="s">
        <v>186</v>
      </c>
      <c r="JI43" t="s">
        <v>186</v>
      </c>
      <c r="JJ43" t="s">
        <v>186</v>
      </c>
      <c r="JK43" t="s">
        <v>185</v>
      </c>
      <c r="JL43" t="s">
        <v>185</v>
      </c>
      <c r="JM43" t="s">
        <v>185</v>
      </c>
      <c r="JN43" t="s">
        <v>184</v>
      </c>
      <c r="JO43" t="s">
        <v>184</v>
      </c>
      <c r="JP43" t="s">
        <v>186</v>
      </c>
      <c r="JQ43" t="s">
        <v>186</v>
      </c>
      <c r="JR43" t="s">
        <v>202</v>
      </c>
      <c r="JS43">
        <v>71.391300000000001</v>
      </c>
      <c r="JT43">
        <v>71</v>
      </c>
      <c r="JU43">
        <v>9</v>
      </c>
      <c r="JV43" t="s">
        <v>209</v>
      </c>
      <c r="JW43">
        <v>100</v>
      </c>
      <c r="JX43">
        <v>100</v>
      </c>
      <c r="JY43">
        <v>76.400000000000006</v>
      </c>
      <c r="JZ43">
        <v>76</v>
      </c>
      <c r="KA43">
        <v>100</v>
      </c>
      <c r="KB43">
        <v>100</v>
      </c>
      <c r="KC43">
        <v>0</v>
      </c>
      <c r="KD43">
        <v>0</v>
      </c>
      <c r="KE43">
        <v>100</v>
      </c>
      <c r="KF43">
        <v>100</v>
      </c>
      <c r="KG43">
        <v>0</v>
      </c>
      <c r="KH43">
        <v>0</v>
      </c>
      <c r="KI43">
        <v>56.7</v>
      </c>
      <c r="KJ43">
        <v>57</v>
      </c>
      <c r="KK43">
        <v>57</v>
      </c>
      <c r="KL43">
        <v>57</v>
      </c>
      <c r="KM43">
        <v>48.363599999999998</v>
      </c>
      <c r="KN43">
        <v>83.3</v>
      </c>
      <c r="KO43">
        <v>48</v>
      </c>
      <c r="KP43">
        <v>83</v>
      </c>
      <c r="KR43" t="s">
        <v>191</v>
      </c>
      <c r="KS43" t="s">
        <v>191</v>
      </c>
      <c r="KT43" t="s">
        <v>190</v>
      </c>
      <c r="KU43" t="s">
        <v>191</v>
      </c>
      <c r="KV43" t="s">
        <v>191</v>
      </c>
      <c r="KW43" t="s">
        <v>190</v>
      </c>
      <c r="KX43" t="s">
        <v>191</v>
      </c>
      <c r="KY43" t="s">
        <v>191</v>
      </c>
      <c r="KZ43">
        <f t="shared" si="5"/>
        <v>6568</v>
      </c>
      <c r="LA43">
        <f t="shared" si="6"/>
        <v>92</v>
      </c>
      <c r="LB43">
        <f t="shared" si="7"/>
        <v>71.391304347826093</v>
      </c>
      <c r="LC43">
        <f t="shared" si="8"/>
        <v>71.391300000000001</v>
      </c>
      <c r="LD43" s="1">
        <f t="shared" si="9"/>
        <v>4.3478260920437606E-6</v>
      </c>
    </row>
    <row r="44" spans="1:316">
      <c r="A44" t="s">
        <v>210</v>
      </c>
      <c r="B44">
        <v>2012</v>
      </c>
      <c r="C44">
        <v>100</v>
      </c>
      <c r="D44">
        <v>67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100</v>
      </c>
      <c r="N44">
        <v>100</v>
      </c>
      <c r="O44">
        <v>100</v>
      </c>
      <c r="P44">
        <v>100</v>
      </c>
      <c r="Q44">
        <v>0</v>
      </c>
      <c r="R44">
        <v>67</v>
      </c>
      <c r="S44">
        <v>67</v>
      </c>
      <c r="T44">
        <v>100</v>
      </c>
      <c r="U44">
        <v>67</v>
      </c>
      <c r="V44">
        <v>100</v>
      </c>
      <c r="W44">
        <v>100</v>
      </c>
      <c r="X44">
        <v>67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33</v>
      </c>
      <c r="AL44">
        <v>67</v>
      </c>
      <c r="AM44">
        <v>67</v>
      </c>
      <c r="AN44">
        <v>0</v>
      </c>
      <c r="AO44">
        <v>0</v>
      </c>
      <c r="AP44">
        <v>0</v>
      </c>
      <c r="AQ44">
        <v>0</v>
      </c>
      <c r="AR44">
        <v>67</v>
      </c>
      <c r="AS44">
        <v>100</v>
      </c>
      <c r="AT44">
        <v>0</v>
      </c>
      <c r="AU44">
        <v>67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67</v>
      </c>
      <c r="BB44">
        <v>100</v>
      </c>
      <c r="BC44">
        <v>67</v>
      </c>
      <c r="BD44">
        <v>67</v>
      </c>
      <c r="BE44">
        <v>100</v>
      </c>
      <c r="BF44">
        <v>100</v>
      </c>
      <c r="BH44">
        <v>33</v>
      </c>
      <c r="BJ44">
        <v>67</v>
      </c>
      <c r="BL44">
        <v>100</v>
      </c>
      <c r="BN44">
        <v>100</v>
      </c>
      <c r="BP44">
        <v>100</v>
      </c>
      <c r="BQ44">
        <v>67</v>
      </c>
      <c r="BR44">
        <v>67</v>
      </c>
      <c r="BU44">
        <v>67</v>
      </c>
      <c r="BW44">
        <v>100</v>
      </c>
      <c r="BY44">
        <v>0</v>
      </c>
      <c r="BZ44">
        <v>100</v>
      </c>
      <c r="CA44">
        <v>100</v>
      </c>
      <c r="CB44">
        <v>100</v>
      </c>
      <c r="CC44">
        <v>100</v>
      </c>
      <c r="CE44">
        <v>100</v>
      </c>
      <c r="CF44">
        <v>100</v>
      </c>
      <c r="CG44">
        <v>0</v>
      </c>
      <c r="CH44">
        <v>0</v>
      </c>
      <c r="CI44">
        <v>0</v>
      </c>
      <c r="CJ44">
        <v>0</v>
      </c>
      <c r="CK44">
        <v>100</v>
      </c>
      <c r="CL44">
        <v>0</v>
      </c>
      <c r="CM44">
        <v>67</v>
      </c>
      <c r="CN44">
        <v>67</v>
      </c>
      <c r="CP44">
        <v>100</v>
      </c>
      <c r="CQ44">
        <v>100</v>
      </c>
      <c r="CR44">
        <v>100</v>
      </c>
      <c r="CS44">
        <v>33</v>
      </c>
      <c r="CT44">
        <v>100</v>
      </c>
      <c r="CU44">
        <v>0</v>
      </c>
      <c r="CV44">
        <v>100</v>
      </c>
      <c r="CW44">
        <v>33</v>
      </c>
      <c r="CX44">
        <v>100</v>
      </c>
      <c r="CY44">
        <v>100</v>
      </c>
      <c r="CZ44">
        <v>33</v>
      </c>
      <c r="DA44">
        <v>100</v>
      </c>
      <c r="DB44">
        <v>100</v>
      </c>
      <c r="DC44">
        <v>100</v>
      </c>
      <c r="DD44">
        <v>100</v>
      </c>
      <c r="DE44">
        <v>33</v>
      </c>
      <c r="DF44">
        <v>100</v>
      </c>
      <c r="DH44">
        <v>100</v>
      </c>
      <c r="DI44">
        <v>100</v>
      </c>
      <c r="DK44">
        <v>33</v>
      </c>
      <c r="DL44">
        <v>100</v>
      </c>
      <c r="DM44">
        <v>0</v>
      </c>
      <c r="DN44">
        <v>67</v>
      </c>
      <c r="DO44">
        <v>67</v>
      </c>
      <c r="DP44">
        <v>0</v>
      </c>
      <c r="DQ44">
        <v>0</v>
      </c>
      <c r="DR44">
        <v>100</v>
      </c>
      <c r="DS44">
        <v>100</v>
      </c>
      <c r="DT44">
        <v>100</v>
      </c>
      <c r="DU44">
        <v>100</v>
      </c>
      <c r="DV44">
        <v>0</v>
      </c>
      <c r="DW44">
        <v>33</v>
      </c>
      <c r="DX44">
        <v>100</v>
      </c>
      <c r="DY44">
        <v>67</v>
      </c>
      <c r="DZ44">
        <v>0</v>
      </c>
      <c r="EA44">
        <v>67</v>
      </c>
      <c r="EB44">
        <v>0</v>
      </c>
      <c r="EC44">
        <v>0</v>
      </c>
      <c r="ED44">
        <v>33</v>
      </c>
      <c r="EE44">
        <v>33</v>
      </c>
      <c r="EF44">
        <v>33</v>
      </c>
      <c r="EG44">
        <v>0</v>
      </c>
      <c r="EH44">
        <v>100</v>
      </c>
      <c r="EI44">
        <v>100</v>
      </c>
      <c r="EJ44">
        <v>0</v>
      </c>
      <c r="EK44" t="s">
        <v>184</v>
      </c>
      <c r="EL44" t="s">
        <v>183</v>
      </c>
      <c r="EM44" t="s">
        <v>184</v>
      </c>
      <c r="EN44" t="s">
        <v>184</v>
      </c>
      <c r="EO44" t="s">
        <v>184</v>
      </c>
      <c r="EP44" t="s">
        <v>184</v>
      </c>
      <c r="EQ44" t="s">
        <v>184</v>
      </c>
      <c r="ER44" t="s">
        <v>184</v>
      </c>
      <c r="ES44" t="s">
        <v>184</v>
      </c>
      <c r="ET44" t="s">
        <v>182</v>
      </c>
      <c r="EU44" t="s">
        <v>184</v>
      </c>
      <c r="EV44" t="s">
        <v>184</v>
      </c>
      <c r="EW44" t="s">
        <v>184</v>
      </c>
      <c r="EX44" t="s">
        <v>184</v>
      </c>
      <c r="EY44" t="s">
        <v>182</v>
      </c>
      <c r="EZ44" t="s">
        <v>183</v>
      </c>
      <c r="FA44" t="s">
        <v>183</v>
      </c>
      <c r="FB44" t="s">
        <v>184</v>
      </c>
      <c r="FC44" t="s">
        <v>183</v>
      </c>
      <c r="FD44" t="s">
        <v>184</v>
      </c>
      <c r="FE44" t="s">
        <v>184</v>
      </c>
      <c r="FF44" t="s">
        <v>183</v>
      </c>
      <c r="FG44" t="s">
        <v>184</v>
      </c>
      <c r="FH44" t="s">
        <v>184</v>
      </c>
      <c r="FI44" t="s">
        <v>184</v>
      </c>
      <c r="FJ44" t="s">
        <v>184</v>
      </c>
      <c r="FK44" t="s">
        <v>184</v>
      </c>
      <c r="FL44" t="s">
        <v>184</v>
      </c>
      <c r="FM44" t="s">
        <v>184</v>
      </c>
      <c r="FN44" t="s">
        <v>184</v>
      </c>
      <c r="FO44" t="s">
        <v>184</v>
      </c>
      <c r="FP44" t="s">
        <v>184</v>
      </c>
      <c r="FQ44" t="s">
        <v>184</v>
      </c>
      <c r="FR44" t="s">
        <v>184</v>
      </c>
      <c r="FS44" t="s">
        <v>185</v>
      </c>
      <c r="FT44" t="s">
        <v>183</v>
      </c>
      <c r="FU44" t="s">
        <v>183</v>
      </c>
      <c r="FV44" t="s">
        <v>182</v>
      </c>
      <c r="FW44" t="s">
        <v>182</v>
      </c>
      <c r="FX44" t="s">
        <v>182</v>
      </c>
      <c r="FY44" t="s">
        <v>182</v>
      </c>
      <c r="FZ44" t="s">
        <v>183</v>
      </c>
      <c r="GA44" t="s">
        <v>184</v>
      </c>
      <c r="GB44" t="s">
        <v>182</v>
      </c>
      <c r="GC44" t="s">
        <v>183</v>
      </c>
      <c r="GD44" t="s">
        <v>184</v>
      </c>
      <c r="GE44" t="s">
        <v>184</v>
      </c>
      <c r="GF44" t="s">
        <v>184</v>
      </c>
      <c r="GG44" t="s">
        <v>184</v>
      </c>
      <c r="GH44" t="s">
        <v>184</v>
      </c>
      <c r="GI44" t="s">
        <v>183</v>
      </c>
      <c r="GJ44" t="s">
        <v>184</v>
      </c>
      <c r="GK44" t="s">
        <v>183</v>
      </c>
      <c r="GL44" t="s">
        <v>183</v>
      </c>
      <c r="GM44" t="s">
        <v>184</v>
      </c>
      <c r="GN44" t="s">
        <v>184</v>
      </c>
      <c r="GP44" t="s">
        <v>185</v>
      </c>
      <c r="GR44" t="s">
        <v>183</v>
      </c>
      <c r="GT44" t="s">
        <v>184</v>
      </c>
      <c r="GV44" t="s">
        <v>184</v>
      </c>
      <c r="GX44" t="s">
        <v>184</v>
      </c>
      <c r="GY44" t="s">
        <v>183</v>
      </c>
      <c r="GZ44" t="s">
        <v>183</v>
      </c>
      <c r="HC44" t="s">
        <v>183</v>
      </c>
      <c r="HE44" t="s">
        <v>184</v>
      </c>
      <c r="HG44" t="s">
        <v>182</v>
      </c>
      <c r="HH44" t="s">
        <v>184</v>
      </c>
      <c r="HI44" t="s">
        <v>184</v>
      </c>
      <c r="HJ44" t="s">
        <v>184</v>
      </c>
      <c r="HK44" t="s">
        <v>184</v>
      </c>
      <c r="HM44" t="s">
        <v>184</v>
      </c>
      <c r="HN44" t="s">
        <v>184</v>
      </c>
      <c r="HO44" t="s">
        <v>182</v>
      </c>
      <c r="HP44" t="s">
        <v>182</v>
      </c>
      <c r="HQ44" t="s">
        <v>182</v>
      </c>
      <c r="HR44" t="s">
        <v>182</v>
      </c>
      <c r="HS44" t="s">
        <v>184</v>
      </c>
      <c r="HT44" t="s">
        <v>182</v>
      </c>
      <c r="HU44" t="s">
        <v>183</v>
      </c>
      <c r="HV44" t="s">
        <v>183</v>
      </c>
      <c r="HX44" t="s">
        <v>184</v>
      </c>
      <c r="HY44" t="s">
        <v>184</v>
      </c>
      <c r="HZ44" t="s">
        <v>184</v>
      </c>
      <c r="IA44" t="s">
        <v>185</v>
      </c>
      <c r="IB44" t="s">
        <v>184</v>
      </c>
      <c r="IC44" t="s">
        <v>182</v>
      </c>
      <c r="ID44" t="s">
        <v>184</v>
      </c>
      <c r="IE44" t="s">
        <v>185</v>
      </c>
      <c r="IF44" t="s">
        <v>184</v>
      </c>
      <c r="IG44" t="s">
        <v>184</v>
      </c>
      <c r="IH44" t="s">
        <v>185</v>
      </c>
      <c r="II44" t="s">
        <v>184</v>
      </c>
      <c r="IJ44" t="s">
        <v>184</v>
      </c>
      <c r="IK44" t="s">
        <v>184</v>
      </c>
      <c r="IL44" t="s">
        <v>184</v>
      </c>
      <c r="IM44" t="s">
        <v>185</v>
      </c>
      <c r="IN44" t="s">
        <v>184</v>
      </c>
      <c r="IP44" t="s">
        <v>184</v>
      </c>
      <c r="IQ44" t="s">
        <v>184</v>
      </c>
      <c r="IS44" t="s">
        <v>185</v>
      </c>
      <c r="IT44" t="s">
        <v>184</v>
      </c>
      <c r="IU44" t="s">
        <v>183</v>
      </c>
      <c r="IV44" t="s">
        <v>183</v>
      </c>
      <c r="IW44" t="s">
        <v>183</v>
      </c>
      <c r="IX44" t="s">
        <v>182</v>
      </c>
      <c r="IY44" t="s">
        <v>184</v>
      </c>
      <c r="IZ44" t="s">
        <v>184</v>
      </c>
      <c r="JA44" t="s">
        <v>184</v>
      </c>
      <c r="JB44" t="s">
        <v>184</v>
      </c>
      <c r="JC44" t="s">
        <v>182</v>
      </c>
      <c r="JD44" t="s">
        <v>185</v>
      </c>
      <c r="JE44" t="s">
        <v>184</v>
      </c>
      <c r="JF44" t="s">
        <v>183</v>
      </c>
      <c r="JG44" t="s">
        <v>182</v>
      </c>
      <c r="JH44" t="s">
        <v>183</v>
      </c>
      <c r="JI44" t="s">
        <v>182</v>
      </c>
      <c r="JJ44" t="s">
        <v>182</v>
      </c>
      <c r="JK44" t="s">
        <v>185</v>
      </c>
      <c r="JL44" t="s">
        <v>185</v>
      </c>
      <c r="JM44" t="s">
        <v>185</v>
      </c>
      <c r="JN44" t="s">
        <v>182</v>
      </c>
      <c r="JO44" t="s">
        <v>184</v>
      </c>
      <c r="JP44" t="s">
        <v>184</v>
      </c>
      <c r="JQ44" t="s">
        <v>182</v>
      </c>
      <c r="JR44" t="s">
        <v>202</v>
      </c>
      <c r="JS44">
        <v>73.021000000000001</v>
      </c>
      <c r="JT44">
        <v>73</v>
      </c>
      <c r="JU44">
        <v>12</v>
      </c>
      <c r="JV44" t="s">
        <v>209</v>
      </c>
      <c r="JW44">
        <v>89</v>
      </c>
      <c r="JX44">
        <v>89</v>
      </c>
      <c r="JY44">
        <v>78.224100000000007</v>
      </c>
      <c r="JZ44">
        <v>78</v>
      </c>
      <c r="KA44">
        <v>100</v>
      </c>
      <c r="KB44">
        <v>100</v>
      </c>
      <c r="KC44">
        <v>58.25</v>
      </c>
      <c r="KD44">
        <v>58</v>
      </c>
      <c r="KE44">
        <v>79.25</v>
      </c>
      <c r="KF44">
        <v>79</v>
      </c>
      <c r="KG44">
        <v>0</v>
      </c>
      <c r="KH44">
        <v>0</v>
      </c>
      <c r="KI44">
        <v>66.7</v>
      </c>
      <c r="KJ44">
        <v>67</v>
      </c>
      <c r="KK44">
        <v>71.285700000000006</v>
      </c>
      <c r="KL44">
        <v>71</v>
      </c>
      <c r="KM44">
        <v>60.636400000000002</v>
      </c>
      <c r="KN44">
        <v>100</v>
      </c>
      <c r="KO44">
        <v>61</v>
      </c>
      <c r="KP44">
        <v>100</v>
      </c>
      <c r="KQ44">
        <v>36.083329999999997</v>
      </c>
      <c r="KR44" t="s">
        <v>191</v>
      </c>
      <c r="KS44" t="s">
        <v>191</v>
      </c>
      <c r="KT44" t="s">
        <v>191</v>
      </c>
      <c r="KU44" t="s">
        <v>191</v>
      </c>
      <c r="KV44" t="s">
        <v>191</v>
      </c>
      <c r="KW44" t="s">
        <v>190</v>
      </c>
      <c r="KX44" t="s">
        <v>191</v>
      </c>
      <c r="KY44" t="s">
        <v>191</v>
      </c>
      <c r="KZ44">
        <f t="shared" si="5"/>
        <v>6937</v>
      </c>
      <c r="LA44">
        <f t="shared" si="6"/>
        <v>95</v>
      </c>
      <c r="LB44">
        <f t="shared" si="7"/>
        <v>73.021052631578954</v>
      </c>
      <c r="LC44">
        <f t="shared" si="8"/>
        <v>73.021000000000001</v>
      </c>
      <c r="LD44" s="1">
        <f t="shared" si="9"/>
        <v>5.2631578952855307E-5</v>
      </c>
    </row>
    <row r="45" spans="1:316">
      <c r="A45" t="s">
        <v>211</v>
      </c>
      <c r="B45">
        <v>2006</v>
      </c>
      <c r="C45">
        <v>67</v>
      </c>
      <c r="D45">
        <v>67</v>
      </c>
      <c r="E45">
        <v>67</v>
      </c>
      <c r="F45">
        <v>33</v>
      </c>
      <c r="G45">
        <v>0</v>
      </c>
      <c r="H45">
        <v>0</v>
      </c>
      <c r="I45">
        <v>33</v>
      </c>
      <c r="J45">
        <v>33</v>
      </c>
      <c r="K45">
        <v>0</v>
      </c>
      <c r="L45">
        <v>0</v>
      </c>
      <c r="M45">
        <v>100</v>
      </c>
      <c r="N45">
        <v>100</v>
      </c>
      <c r="O45">
        <v>67</v>
      </c>
      <c r="P45">
        <v>100</v>
      </c>
      <c r="Q45">
        <v>33</v>
      </c>
      <c r="R45">
        <v>33</v>
      </c>
      <c r="S45">
        <v>67</v>
      </c>
      <c r="T45">
        <v>67</v>
      </c>
      <c r="U45">
        <v>33</v>
      </c>
      <c r="V45">
        <v>67</v>
      </c>
      <c r="W45">
        <v>0</v>
      </c>
      <c r="X45">
        <v>100</v>
      </c>
      <c r="Y45">
        <v>100</v>
      </c>
      <c r="Z45">
        <v>67</v>
      </c>
      <c r="AA45">
        <v>100</v>
      </c>
      <c r="AB45">
        <v>33</v>
      </c>
      <c r="AC45">
        <v>33</v>
      </c>
      <c r="AD45">
        <v>33</v>
      </c>
      <c r="AE45">
        <v>100</v>
      </c>
      <c r="AF45">
        <v>100</v>
      </c>
      <c r="AG45">
        <v>67</v>
      </c>
      <c r="AH45">
        <v>100</v>
      </c>
      <c r="AI45">
        <v>100</v>
      </c>
      <c r="AJ45">
        <v>100</v>
      </c>
      <c r="AK45">
        <v>67</v>
      </c>
      <c r="AL45">
        <v>67</v>
      </c>
      <c r="AM45">
        <v>33</v>
      </c>
      <c r="AN45">
        <v>0</v>
      </c>
      <c r="AO45">
        <v>33</v>
      </c>
      <c r="AP45">
        <v>0</v>
      </c>
      <c r="AR45">
        <v>33</v>
      </c>
      <c r="AS45">
        <v>0</v>
      </c>
      <c r="AT45">
        <v>33</v>
      </c>
      <c r="AU45">
        <v>0</v>
      </c>
      <c r="AV45">
        <v>0</v>
      </c>
      <c r="AW45">
        <v>0</v>
      </c>
      <c r="AX45">
        <v>33</v>
      </c>
      <c r="AY45">
        <v>33</v>
      </c>
      <c r="AZ45">
        <v>33</v>
      </c>
      <c r="BA45">
        <v>33</v>
      </c>
      <c r="BB45">
        <v>0</v>
      </c>
      <c r="BC45">
        <v>0</v>
      </c>
      <c r="BD45">
        <v>0</v>
      </c>
      <c r="BE45">
        <v>33</v>
      </c>
      <c r="BF45">
        <v>100</v>
      </c>
      <c r="BG45">
        <v>33</v>
      </c>
      <c r="BH45">
        <v>100</v>
      </c>
      <c r="BI45">
        <v>0</v>
      </c>
      <c r="BJ45">
        <v>67</v>
      </c>
      <c r="BK45">
        <v>100</v>
      </c>
      <c r="BL45">
        <v>33</v>
      </c>
      <c r="BM45">
        <v>33</v>
      </c>
      <c r="BN45">
        <v>0</v>
      </c>
      <c r="BO45">
        <v>0</v>
      </c>
      <c r="BP45">
        <v>0</v>
      </c>
      <c r="BQ45">
        <v>0</v>
      </c>
      <c r="BR45">
        <v>100</v>
      </c>
      <c r="BS45">
        <v>0</v>
      </c>
      <c r="BT45">
        <v>67</v>
      </c>
      <c r="BU45">
        <v>100</v>
      </c>
      <c r="BV45">
        <v>67</v>
      </c>
      <c r="BX45">
        <v>67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33</v>
      </c>
      <c r="CE45">
        <v>100</v>
      </c>
      <c r="CF45">
        <v>100</v>
      </c>
      <c r="CG45">
        <v>0</v>
      </c>
      <c r="CH45">
        <v>0</v>
      </c>
      <c r="CI45">
        <v>0</v>
      </c>
      <c r="CJ45">
        <v>0</v>
      </c>
      <c r="CK45">
        <v>100</v>
      </c>
      <c r="CL45">
        <v>100</v>
      </c>
      <c r="CM45">
        <v>33</v>
      </c>
      <c r="CN45">
        <v>67</v>
      </c>
      <c r="CO45">
        <v>67</v>
      </c>
      <c r="CP45">
        <v>100</v>
      </c>
      <c r="CQ45">
        <v>100</v>
      </c>
      <c r="CR45">
        <v>100</v>
      </c>
      <c r="CS45">
        <v>0</v>
      </c>
      <c r="CT45">
        <v>0</v>
      </c>
      <c r="CU45">
        <v>33</v>
      </c>
      <c r="CV45">
        <v>0</v>
      </c>
      <c r="CW45">
        <v>33</v>
      </c>
      <c r="CX45">
        <v>0</v>
      </c>
      <c r="CY45">
        <v>100</v>
      </c>
      <c r="CZ45">
        <v>33</v>
      </c>
      <c r="DA45">
        <v>33</v>
      </c>
      <c r="DB45">
        <v>100</v>
      </c>
      <c r="DD45">
        <v>0</v>
      </c>
      <c r="DE45">
        <v>0</v>
      </c>
      <c r="DG45">
        <v>33</v>
      </c>
      <c r="DI45">
        <v>67</v>
      </c>
      <c r="DJ45">
        <v>100</v>
      </c>
      <c r="DK45">
        <v>67</v>
      </c>
      <c r="DL45">
        <v>67</v>
      </c>
      <c r="DM45">
        <v>0</v>
      </c>
      <c r="DP45">
        <v>0</v>
      </c>
      <c r="DQ45">
        <v>100</v>
      </c>
      <c r="DR45">
        <v>33</v>
      </c>
      <c r="DS45">
        <v>33</v>
      </c>
      <c r="DT45">
        <v>0</v>
      </c>
      <c r="DX45">
        <v>0</v>
      </c>
      <c r="ED45">
        <v>67</v>
      </c>
      <c r="EE45">
        <v>0</v>
      </c>
      <c r="EF45">
        <v>0</v>
      </c>
      <c r="EG45">
        <v>0</v>
      </c>
      <c r="EK45" t="s">
        <v>183</v>
      </c>
      <c r="EL45" t="s">
        <v>183</v>
      </c>
      <c r="EM45" t="s">
        <v>183</v>
      </c>
      <c r="EN45" t="s">
        <v>185</v>
      </c>
      <c r="EO45" t="s">
        <v>183</v>
      </c>
      <c r="EP45" t="s">
        <v>182</v>
      </c>
      <c r="EQ45" t="s">
        <v>185</v>
      </c>
      <c r="ER45" t="s">
        <v>185</v>
      </c>
      <c r="ES45" t="s">
        <v>182</v>
      </c>
      <c r="ET45" t="s">
        <v>182</v>
      </c>
      <c r="EU45" t="s">
        <v>184</v>
      </c>
      <c r="EV45" t="s">
        <v>184</v>
      </c>
      <c r="EW45" t="s">
        <v>183</v>
      </c>
      <c r="EX45" t="s">
        <v>184</v>
      </c>
      <c r="EY45" t="s">
        <v>185</v>
      </c>
      <c r="EZ45" t="s">
        <v>185</v>
      </c>
      <c r="FA45" t="s">
        <v>183</v>
      </c>
      <c r="FB45" t="s">
        <v>183</v>
      </c>
      <c r="FC45" t="s">
        <v>185</v>
      </c>
      <c r="FD45" t="s">
        <v>183</v>
      </c>
      <c r="FE45" t="s">
        <v>182</v>
      </c>
      <c r="FF45" t="s">
        <v>184</v>
      </c>
      <c r="FG45" t="s">
        <v>184</v>
      </c>
      <c r="FH45" t="s">
        <v>183</v>
      </c>
      <c r="FI45" t="s">
        <v>184</v>
      </c>
      <c r="FJ45" t="s">
        <v>185</v>
      </c>
      <c r="FK45" t="s">
        <v>185</v>
      </c>
      <c r="FL45" t="s">
        <v>185</v>
      </c>
      <c r="FM45" t="s">
        <v>184</v>
      </c>
      <c r="FN45" t="s">
        <v>184</v>
      </c>
      <c r="FO45" t="s">
        <v>183</v>
      </c>
      <c r="FP45" t="s">
        <v>184</v>
      </c>
      <c r="FQ45" t="s">
        <v>184</v>
      </c>
      <c r="FR45" t="s">
        <v>184</v>
      </c>
      <c r="FS45" t="s">
        <v>183</v>
      </c>
      <c r="FT45" t="s">
        <v>183</v>
      </c>
      <c r="FU45" t="s">
        <v>185</v>
      </c>
      <c r="FV45" t="s">
        <v>182</v>
      </c>
      <c r="FW45" t="s">
        <v>185</v>
      </c>
      <c r="FX45" t="s">
        <v>182</v>
      </c>
      <c r="FY45" t="s">
        <v>186</v>
      </c>
      <c r="FZ45" t="s">
        <v>185</v>
      </c>
      <c r="GA45" t="s">
        <v>182</v>
      </c>
      <c r="GB45" t="s">
        <v>185</v>
      </c>
      <c r="GC45" t="s">
        <v>182</v>
      </c>
      <c r="GD45" t="s">
        <v>182</v>
      </c>
      <c r="GE45" t="s">
        <v>182</v>
      </c>
      <c r="GF45" t="s">
        <v>185</v>
      </c>
      <c r="GG45" t="s">
        <v>185</v>
      </c>
      <c r="GH45" t="s">
        <v>185</v>
      </c>
      <c r="GI45" t="s">
        <v>185</v>
      </c>
      <c r="GJ45" t="s">
        <v>182</v>
      </c>
      <c r="GK45" t="s">
        <v>182</v>
      </c>
      <c r="GL45" t="s">
        <v>182</v>
      </c>
      <c r="GM45" t="s">
        <v>185</v>
      </c>
      <c r="GN45" t="s">
        <v>184</v>
      </c>
      <c r="GO45" t="s">
        <v>185</v>
      </c>
      <c r="GP45" t="s">
        <v>184</v>
      </c>
      <c r="GQ45" t="s">
        <v>182</v>
      </c>
      <c r="GR45" t="s">
        <v>183</v>
      </c>
      <c r="GS45" t="s">
        <v>184</v>
      </c>
      <c r="GT45" t="s">
        <v>185</v>
      </c>
      <c r="GU45" t="s">
        <v>185</v>
      </c>
      <c r="GV45" t="s">
        <v>182</v>
      </c>
      <c r="GW45" t="s">
        <v>182</v>
      </c>
      <c r="GX45" t="s">
        <v>182</v>
      </c>
      <c r="GY45" t="s">
        <v>182</v>
      </c>
      <c r="GZ45" t="s">
        <v>184</v>
      </c>
      <c r="HB45" t="s">
        <v>183</v>
      </c>
      <c r="HC45" t="s">
        <v>184</v>
      </c>
      <c r="HD45" t="s">
        <v>183</v>
      </c>
      <c r="HE45" t="s">
        <v>186</v>
      </c>
      <c r="HF45" t="s">
        <v>183</v>
      </c>
      <c r="HG45" t="s">
        <v>184</v>
      </c>
      <c r="HH45" t="s">
        <v>184</v>
      </c>
      <c r="HI45" t="s">
        <v>184</v>
      </c>
      <c r="HJ45" t="s">
        <v>184</v>
      </c>
      <c r="HK45" t="s">
        <v>184</v>
      </c>
      <c r="HL45" t="s">
        <v>185</v>
      </c>
      <c r="HM45" t="s">
        <v>184</v>
      </c>
      <c r="HN45" t="s">
        <v>184</v>
      </c>
      <c r="HO45" t="s">
        <v>182</v>
      </c>
      <c r="HP45" t="s">
        <v>182</v>
      </c>
      <c r="HQ45" t="s">
        <v>182</v>
      </c>
      <c r="HR45" t="s">
        <v>182</v>
      </c>
      <c r="HS45" t="s">
        <v>184</v>
      </c>
      <c r="HT45" t="s">
        <v>184</v>
      </c>
      <c r="HU45" t="s">
        <v>185</v>
      </c>
      <c r="HV45" t="s">
        <v>183</v>
      </c>
      <c r="HX45" t="s">
        <v>184</v>
      </c>
      <c r="HY45" t="s">
        <v>184</v>
      </c>
      <c r="HZ45" t="s">
        <v>184</v>
      </c>
      <c r="IA45" t="s">
        <v>182</v>
      </c>
      <c r="IB45" t="s">
        <v>182</v>
      </c>
      <c r="IC45" t="s">
        <v>185</v>
      </c>
      <c r="ID45" t="s">
        <v>182</v>
      </c>
      <c r="IE45" t="s">
        <v>185</v>
      </c>
      <c r="IF45" t="s">
        <v>182</v>
      </c>
      <c r="IG45" t="s">
        <v>184</v>
      </c>
      <c r="IH45" t="s">
        <v>185</v>
      </c>
      <c r="II45" t="s">
        <v>185</v>
      </c>
      <c r="IJ45" t="s">
        <v>184</v>
      </c>
      <c r="IK45" t="s">
        <v>186</v>
      </c>
      <c r="IL45" t="s">
        <v>182</v>
      </c>
      <c r="IM45" t="s">
        <v>182</v>
      </c>
      <c r="IN45" t="s">
        <v>186</v>
      </c>
      <c r="IO45" t="s">
        <v>185</v>
      </c>
      <c r="IP45" t="s">
        <v>186</v>
      </c>
      <c r="IQ45" t="s">
        <v>183</v>
      </c>
      <c r="IR45" t="s">
        <v>184</v>
      </c>
      <c r="IS45" t="s">
        <v>183</v>
      </c>
      <c r="IT45" t="s">
        <v>183</v>
      </c>
      <c r="IU45" t="s">
        <v>186</v>
      </c>
      <c r="IV45" t="s">
        <v>186</v>
      </c>
      <c r="IW45" t="s">
        <v>183</v>
      </c>
      <c r="IX45" t="s">
        <v>184</v>
      </c>
      <c r="IY45" t="s">
        <v>185</v>
      </c>
      <c r="IZ45" t="s">
        <v>185</v>
      </c>
      <c r="JA45" t="s">
        <v>182</v>
      </c>
      <c r="JE45" t="s">
        <v>182</v>
      </c>
      <c r="JF45" t="s">
        <v>186</v>
      </c>
      <c r="JG45" t="s">
        <v>186</v>
      </c>
      <c r="JH45" t="s">
        <v>186</v>
      </c>
      <c r="JI45" t="s">
        <v>186</v>
      </c>
      <c r="JJ45" t="s">
        <v>186</v>
      </c>
      <c r="JK45" t="s">
        <v>183</v>
      </c>
      <c r="JL45" t="s">
        <v>182</v>
      </c>
      <c r="JM45" t="s">
        <v>182</v>
      </c>
      <c r="JN45" t="s">
        <v>182</v>
      </c>
      <c r="JO45" t="s">
        <v>186</v>
      </c>
      <c r="JP45" t="s">
        <v>186</v>
      </c>
      <c r="JQ45" t="s">
        <v>186</v>
      </c>
      <c r="JR45" t="s">
        <v>196</v>
      </c>
      <c r="JS45">
        <v>47.219799999999999</v>
      </c>
      <c r="JT45">
        <v>47</v>
      </c>
      <c r="JU45">
        <v>28</v>
      </c>
      <c r="JV45" t="s">
        <v>194</v>
      </c>
      <c r="JW45">
        <v>0</v>
      </c>
      <c r="JX45">
        <v>0</v>
      </c>
      <c r="JY45">
        <v>45.018500000000003</v>
      </c>
      <c r="JZ45">
        <v>45</v>
      </c>
      <c r="KA45">
        <v>67</v>
      </c>
      <c r="KB45">
        <v>67</v>
      </c>
      <c r="KC45">
        <v>0</v>
      </c>
      <c r="KD45">
        <v>0</v>
      </c>
      <c r="KE45">
        <v>100</v>
      </c>
      <c r="KF45">
        <v>100</v>
      </c>
      <c r="KG45">
        <v>0</v>
      </c>
      <c r="KH45">
        <v>0</v>
      </c>
      <c r="KI45">
        <v>63.3</v>
      </c>
      <c r="KJ45">
        <v>63</v>
      </c>
      <c r="KK45">
        <v>16.5</v>
      </c>
      <c r="KL45">
        <v>17</v>
      </c>
      <c r="KM45">
        <v>36.166699999999999</v>
      </c>
      <c r="KN45">
        <v>37.375</v>
      </c>
      <c r="KO45">
        <v>36</v>
      </c>
      <c r="KP45">
        <v>37</v>
      </c>
      <c r="KR45" t="s">
        <v>190</v>
      </c>
      <c r="KS45" t="s">
        <v>191</v>
      </c>
      <c r="KT45" t="s">
        <v>190</v>
      </c>
      <c r="KU45" t="s">
        <v>191</v>
      </c>
      <c r="KV45" t="s">
        <v>191</v>
      </c>
      <c r="KW45" t="s">
        <v>189</v>
      </c>
      <c r="KX45" t="s">
        <v>191</v>
      </c>
      <c r="KY45" t="s">
        <v>193</v>
      </c>
      <c r="KZ45">
        <f t="shared" si="5"/>
        <v>4297</v>
      </c>
      <c r="LA45">
        <f t="shared" si="6"/>
        <v>91</v>
      </c>
      <c r="LB45">
        <f t="shared" si="7"/>
        <v>47.219780219780219</v>
      </c>
      <c r="LC45">
        <f t="shared" si="8"/>
        <v>47.219799999999999</v>
      </c>
      <c r="LD45" s="1">
        <f t="shared" si="9"/>
        <v>-1.9780219780329844E-5</v>
      </c>
    </row>
    <row r="46" spans="1:316">
      <c r="A46" t="s">
        <v>211</v>
      </c>
      <c r="B46">
        <v>2008</v>
      </c>
      <c r="C46">
        <v>67</v>
      </c>
      <c r="D46">
        <v>67</v>
      </c>
      <c r="E46">
        <v>67</v>
      </c>
      <c r="F46">
        <v>100</v>
      </c>
      <c r="G46">
        <v>0</v>
      </c>
      <c r="H46">
        <v>0</v>
      </c>
      <c r="I46">
        <v>33</v>
      </c>
      <c r="J46">
        <v>33</v>
      </c>
      <c r="K46">
        <v>0</v>
      </c>
      <c r="L46">
        <v>0</v>
      </c>
      <c r="M46">
        <v>100</v>
      </c>
      <c r="N46">
        <v>100</v>
      </c>
      <c r="O46">
        <v>67</v>
      </c>
      <c r="P46">
        <v>100</v>
      </c>
      <c r="Q46">
        <v>33</v>
      </c>
      <c r="R46">
        <v>33</v>
      </c>
      <c r="S46">
        <v>67</v>
      </c>
      <c r="T46">
        <v>100</v>
      </c>
      <c r="U46">
        <v>67</v>
      </c>
      <c r="V46">
        <v>67</v>
      </c>
      <c r="W46">
        <v>67</v>
      </c>
      <c r="X46">
        <v>100</v>
      </c>
      <c r="Y46">
        <v>100</v>
      </c>
      <c r="Z46">
        <v>67</v>
      </c>
      <c r="AA46">
        <v>100</v>
      </c>
      <c r="AB46">
        <v>33</v>
      </c>
      <c r="AC46">
        <v>33</v>
      </c>
      <c r="AD46">
        <v>33</v>
      </c>
      <c r="AE46">
        <v>100</v>
      </c>
      <c r="AF46">
        <v>100</v>
      </c>
      <c r="AG46">
        <v>67</v>
      </c>
      <c r="AH46">
        <v>100</v>
      </c>
      <c r="AI46">
        <v>100</v>
      </c>
      <c r="AJ46">
        <v>100</v>
      </c>
      <c r="AK46">
        <v>67</v>
      </c>
      <c r="AL46">
        <v>67</v>
      </c>
      <c r="AM46">
        <v>33</v>
      </c>
      <c r="AN46">
        <v>0</v>
      </c>
      <c r="AO46">
        <v>33</v>
      </c>
      <c r="AP46">
        <v>0</v>
      </c>
      <c r="AR46">
        <v>33</v>
      </c>
      <c r="AS46">
        <v>0</v>
      </c>
      <c r="AT46">
        <v>67</v>
      </c>
      <c r="AU46">
        <v>0</v>
      </c>
      <c r="AV46">
        <v>0</v>
      </c>
      <c r="AW46">
        <v>0</v>
      </c>
      <c r="AX46">
        <v>33</v>
      </c>
      <c r="AY46">
        <v>33</v>
      </c>
      <c r="AZ46">
        <v>67</v>
      </c>
      <c r="BA46">
        <v>33</v>
      </c>
      <c r="BB46">
        <v>100</v>
      </c>
      <c r="BC46">
        <v>33</v>
      </c>
      <c r="BD46">
        <v>67</v>
      </c>
      <c r="BE46">
        <v>33</v>
      </c>
      <c r="BF46">
        <v>100</v>
      </c>
      <c r="BG46">
        <v>67</v>
      </c>
      <c r="BH46">
        <v>100</v>
      </c>
      <c r="BI46">
        <v>0</v>
      </c>
      <c r="BJ46">
        <v>67</v>
      </c>
      <c r="BK46">
        <v>100</v>
      </c>
      <c r="BL46">
        <v>33</v>
      </c>
      <c r="BM46">
        <v>100</v>
      </c>
      <c r="BN46">
        <v>100</v>
      </c>
      <c r="BO46">
        <v>0</v>
      </c>
      <c r="BP46">
        <v>100</v>
      </c>
      <c r="BQ46">
        <v>100</v>
      </c>
      <c r="BR46">
        <v>100</v>
      </c>
      <c r="BT46">
        <v>67</v>
      </c>
      <c r="BU46">
        <v>100</v>
      </c>
      <c r="BV46">
        <v>67</v>
      </c>
      <c r="BW46">
        <v>0</v>
      </c>
      <c r="BX46">
        <v>67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33</v>
      </c>
      <c r="CE46">
        <v>100</v>
      </c>
      <c r="CF46">
        <v>100</v>
      </c>
      <c r="CG46">
        <v>0</v>
      </c>
      <c r="CH46">
        <v>0</v>
      </c>
      <c r="CI46">
        <v>0</v>
      </c>
      <c r="CJ46">
        <v>0</v>
      </c>
      <c r="CK46">
        <v>100</v>
      </c>
      <c r="CL46">
        <v>100</v>
      </c>
      <c r="CM46">
        <v>67</v>
      </c>
      <c r="CN46">
        <v>67</v>
      </c>
      <c r="CP46">
        <v>100</v>
      </c>
      <c r="CQ46">
        <v>100</v>
      </c>
      <c r="CR46">
        <v>100</v>
      </c>
      <c r="CS46">
        <v>33</v>
      </c>
      <c r="CT46">
        <v>33</v>
      </c>
      <c r="CU46">
        <v>33</v>
      </c>
      <c r="CV46">
        <v>0</v>
      </c>
      <c r="CW46">
        <v>33</v>
      </c>
      <c r="CX46">
        <v>0</v>
      </c>
      <c r="CY46">
        <v>100</v>
      </c>
      <c r="CZ46">
        <v>33</v>
      </c>
      <c r="DA46">
        <v>33</v>
      </c>
      <c r="DB46">
        <v>100</v>
      </c>
      <c r="DC46">
        <v>0</v>
      </c>
      <c r="DD46">
        <v>0</v>
      </c>
      <c r="DE46">
        <v>33</v>
      </c>
      <c r="DG46">
        <v>33</v>
      </c>
      <c r="DI46">
        <v>67</v>
      </c>
      <c r="DJ46">
        <v>100</v>
      </c>
      <c r="DK46">
        <v>67</v>
      </c>
      <c r="DL46">
        <v>67</v>
      </c>
      <c r="DM46">
        <v>0</v>
      </c>
      <c r="DP46">
        <v>0</v>
      </c>
      <c r="DQ46">
        <v>0</v>
      </c>
      <c r="DR46">
        <v>33</v>
      </c>
      <c r="DS46">
        <v>0</v>
      </c>
      <c r="DT46">
        <v>0</v>
      </c>
      <c r="DX46">
        <v>0</v>
      </c>
      <c r="ED46">
        <v>67</v>
      </c>
      <c r="EE46">
        <v>0</v>
      </c>
      <c r="EF46">
        <v>0</v>
      </c>
      <c r="EG46">
        <v>0</v>
      </c>
      <c r="EH46">
        <v>0</v>
      </c>
      <c r="EK46" t="s">
        <v>183</v>
      </c>
      <c r="EL46" t="s">
        <v>183</v>
      </c>
      <c r="EM46" t="s">
        <v>183</v>
      </c>
      <c r="EN46" t="s">
        <v>184</v>
      </c>
      <c r="EO46" t="s">
        <v>183</v>
      </c>
      <c r="EP46" t="s">
        <v>182</v>
      </c>
      <c r="EQ46" t="s">
        <v>185</v>
      </c>
      <c r="ER46" t="s">
        <v>185</v>
      </c>
      <c r="ES46" t="s">
        <v>182</v>
      </c>
      <c r="ET46" t="s">
        <v>182</v>
      </c>
      <c r="EU46" t="s">
        <v>184</v>
      </c>
      <c r="EV46" t="s">
        <v>184</v>
      </c>
      <c r="EW46" t="s">
        <v>183</v>
      </c>
      <c r="EX46" t="s">
        <v>184</v>
      </c>
      <c r="EY46" t="s">
        <v>185</v>
      </c>
      <c r="EZ46" t="s">
        <v>185</v>
      </c>
      <c r="FA46" t="s">
        <v>183</v>
      </c>
      <c r="FB46" t="s">
        <v>184</v>
      </c>
      <c r="FC46" t="s">
        <v>183</v>
      </c>
      <c r="FD46" t="s">
        <v>183</v>
      </c>
      <c r="FE46" t="s">
        <v>183</v>
      </c>
      <c r="FF46" t="s">
        <v>184</v>
      </c>
      <c r="FG46" t="s">
        <v>184</v>
      </c>
      <c r="FH46" t="s">
        <v>183</v>
      </c>
      <c r="FI46" t="s">
        <v>184</v>
      </c>
      <c r="FJ46" t="s">
        <v>185</v>
      </c>
      <c r="FK46" t="s">
        <v>185</v>
      </c>
      <c r="FL46" t="s">
        <v>185</v>
      </c>
      <c r="FM46" t="s">
        <v>184</v>
      </c>
      <c r="FN46" t="s">
        <v>184</v>
      </c>
      <c r="FO46" t="s">
        <v>183</v>
      </c>
      <c r="FP46" t="s">
        <v>184</v>
      </c>
      <c r="FQ46" t="s">
        <v>184</v>
      </c>
      <c r="FR46" t="s">
        <v>184</v>
      </c>
      <c r="FS46" t="s">
        <v>183</v>
      </c>
      <c r="FT46" t="s">
        <v>183</v>
      </c>
      <c r="FU46" t="s">
        <v>185</v>
      </c>
      <c r="FV46" t="s">
        <v>182</v>
      </c>
      <c r="FW46" t="s">
        <v>185</v>
      </c>
      <c r="FX46" t="s">
        <v>182</v>
      </c>
      <c r="FY46" t="s">
        <v>186</v>
      </c>
      <c r="FZ46" t="s">
        <v>185</v>
      </c>
      <c r="GA46" t="s">
        <v>182</v>
      </c>
      <c r="GB46" t="s">
        <v>183</v>
      </c>
      <c r="GC46" t="s">
        <v>182</v>
      </c>
      <c r="GD46" t="s">
        <v>182</v>
      </c>
      <c r="GE46" t="s">
        <v>182</v>
      </c>
      <c r="GF46" t="s">
        <v>185</v>
      </c>
      <c r="GG46" t="s">
        <v>185</v>
      </c>
      <c r="GH46" t="s">
        <v>183</v>
      </c>
      <c r="GI46" t="s">
        <v>185</v>
      </c>
      <c r="GJ46" t="s">
        <v>184</v>
      </c>
      <c r="GK46" t="s">
        <v>185</v>
      </c>
      <c r="GL46" t="s">
        <v>183</v>
      </c>
      <c r="GM46" t="s">
        <v>185</v>
      </c>
      <c r="GN46" t="s">
        <v>184</v>
      </c>
      <c r="GO46" t="s">
        <v>183</v>
      </c>
      <c r="GP46" t="s">
        <v>184</v>
      </c>
      <c r="GQ46" t="s">
        <v>182</v>
      </c>
      <c r="GR46" t="s">
        <v>183</v>
      </c>
      <c r="GS46" t="s">
        <v>184</v>
      </c>
      <c r="GT46" t="s">
        <v>185</v>
      </c>
      <c r="GU46" t="s">
        <v>184</v>
      </c>
      <c r="GV46" t="s">
        <v>184</v>
      </c>
      <c r="GW46" t="s">
        <v>182</v>
      </c>
      <c r="GX46" t="s">
        <v>184</v>
      </c>
      <c r="GY46" t="s">
        <v>184</v>
      </c>
      <c r="GZ46" t="s">
        <v>184</v>
      </c>
      <c r="HA46" t="s">
        <v>186</v>
      </c>
      <c r="HB46" t="s">
        <v>183</v>
      </c>
      <c r="HC46" t="s">
        <v>184</v>
      </c>
      <c r="HD46" t="s">
        <v>183</v>
      </c>
      <c r="HE46" t="s">
        <v>182</v>
      </c>
      <c r="HF46" t="s">
        <v>183</v>
      </c>
      <c r="HG46" t="s">
        <v>184</v>
      </c>
      <c r="HH46" t="s">
        <v>184</v>
      </c>
      <c r="HI46" t="s">
        <v>184</v>
      </c>
      <c r="HJ46" t="s">
        <v>184</v>
      </c>
      <c r="HK46" t="s">
        <v>184</v>
      </c>
      <c r="HL46" t="s">
        <v>185</v>
      </c>
      <c r="HM46" t="s">
        <v>184</v>
      </c>
      <c r="HN46" t="s">
        <v>184</v>
      </c>
      <c r="HO46" t="s">
        <v>182</v>
      </c>
      <c r="HP46" t="s">
        <v>182</v>
      </c>
      <c r="HQ46" t="s">
        <v>182</v>
      </c>
      <c r="HR46" t="s">
        <v>182</v>
      </c>
      <c r="HS46" t="s">
        <v>184</v>
      </c>
      <c r="HT46" t="s">
        <v>184</v>
      </c>
      <c r="HU46" t="s">
        <v>183</v>
      </c>
      <c r="HV46" t="s">
        <v>183</v>
      </c>
      <c r="HW46" t="s">
        <v>186</v>
      </c>
      <c r="HX46" t="s">
        <v>184</v>
      </c>
      <c r="HY46" t="s">
        <v>184</v>
      </c>
      <c r="HZ46" t="s">
        <v>184</v>
      </c>
      <c r="IA46" t="s">
        <v>185</v>
      </c>
      <c r="IB46" t="s">
        <v>185</v>
      </c>
      <c r="IC46" t="s">
        <v>185</v>
      </c>
      <c r="ID46" t="s">
        <v>182</v>
      </c>
      <c r="IE46" t="s">
        <v>185</v>
      </c>
      <c r="IF46" t="s">
        <v>182</v>
      </c>
      <c r="IG46" t="s">
        <v>184</v>
      </c>
      <c r="IH46" t="s">
        <v>185</v>
      </c>
      <c r="II46" t="s">
        <v>185</v>
      </c>
      <c r="IJ46" t="s">
        <v>184</v>
      </c>
      <c r="IK46" t="s">
        <v>182</v>
      </c>
      <c r="IL46" t="s">
        <v>182</v>
      </c>
      <c r="IM46" t="s">
        <v>185</v>
      </c>
      <c r="IN46" t="s">
        <v>186</v>
      </c>
      <c r="IO46" t="s">
        <v>185</v>
      </c>
      <c r="IP46" t="s">
        <v>186</v>
      </c>
      <c r="IQ46" t="s">
        <v>183</v>
      </c>
      <c r="IR46" t="s">
        <v>184</v>
      </c>
      <c r="IS46" t="s">
        <v>183</v>
      </c>
      <c r="IT46" t="s">
        <v>183</v>
      </c>
      <c r="IU46" t="s">
        <v>186</v>
      </c>
      <c r="IV46" t="s">
        <v>186</v>
      </c>
      <c r="IW46" t="s">
        <v>183</v>
      </c>
      <c r="IX46" t="s">
        <v>182</v>
      </c>
      <c r="IY46" t="s">
        <v>185</v>
      </c>
      <c r="IZ46" t="s">
        <v>182</v>
      </c>
      <c r="JA46" t="s">
        <v>182</v>
      </c>
      <c r="JE46" t="s">
        <v>182</v>
      </c>
      <c r="JF46" t="s">
        <v>186</v>
      </c>
      <c r="JG46" t="s">
        <v>186</v>
      </c>
      <c r="JH46" t="s">
        <v>186</v>
      </c>
      <c r="JI46" t="s">
        <v>186</v>
      </c>
      <c r="JJ46" t="s">
        <v>186</v>
      </c>
      <c r="JK46" t="s">
        <v>183</v>
      </c>
      <c r="JL46" t="s">
        <v>182</v>
      </c>
      <c r="JM46" t="s">
        <v>182</v>
      </c>
      <c r="JN46" t="s">
        <v>182</v>
      </c>
      <c r="JO46" t="s">
        <v>182</v>
      </c>
      <c r="JP46" t="s">
        <v>186</v>
      </c>
      <c r="JQ46" t="s">
        <v>186</v>
      </c>
      <c r="JR46" t="s">
        <v>196</v>
      </c>
      <c r="JS46">
        <v>56.769199999999998</v>
      </c>
      <c r="JT46">
        <v>57</v>
      </c>
      <c r="JU46">
        <v>24</v>
      </c>
      <c r="JV46" t="s">
        <v>194</v>
      </c>
      <c r="JW46">
        <v>100</v>
      </c>
      <c r="JX46">
        <v>100</v>
      </c>
      <c r="JY46">
        <v>53.703699999999998</v>
      </c>
      <c r="JZ46">
        <v>54</v>
      </c>
      <c r="KA46">
        <v>67</v>
      </c>
      <c r="KB46">
        <v>67</v>
      </c>
      <c r="KC46">
        <v>0</v>
      </c>
      <c r="KD46">
        <v>0</v>
      </c>
      <c r="KE46">
        <v>100</v>
      </c>
      <c r="KF46">
        <v>100</v>
      </c>
      <c r="KG46">
        <v>0</v>
      </c>
      <c r="KH46">
        <v>0</v>
      </c>
      <c r="KI46">
        <v>73.3</v>
      </c>
      <c r="KJ46">
        <v>73</v>
      </c>
      <c r="KK46">
        <v>14.142899999999999</v>
      </c>
      <c r="KL46">
        <v>14</v>
      </c>
      <c r="KM46">
        <v>25.083300000000001</v>
      </c>
      <c r="KN46">
        <v>29.9</v>
      </c>
      <c r="KO46">
        <v>25</v>
      </c>
      <c r="KP46">
        <v>30</v>
      </c>
      <c r="KR46" t="s">
        <v>190</v>
      </c>
      <c r="KS46" t="s">
        <v>191</v>
      </c>
      <c r="KT46" t="s">
        <v>190</v>
      </c>
      <c r="KU46" t="s">
        <v>191</v>
      </c>
      <c r="KV46" t="s">
        <v>191</v>
      </c>
      <c r="KW46" t="s">
        <v>189</v>
      </c>
      <c r="KX46" t="s">
        <v>191</v>
      </c>
      <c r="KY46" t="s">
        <v>191</v>
      </c>
      <c r="KZ46">
        <f t="shared" si="5"/>
        <v>5166</v>
      </c>
      <c r="LA46">
        <f t="shared" si="6"/>
        <v>91</v>
      </c>
      <c r="LB46">
        <f t="shared" si="7"/>
        <v>56.769230769230766</v>
      </c>
      <c r="LC46">
        <f t="shared" si="8"/>
        <v>56.769199999999998</v>
      </c>
      <c r="LD46" s="1">
        <f t="shared" si="9"/>
        <v>3.0769230768612488E-5</v>
      </c>
    </row>
    <row r="47" spans="1:316">
      <c r="A47" t="s">
        <v>211</v>
      </c>
      <c r="B47">
        <v>2010</v>
      </c>
      <c r="C47">
        <v>100</v>
      </c>
      <c r="D47">
        <v>67</v>
      </c>
      <c r="E47">
        <v>100</v>
      </c>
      <c r="F47">
        <v>67</v>
      </c>
      <c r="G47">
        <v>100</v>
      </c>
      <c r="H47">
        <v>67</v>
      </c>
      <c r="I47">
        <v>67</v>
      </c>
      <c r="J47">
        <v>33</v>
      </c>
      <c r="K47">
        <v>100</v>
      </c>
      <c r="L47">
        <v>67</v>
      </c>
      <c r="M47">
        <v>100</v>
      </c>
      <c r="N47">
        <v>100</v>
      </c>
      <c r="O47">
        <v>67</v>
      </c>
      <c r="P47">
        <v>100</v>
      </c>
      <c r="Q47">
        <v>0</v>
      </c>
      <c r="R47">
        <v>67</v>
      </c>
      <c r="S47">
        <v>100</v>
      </c>
      <c r="T47">
        <v>100</v>
      </c>
      <c r="U47">
        <v>67</v>
      </c>
      <c r="V47">
        <v>100</v>
      </c>
      <c r="W47">
        <v>67</v>
      </c>
      <c r="X47">
        <v>100</v>
      </c>
      <c r="Y47">
        <v>0</v>
      </c>
      <c r="Z47">
        <v>0</v>
      </c>
      <c r="AA47">
        <v>0</v>
      </c>
      <c r="AB47">
        <v>33</v>
      </c>
      <c r="AC47">
        <v>67</v>
      </c>
      <c r="AD47">
        <v>33</v>
      </c>
      <c r="AE47">
        <v>100</v>
      </c>
      <c r="AF47">
        <v>0</v>
      </c>
      <c r="AG47">
        <v>0</v>
      </c>
      <c r="AH47">
        <v>0</v>
      </c>
      <c r="AI47">
        <v>67</v>
      </c>
      <c r="AJ47">
        <v>100</v>
      </c>
      <c r="AK47">
        <v>67</v>
      </c>
      <c r="AL47">
        <v>67</v>
      </c>
      <c r="AM47">
        <v>33</v>
      </c>
      <c r="AN47">
        <v>0</v>
      </c>
      <c r="AO47">
        <v>33</v>
      </c>
      <c r="AP47">
        <v>0</v>
      </c>
      <c r="AR47">
        <v>33</v>
      </c>
      <c r="AS47">
        <v>67</v>
      </c>
      <c r="AT47">
        <v>100</v>
      </c>
      <c r="AU47">
        <v>0</v>
      </c>
      <c r="AV47">
        <v>0</v>
      </c>
      <c r="AW47">
        <v>0</v>
      </c>
      <c r="AX47">
        <v>33</v>
      </c>
      <c r="AY47">
        <v>33</v>
      </c>
      <c r="AZ47">
        <v>67</v>
      </c>
      <c r="BA47">
        <v>33</v>
      </c>
      <c r="BB47">
        <v>100</v>
      </c>
      <c r="BC47">
        <v>33</v>
      </c>
      <c r="BD47">
        <v>67</v>
      </c>
      <c r="BE47">
        <v>33</v>
      </c>
      <c r="BF47">
        <v>100</v>
      </c>
      <c r="BG47">
        <v>67</v>
      </c>
      <c r="BH47">
        <v>100</v>
      </c>
      <c r="BI47">
        <v>0</v>
      </c>
      <c r="BJ47">
        <v>67</v>
      </c>
      <c r="BK47">
        <v>100</v>
      </c>
      <c r="BL47">
        <v>33</v>
      </c>
      <c r="BM47">
        <v>100</v>
      </c>
      <c r="BN47">
        <v>100</v>
      </c>
      <c r="BO47">
        <v>67</v>
      </c>
      <c r="BP47">
        <v>100</v>
      </c>
      <c r="BQ47">
        <v>100</v>
      </c>
      <c r="BR47">
        <v>100</v>
      </c>
      <c r="BT47">
        <v>100</v>
      </c>
      <c r="BU47">
        <v>100</v>
      </c>
      <c r="BV47">
        <v>100</v>
      </c>
      <c r="BW47">
        <v>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33</v>
      </c>
      <c r="CE47">
        <v>100</v>
      </c>
      <c r="CF47">
        <v>100</v>
      </c>
      <c r="CG47">
        <v>0</v>
      </c>
      <c r="CH47">
        <v>0</v>
      </c>
      <c r="CI47">
        <v>0</v>
      </c>
      <c r="CJ47">
        <v>0</v>
      </c>
      <c r="CK47">
        <v>67</v>
      </c>
      <c r="CL47">
        <v>100</v>
      </c>
      <c r="CM47">
        <v>67</v>
      </c>
      <c r="CN47">
        <v>67</v>
      </c>
      <c r="CP47">
        <v>100</v>
      </c>
      <c r="CQ47">
        <v>100</v>
      </c>
      <c r="CR47">
        <v>33</v>
      </c>
      <c r="CS47">
        <v>0</v>
      </c>
      <c r="CT47">
        <v>33</v>
      </c>
      <c r="CU47">
        <v>33</v>
      </c>
      <c r="CV47">
        <v>0</v>
      </c>
      <c r="CW47">
        <v>33</v>
      </c>
      <c r="CX47">
        <v>0</v>
      </c>
      <c r="CY47">
        <v>100</v>
      </c>
      <c r="CZ47">
        <v>33</v>
      </c>
      <c r="DA47">
        <v>67</v>
      </c>
      <c r="DB47">
        <v>100</v>
      </c>
      <c r="DC47">
        <v>0</v>
      </c>
      <c r="DD47">
        <v>0</v>
      </c>
      <c r="DE47">
        <v>33</v>
      </c>
      <c r="DG47">
        <v>33</v>
      </c>
      <c r="DI47">
        <v>67</v>
      </c>
      <c r="DJ47">
        <v>67</v>
      </c>
      <c r="DK47">
        <v>67</v>
      </c>
      <c r="DL47">
        <v>67</v>
      </c>
      <c r="DM47">
        <v>0</v>
      </c>
      <c r="DP47">
        <v>100</v>
      </c>
      <c r="DQ47">
        <v>0</v>
      </c>
      <c r="DR47">
        <v>33</v>
      </c>
      <c r="DS47">
        <v>0</v>
      </c>
      <c r="DT47">
        <v>0</v>
      </c>
      <c r="DX47">
        <v>0</v>
      </c>
      <c r="ED47">
        <v>67</v>
      </c>
      <c r="EE47">
        <v>67</v>
      </c>
      <c r="EF47">
        <v>33</v>
      </c>
      <c r="EG47">
        <v>33</v>
      </c>
      <c r="EH47">
        <v>0</v>
      </c>
      <c r="EK47" t="s">
        <v>184</v>
      </c>
      <c r="EL47" t="s">
        <v>183</v>
      </c>
      <c r="EM47" t="s">
        <v>184</v>
      </c>
      <c r="EN47" t="s">
        <v>183</v>
      </c>
      <c r="EO47" t="s">
        <v>184</v>
      </c>
      <c r="EP47" t="s">
        <v>183</v>
      </c>
      <c r="EQ47" t="s">
        <v>183</v>
      </c>
      <c r="ER47" t="s">
        <v>185</v>
      </c>
      <c r="ES47" t="s">
        <v>184</v>
      </c>
      <c r="ET47" t="s">
        <v>183</v>
      </c>
      <c r="EU47" t="s">
        <v>184</v>
      </c>
      <c r="EV47" t="s">
        <v>184</v>
      </c>
      <c r="EW47" t="s">
        <v>183</v>
      </c>
      <c r="EX47" t="s">
        <v>184</v>
      </c>
      <c r="EY47" t="s">
        <v>182</v>
      </c>
      <c r="EZ47" t="s">
        <v>183</v>
      </c>
      <c r="FA47" t="s">
        <v>184</v>
      </c>
      <c r="FB47" t="s">
        <v>184</v>
      </c>
      <c r="FC47" t="s">
        <v>183</v>
      </c>
      <c r="FD47" t="s">
        <v>184</v>
      </c>
      <c r="FE47" t="s">
        <v>183</v>
      </c>
      <c r="FF47" t="s">
        <v>184</v>
      </c>
      <c r="FG47" t="s">
        <v>183</v>
      </c>
      <c r="FH47" t="s">
        <v>182</v>
      </c>
      <c r="FI47" t="s">
        <v>182</v>
      </c>
      <c r="FJ47" t="s">
        <v>185</v>
      </c>
      <c r="FK47" t="s">
        <v>183</v>
      </c>
      <c r="FL47" t="s">
        <v>185</v>
      </c>
      <c r="FM47" t="s">
        <v>184</v>
      </c>
      <c r="FN47" t="s">
        <v>183</v>
      </c>
      <c r="FO47" t="s">
        <v>182</v>
      </c>
      <c r="FP47" t="s">
        <v>182</v>
      </c>
      <c r="FQ47" t="s">
        <v>183</v>
      </c>
      <c r="FR47" t="s">
        <v>184</v>
      </c>
      <c r="FS47" t="s">
        <v>183</v>
      </c>
      <c r="FT47" t="s">
        <v>183</v>
      </c>
      <c r="FU47" t="s">
        <v>185</v>
      </c>
      <c r="FV47" t="s">
        <v>182</v>
      </c>
      <c r="FW47" t="s">
        <v>185</v>
      </c>
      <c r="FX47" t="s">
        <v>182</v>
      </c>
      <c r="FY47" t="s">
        <v>186</v>
      </c>
      <c r="FZ47" t="s">
        <v>185</v>
      </c>
      <c r="GA47" t="s">
        <v>183</v>
      </c>
      <c r="GB47" t="s">
        <v>184</v>
      </c>
      <c r="GC47" t="s">
        <v>182</v>
      </c>
      <c r="GD47" t="s">
        <v>182</v>
      </c>
      <c r="GE47" t="s">
        <v>182</v>
      </c>
      <c r="GF47" t="s">
        <v>185</v>
      </c>
      <c r="GG47" t="s">
        <v>185</v>
      </c>
      <c r="GH47" t="s">
        <v>183</v>
      </c>
      <c r="GI47" t="s">
        <v>185</v>
      </c>
      <c r="GJ47" t="s">
        <v>184</v>
      </c>
      <c r="GK47" t="s">
        <v>185</v>
      </c>
      <c r="GL47" t="s">
        <v>183</v>
      </c>
      <c r="GM47" t="s">
        <v>185</v>
      </c>
      <c r="GN47" t="s">
        <v>184</v>
      </c>
      <c r="GO47" t="s">
        <v>183</v>
      </c>
      <c r="GP47" t="s">
        <v>184</v>
      </c>
      <c r="GQ47" t="s">
        <v>182</v>
      </c>
      <c r="GR47" t="s">
        <v>183</v>
      </c>
      <c r="GS47" t="s">
        <v>184</v>
      </c>
      <c r="GT47" t="s">
        <v>185</v>
      </c>
      <c r="GU47" t="s">
        <v>184</v>
      </c>
      <c r="GV47" t="s">
        <v>184</v>
      </c>
      <c r="GW47" t="s">
        <v>183</v>
      </c>
      <c r="GX47" t="s">
        <v>184</v>
      </c>
      <c r="GY47" t="s">
        <v>184</v>
      </c>
      <c r="GZ47" t="s">
        <v>184</v>
      </c>
      <c r="HA47" t="s">
        <v>186</v>
      </c>
      <c r="HB47" t="s">
        <v>184</v>
      </c>
      <c r="HC47" t="s">
        <v>184</v>
      </c>
      <c r="HD47" t="s">
        <v>184</v>
      </c>
      <c r="HE47" t="s">
        <v>182</v>
      </c>
      <c r="HF47" t="s">
        <v>184</v>
      </c>
      <c r="HG47" t="s">
        <v>184</v>
      </c>
      <c r="HH47" t="s">
        <v>184</v>
      </c>
      <c r="HI47" t="s">
        <v>184</v>
      </c>
      <c r="HJ47" t="s">
        <v>184</v>
      </c>
      <c r="HK47" t="s">
        <v>184</v>
      </c>
      <c r="HL47" t="s">
        <v>185</v>
      </c>
      <c r="HM47" t="s">
        <v>184</v>
      </c>
      <c r="HN47" t="s">
        <v>184</v>
      </c>
      <c r="HO47" t="s">
        <v>182</v>
      </c>
      <c r="HP47" t="s">
        <v>182</v>
      </c>
      <c r="HQ47" t="s">
        <v>182</v>
      </c>
      <c r="HR47" t="s">
        <v>182</v>
      </c>
      <c r="HS47" t="s">
        <v>183</v>
      </c>
      <c r="HT47" t="s">
        <v>184</v>
      </c>
      <c r="HU47" t="s">
        <v>183</v>
      </c>
      <c r="HV47" t="s">
        <v>183</v>
      </c>
      <c r="HW47" t="s">
        <v>186</v>
      </c>
      <c r="HX47" t="s">
        <v>184</v>
      </c>
      <c r="HY47" t="s">
        <v>184</v>
      </c>
      <c r="HZ47" t="s">
        <v>185</v>
      </c>
      <c r="IA47" t="s">
        <v>182</v>
      </c>
      <c r="IB47" t="s">
        <v>185</v>
      </c>
      <c r="IC47" t="s">
        <v>185</v>
      </c>
      <c r="ID47" t="s">
        <v>182</v>
      </c>
      <c r="IE47" t="s">
        <v>185</v>
      </c>
      <c r="IF47" t="s">
        <v>183</v>
      </c>
      <c r="IG47" t="s">
        <v>184</v>
      </c>
      <c r="IH47" t="s">
        <v>185</v>
      </c>
      <c r="II47" t="s">
        <v>183</v>
      </c>
      <c r="IJ47" t="s">
        <v>184</v>
      </c>
      <c r="IK47" t="s">
        <v>182</v>
      </c>
      <c r="IL47" t="s">
        <v>182</v>
      </c>
      <c r="IM47" t="s">
        <v>185</v>
      </c>
      <c r="IN47" t="s">
        <v>186</v>
      </c>
      <c r="IO47" t="s">
        <v>185</v>
      </c>
      <c r="IP47" t="s">
        <v>186</v>
      </c>
      <c r="IQ47" t="s">
        <v>183</v>
      </c>
      <c r="IR47" t="s">
        <v>183</v>
      </c>
      <c r="IS47" t="s">
        <v>183</v>
      </c>
      <c r="IT47" t="s">
        <v>183</v>
      </c>
      <c r="IU47" t="s">
        <v>186</v>
      </c>
      <c r="IV47" t="s">
        <v>186</v>
      </c>
      <c r="IW47" t="s">
        <v>184</v>
      </c>
      <c r="IX47" t="s">
        <v>182</v>
      </c>
      <c r="IY47" t="s">
        <v>185</v>
      </c>
      <c r="IZ47" t="s">
        <v>182</v>
      </c>
      <c r="JA47" t="s">
        <v>182</v>
      </c>
      <c r="JE47" t="s">
        <v>182</v>
      </c>
      <c r="JF47" t="s">
        <v>186</v>
      </c>
      <c r="JG47" t="s">
        <v>186</v>
      </c>
      <c r="JH47" t="s">
        <v>186</v>
      </c>
      <c r="JI47" t="s">
        <v>186</v>
      </c>
      <c r="JJ47" t="s">
        <v>186</v>
      </c>
      <c r="JK47" t="s">
        <v>183</v>
      </c>
      <c r="JL47" t="s">
        <v>183</v>
      </c>
      <c r="JM47" t="s">
        <v>185</v>
      </c>
      <c r="JN47" t="s">
        <v>185</v>
      </c>
      <c r="JO47" t="s">
        <v>182</v>
      </c>
      <c r="JP47" t="s">
        <v>186</v>
      </c>
      <c r="JQ47" t="s">
        <v>186</v>
      </c>
      <c r="JR47" t="s">
        <v>196</v>
      </c>
      <c r="JS47">
        <v>55.692300000000003</v>
      </c>
      <c r="JT47">
        <v>56</v>
      </c>
      <c r="JU47">
        <v>31</v>
      </c>
      <c r="JV47" t="s">
        <v>194</v>
      </c>
      <c r="JW47">
        <v>100</v>
      </c>
      <c r="JX47">
        <v>100</v>
      </c>
      <c r="JY47">
        <v>54.351900000000001</v>
      </c>
      <c r="JZ47">
        <v>54</v>
      </c>
      <c r="KA47">
        <v>67</v>
      </c>
      <c r="KB47">
        <v>67</v>
      </c>
      <c r="KC47">
        <v>0</v>
      </c>
      <c r="KD47">
        <v>0</v>
      </c>
      <c r="KE47">
        <v>100</v>
      </c>
      <c r="KF47">
        <v>100</v>
      </c>
      <c r="KG47">
        <v>0</v>
      </c>
      <c r="KH47">
        <v>0</v>
      </c>
      <c r="KI47">
        <v>60</v>
      </c>
      <c r="KJ47">
        <v>60</v>
      </c>
      <c r="KK47">
        <v>14.142899999999999</v>
      </c>
      <c r="KL47">
        <v>14</v>
      </c>
      <c r="KM47">
        <v>44.5</v>
      </c>
      <c r="KN47">
        <v>33.299999999999997</v>
      </c>
      <c r="KO47">
        <v>45</v>
      </c>
      <c r="KP47">
        <v>33</v>
      </c>
      <c r="KR47" t="s">
        <v>191</v>
      </c>
      <c r="KS47" t="s">
        <v>191</v>
      </c>
      <c r="KT47" t="s">
        <v>190</v>
      </c>
      <c r="KU47" t="s">
        <v>191</v>
      </c>
      <c r="KV47" t="s">
        <v>191</v>
      </c>
      <c r="KW47" t="s">
        <v>189</v>
      </c>
      <c r="KX47" t="s">
        <v>191</v>
      </c>
      <c r="KY47" t="s">
        <v>189</v>
      </c>
      <c r="KZ47">
        <f t="shared" si="5"/>
        <v>5068</v>
      </c>
      <c r="LA47">
        <f t="shared" si="6"/>
        <v>91</v>
      </c>
      <c r="LB47">
        <f t="shared" si="7"/>
        <v>55.692307692307693</v>
      </c>
      <c r="LC47">
        <f t="shared" si="8"/>
        <v>55.692300000000003</v>
      </c>
      <c r="LD47" s="1">
        <f t="shared" si="9"/>
        <v>7.6923076903767651E-6</v>
      </c>
    </row>
    <row r="48" spans="1:316">
      <c r="A48" t="s">
        <v>211</v>
      </c>
      <c r="B48">
        <v>2012</v>
      </c>
      <c r="C48">
        <v>100</v>
      </c>
      <c r="D48">
        <v>67</v>
      </c>
      <c r="E48">
        <v>100</v>
      </c>
      <c r="F48">
        <v>67</v>
      </c>
      <c r="G48">
        <v>0</v>
      </c>
      <c r="H48">
        <v>67</v>
      </c>
      <c r="I48">
        <v>67</v>
      </c>
      <c r="J48">
        <v>100</v>
      </c>
      <c r="K48">
        <v>0</v>
      </c>
      <c r="L48">
        <v>0</v>
      </c>
      <c r="M48">
        <v>100</v>
      </c>
      <c r="N48">
        <v>100</v>
      </c>
      <c r="O48">
        <v>100</v>
      </c>
      <c r="P48">
        <v>100</v>
      </c>
      <c r="Q48">
        <v>0</v>
      </c>
      <c r="R48">
        <v>100</v>
      </c>
      <c r="S48">
        <v>100</v>
      </c>
      <c r="T48">
        <v>100</v>
      </c>
      <c r="U48">
        <v>67</v>
      </c>
      <c r="V48">
        <v>100</v>
      </c>
      <c r="W48">
        <v>67</v>
      </c>
      <c r="X48">
        <v>100</v>
      </c>
      <c r="Y48">
        <v>100</v>
      </c>
      <c r="Z48">
        <v>100</v>
      </c>
      <c r="AA48">
        <v>0</v>
      </c>
      <c r="AB48">
        <v>33</v>
      </c>
      <c r="AC48">
        <v>67</v>
      </c>
      <c r="AD48">
        <v>100</v>
      </c>
      <c r="AE48">
        <v>100</v>
      </c>
      <c r="AF48">
        <v>100</v>
      </c>
      <c r="AG48">
        <v>0</v>
      </c>
      <c r="AH48">
        <v>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0</v>
      </c>
      <c r="AO48">
        <v>33</v>
      </c>
      <c r="AP48">
        <v>0</v>
      </c>
      <c r="AQ48">
        <v>67</v>
      </c>
      <c r="AR48">
        <v>33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67</v>
      </c>
      <c r="AY48">
        <v>33</v>
      </c>
      <c r="AZ48">
        <v>67</v>
      </c>
      <c r="BA48">
        <v>33</v>
      </c>
      <c r="BB48">
        <v>100</v>
      </c>
      <c r="BC48">
        <v>33</v>
      </c>
      <c r="BD48">
        <v>67</v>
      </c>
      <c r="BE48">
        <v>67</v>
      </c>
      <c r="BF48">
        <v>100</v>
      </c>
      <c r="BH48">
        <v>100</v>
      </c>
      <c r="BJ48">
        <v>67</v>
      </c>
      <c r="BL48">
        <v>33</v>
      </c>
      <c r="BN48">
        <v>100</v>
      </c>
      <c r="BP48">
        <v>100</v>
      </c>
      <c r="BQ48">
        <v>100</v>
      </c>
      <c r="BR48">
        <v>100</v>
      </c>
      <c r="BU48">
        <v>100</v>
      </c>
      <c r="BW48">
        <v>67</v>
      </c>
      <c r="BY48">
        <v>100</v>
      </c>
      <c r="BZ48">
        <v>100</v>
      </c>
      <c r="CA48">
        <v>100</v>
      </c>
      <c r="CB48">
        <v>100</v>
      </c>
      <c r="CC48">
        <v>100</v>
      </c>
      <c r="CE48">
        <v>100</v>
      </c>
      <c r="CF48">
        <v>100</v>
      </c>
      <c r="CG48">
        <v>100</v>
      </c>
      <c r="CH48">
        <v>0</v>
      </c>
      <c r="CI48">
        <v>100</v>
      </c>
      <c r="CJ48">
        <v>0</v>
      </c>
      <c r="CK48">
        <v>100</v>
      </c>
      <c r="CL48">
        <v>100</v>
      </c>
      <c r="CM48">
        <v>67</v>
      </c>
      <c r="CN48">
        <v>67</v>
      </c>
      <c r="CP48">
        <v>100</v>
      </c>
      <c r="CQ48">
        <v>100</v>
      </c>
      <c r="CR48">
        <v>67</v>
      </c>
      <c r="CS48">
        <v>33</v>
      </c>
      <c r="CT48">
        <v>67</v>
      </c>
      <c r="CU48">
        <v>67</v>
      </c>
      <c r="CV48">
        <v>67</v>
      </c>
      <c r="CW48">
        <v>67</v>
      </c>
      <c r="CX48">
        <v>100</v>
      </c>
      <c r="CY48">
        <v>100</v>
      </c>
      <c r="CZ48">
        <v>33</v>
      </c>
      <c r="DA48">
        <v>67</v>
      </c>
      <c r="DB48">
        <v>100</v>
      </c>
      <c r="DC48">
        <v>0</v>
      </c>
      <c r="DD48">
        <v>0</v>
      </c>
      <c r="DE48">
        <v>33</v>
      </c>
      <c r="DF48">
        <v>0</v>
      </c>
      <c r="DH48">
        <v>0</v>
      </c>
      <c r="DI48">
        <v>67</v>
      </c>
      <c r="DK48">
        <v>67</v>
      </c>
      <c r="DL48">
        <v>67</v>
      </c>
      <c r="DM48">
        <v>0</v>
      </c>
      <c r="DN48">
        <v>0</v>
      </c>
      <c r="DO48">
        <v>33</v>
      </c>
      <c r="DP48">
        <v>100</v>
      </c>
      <c r="DQ48">
        <v>0</v>
      </c>
      <c r="DR48">
        <v>33</v>
      </c>
      <c r="DS48">
        <v>100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67</v>
      </c>
      <c r="DZ48">
        <v>0</v>
      </c>
      <c r="EA48">
        <v>0</v>
      </c>
      <c r="EB48">
        <v>0</v>
      </c>
      <c r="EC48">
        <v>0</v>
      </c>
      <c r="ED48">
        <v>67</v>
      </c>
      <c r="EE48">
        <v>67</v>
      </c>
      <c r="EF48">
        <v>33</v>
      </c>
      <c r="EG48">
        <v>67</v>
      </c>
      <c r="EH48">
        <v>0</v>
      </c>
      <c r="EI48">
        <v>100</v>
      </c>
      <c r="EJ48">
        <v>0</v>
      </c>
      <c r="EK48" t="s">
        <v>184</v>
      </c>
      <c r="EL48" t="s">
        <v>183</v>
      </c>
      <c r="EM48" t="s">
        <v>184</v>
      </c>
      <c r="EN48" t="s">
        <v>183</v>
      </c>
      <c r="EO48" t="s">
        <v>183</v>
      </c>
      <c r="EP48" t="s">
        <v>183</v>
      </c>
      <c r="EQ48" t="s">
        <v>183</v>
      </c>
      <c r="ER48" t="s">
        <v>184</v>
      </c>
      <c r="ES48" t="s">
        <v>183</v>
      </c>
      <c r="ET48" t="s">
        <v>182</v>
      </c>
      <c r="EU48" t="s">
        <v>184</v>
      </c>
      <c r="EV48" t="s">
        <v>184</v>
      </c>
      <c r="EW48" t="s">
        <v>184</v>
      </c>
      <c r="EX48" t="s">
        <v>184</v>
      </c>
      <c r="EY48" t="s">
        <v>182</v>
      </c>
      <c r="EZ48" t="s">
        <v>184</v>
      </c>
      <c r="FA48" t="s">
        <v>184</v>
      </c>
      <c r="FB48" t="s">
        <v>184</v>
      </c>
      <c r="FC48" t="s">
        <v>183</v>
      </c>
      <c r="FD48" t="s">
        <v>184</v>
      </c>
      <c r="FE48" t="s">
        <v>183</v>
      </c>
      <c r="FF48" t="s">
        <v>184</v>
      </c>
      <c r="FG48" t="s">
        <v>184</v>
      </c>
      <c r="FH48" t="s">
        <v>184</v>
      </c>
      <c r="FI48" t="s">
        <v>182</v>
      </c>
      <c r="FJ48" t="s">
        <v>185</v>
      </c>
      <c r="FK48" t="s">
        <v>183</v>
      </c>
      <c r="FL48" t="s">
        <v>184</v>
      </c>
      <c r="FM48" t="s">
        <v>184</v>
      </c>
      <c r="FN48" t="s">
        <v>184</v>
      </c>
      <c r="FO48" t="s">
        <v>182</v>
      </c>
      <c r="FP48" t="s">
        <v>182</v>
      </c>
      <c r="FQ48" t="s">
        <v>184</v>
      </c>
      <c r="FR48" t="s">
        <v>184</v>
      </c>
      <c r="FS48" t="s">
        <v>184</v>
      </c>
      <c r="FT48" t="s">
        <v>184</v>
      </c>
      <c r="FU48" t="s">
        <v>184</v>
      </c>
      <c r="FV48" t="s">
        <v>182</v>
      </c>
      <c r="FW48" t="s">
        <v>185</v>
      </c>
      <c r="FX48" t="s">
        <v>182</v>
      </c>
      <c r="FY48" t="s">
        <v>183</v>
      </c>
      <c r="FZ48" t="s">
        <v>185</v>
      </c>
      <c r="GA48" t="s">
        <v>182</v>
      </c>
      <c r="GB48" t="s">
        <v>184</v>
      </c>
      <c r="GC48" t="s">
        <v>182</v>
      </c>
      <c r="GD48" t="s">
        <v>182</v>
      </c>
      <c r="GE48" t="s">
        <v>182</v>
      </c>
      <c r="GF48" t="s">
        <v>183</v>
      </c>
      <c r="GG48" t="s">
        <v>185</v>
      </c>
      <c r="GH48" t="s">
        <v>183</v>
      </c>
      <c r="GI48" t="s">
        <v>185</v>
      </c>
      <c r="GJ48" t="s">
        <v>184</v>
      </c>
      <c r="GK48" t="s">
        <v>185</v>
      </c>
      <c r="GL48" t="s">
        <v>183</v>
      </c>
      <c r="GM48" t="s">
        <v>183</v>
      </c>
      <c r="GN48" t="s">
        <v>184</v>
      </c>
      <c r="GP48" t="s">
        <v>184</v>
      </c>
      <c r="GR48" t="s">
        <v>183</v>
      </c>
      <c r="GT48" t="s">
        <v>185</v>
      </c>
      <c r="GV48" t="s">
        <v>184</v>
      </c>
      <c r="GX48" t="s">
        <v>184</v>
      </c>
      <c r="GY48" t="s">
        <v>184</v>
      </c>
      <c r="GZ48" t="s">
        <v>184</v>
      </c>
      <c r="HC48" t="s">
        <v>184</v>
      </c>
      <c r="HE48" t="s">
        <v>183</v>
      </c>
      <c r="HG48" t="s">
        <v>184</v>
      </c>
      <c r="HH48" t="s">
        <v>184</v>
      </c>
      <c r="HI48" t="s">
        <v>184</v>
      </c>
      <c r="HJ48" t="s">
        <v>184</v>
      </c>
      <c r="HK48" t="s">
        <v>184</v>
      </c>
      <c r="HM48" t="s">
        <v>184</v>
      </c>
      <c r="HN48" t="s">
        <v>184</v>
      </c>
      <c r="HO48" t="s">
        <v>184</v>
      </c>
      <c r="HP48" t="s">
        <v>182</v>
      </c>
      <c r="HQ48" t="s">
        <v>184</v>
      </c>
      <c r="HR48" t="s">
        <v>182</v>
      </c>
      <c r="HS48" t="s">
        <v>184</v>
      </c>
      <c r="HT48" t="s">
        <v>184</v>
      </c>
      <c r="HU48" t="s">
        <v>183</v>
      </c>
      <c r="HV48" t="s">
        <v>183</v>
      </c>
      <c r="HX48" t="s">
        <v>184</v>
      </c>
      <c r="HY48" t="s">
        <v>184</v>
      </c>
      <c r="HZ48" t="s">
        <v>183</v>
      </c>
      <c r="IA48" t="s">
        <v>185</v>
      </c>
      <c r="IB48" t="s">
        <v>183</v>
      </c>
      <c r="IC48" t="s">
        <v>183</v>
      </c>
      <c r="ID48" t="s">
        <v>183</v>
      </c>
      <c r="IE48" t="s">
        <v>183</v>
      </c>
      <c r="IF48" t="s">
        <v>184</v>
      </c>
      <c r="IG48" t="s">
        <v>184</v>
      </c>
      <c r="IH48" t="s">
        <v>185</v>
      </c>
      <c r="II48" t="s">
        <v>183</v>
      </c>
      <c r="IJ48" t="s">
        <v>184</v>
      </c>
      <c r="IK48" t="s">
        <v>182</v>
      </c>
      <c r="IL48" t="s">
        <v>182</v>
      </c>
      <c r="IM48" t="s">
        <v>185</v>
      </c>
      <c r="IN48" t="s">
        <v>182</v>
      </c>
      <c r="IP48" t="s">
        <v>182</v>
      </c>
      <c r="IQ48" t="s">
        <v>183</v>
      </c>
      <c r="IS48" t="s">
        <v>183</v>
      </c>
      <c r="IT48" t="s">
        <v>183</v>
      </c>
      <c r="IU48" t="s">
        <v>182</v>
      </c>
      <c r="IV48" t="s">
        <v>185</v>
      </c>
      <c r="IW48" t="s">
        <v>184</v>
      </c>
      <c r="IX48" t="s">
        <v>182</v>
      </c>
      <c r="IY48" t="s">
        <v>185</v>
      </c>
      <c r="IZ48" t="s">
        <v>184</v>
      </c>
      <c r="JA48" t="s">
        <v>182</v>
      </c>
      <c r="JB48" t="s">
        <v>182</v>
      </c>
      <c r="JC48" t="s">
        <v>182</v>
      </c>
      <c r="JD48" t="s">
        <v>182</v>
      </c>
      <c r="JE48" t="s">
        <v>182</v>
      </c>
      <c r="JF48" t="s">
        <v>183</v>
      </c>
      <c r="JG48" t="s">
        <v>182</v>
      </c>
      <c r="JH48" t="s">
        <v>182</v>
      </c>
      <c r="JI48" t="s">
        <v>182</v>
      </c>
      <c r="JJ48" t="s">
        <v>182</v>
      </c>
      <c r="JK48" t="s">
        <v>183</v>
      </c>
      <c r="JL48" t="s">
        <v>183</v>
      </c>
      <c r="JM48" t="s">
        <v>185</v>
      </c>
      <c r="JN48" t="s">
        <v>183</v>
      </c>
      <c r="JO48" t="s">
        <v>182</v>
      </c>
      <c r="JP48" t="s">
        <v>184</v>
      </c>
      <c r="JQ48" t="s">
        <v>182</v>
      </c>
      <c r="JR48" t="s">
        <v>196</v>
      </c>
      <c r="JS48">
        <v>65.305300000000003</v>
      </c>
      <c r="JT48">
        <v>65</v>
      </c>
      <c r="JU48">
        <v>17</v>
      </c>
      <c r="JV48" t="s">
        <v>209</v>
      </c>
      <c r="JW48">
        <v>100</v>
      </c>
      <c r="JX48">
        <v>100</v>
      </c>
      <c r="JY48">
        <v>63.258600000000001</v>
      </c>
      <c r="JZ48">
        <v>63</v>
      </c>
      <c r="KA48">
        <v>67</v>
      </c>
      <c r="KB48">
        <v>67</v>
      </c>
      <c r="KC48">
        <v>0</v>
      </c>
      <c r="KD48">
        <v>0</v>
      </c>
      <c r="KE48">
        <v>100</v>
      </c>
      <c r="KF48">
        <v>100</v>
      </c>
      <c r="KG48">
        <v>50</v>
      </c>
      <c r="KH48">
        <v>50</v>
      </c>
      <c r="KI48">
        <v>76.8</v>
      </c>
      <c r="KJ48">
        <v>77</v>
      </c>
      <c r="KK48">
        <v>57.142899999999997</v>
      </c>
      <c r="KL48">
        <v>57</v>
      </c>
      <c r="KM48">
        <v>30.2727</v>
      </c>
      <c r="KN48">
        <v>66.75</v>
      </c>
      <c r="KO48">
        <v>30</v>
      </c>
      <c r="KP48">
        <v>67</v>
      </c>
      <c r="KQ48">
        <v>33.416670000000003</v>
      </c>
      <c r="KR48" t="s">
        <v>191</v>
      </c>
      <c r="KS48" t="s">
        <v>191</v>
      </c>
      <c r="KT48" t="s">
        <v>190</v>
      </c>
      <c r="KU48" t="s">
        <v>191</v>
      </c>
      <c r="KV48" t="s">
        <v>191</v>
      </c>
      <c r="KW48" t="s">
        <v>191</v>
      </c>
      <c r="KX48" t="s">
        <v>191</v>
      </c>
      <c r="KY48" t="s">
        <v>191</v>
      </c>
      <c r="KZ48">
        <f t="shared" si="5"/>
        <v>6204</v>
      </c>
      <c r="LA48">
        <f t="shared" si="6"/>
        <v>95</v>
      </c>
      <c r="LB48">
        <f t="shared" si="7"/>
        <v>65.305263157894743</v>
      </c>
      <c r="LC48">
        <f t="shared" si="8"/>
        <v>65.305300000000003</v>
      </c>
      <c r="LD48" s="1">
        <f t="shared" si="9"/>
        <v>-3.6842105259893287E-5</v>
      </c>
    </row>
    <row r="49" spans="1:316">
      <c r="A49" t="s">
        <v>212</v>
      </c>
      <c r="B49">
        <v>2006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67</v>
      </c>
      <c r="BS49">
        <v>0</v>
      </c>
      <c r="BT49">
        <v>67</v>
      </c>
      <c r="BU49">
        <v>67</v>
      </c>
      <c r="BV49">
        <v>0</v>
      </c>
      <c r="BX49">
        <v>0</v>
      </c>
      <c r="BY49">
        <v>33</v>
      </c>
      <c r="BZ49">
        <v>67</v>
      </c>
      <c r="CA49">
        <v>100</v>
      </c>
      <c r="CB49">
        <v>0</v>
      </c>
      <c r="CC49">
        <v>67</v>
      </c>
      <c r="CD49">
        <v>0</v>
      </c>
      <c r="CE49">
        <v>0</v>
      </c>
      <c r="CF49">
        <v>33</v>
      </c>
      <c r="CG49">
        <v>0</v>
      </c>
      <c r="CH49">
        <v>67</v>
      </c>
      <c r="CI49">
        <v>33</v>
      </c>
      <c r="CJ49">
        <v>67</v>
      </c>
      <c r="CK49">
        <v>100</v>
      </c>
      <c r="CL49">
        <v>100</v>
      </c>
      <c r="CM49">
        <v>33</v>
      </c>
      <c r="CN49">
        <v>33</v>
      </c>
      <c r="CO49">
        <v>100</v>
      </c>
      <c r="CP49">
        <v>33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33</v>
      </c>
      <c r="DB49">
        <v>33</v>
      </c>
      <c r="DD49">
        <v>0</v>
      </c>
      <c r="DE49">
        <v>0</v>
      </c>
      <c r="DG49">
        <v>67</v>
      </c>
      <c r="DI49">
        <v>100</v>
      </c>
      <c r="DJ49">
        <v>0</v>
      </c>
      <c r="DK49">
        <v>100</v>
      </c>
      <c r="DL49">
        <v>67</v>
      </c>
      <c r="DM49">
        <v>0</v>
      </c>
      <c r="DP49">
        <v>100</v>
      </c>
      <c r="DQ49">
        <v>100</v>
      </c>
      <c r="DR49">
        <v>100</v>
      </c>
      <c r="DS49">
        <v>0</v>
      </c>
      <c r="DT49">
        <v>0</v>
      </c>
      <c r="DX49">
        <v>0</v>
      </c>
      <c r="ED49">
        <v>0</v>
      </c>
      <c r="EE49">
        <v>0</v>
      </c>
      <c r="EF49">
        <v>0</v>
      </c>
      <c r="EG49">
        <v>0</v>
      </c>
      <c r="EK49" t="s">
        <v>182</v>
      </c>
      <c r="EL49" t="s">
        <v>182</v>
      </c>
      <c r="EM49" t="s">
        <v>182</v>
      </c>
      <c r="EN49" t="s">
        <v>182</v>
      </c>
      <c r="EO49" t="s">
        <v>183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  <c r="EZ49" t="s">
        <v>182</v>
      </c>
      <c r="FA49" t="s">
        <v>182</v>
      </c>
      <c r="FB49" t="s">
        <v>182</v>
      </c>
      <c r="FC49" t="s">
        <v>182</v>
      </c>
      <c r="FD49" t="s">
        <v>182</v>
      </c>
      <c r="FE49" t="s">
        <v>182</v>
      </c>
      <c r="FF49" t="s">
        <v>182</v>
      </c>
      <c r="FG49" t="s">
        <v>182</v>
      </c>
      <c r="FH49" t="s">
        <v>182</v>
      </c>
      <c r="FI49" t="s">
        <v>182</v>
      </c>
      <c r="FJ49" t="s">
        <v>182</v>
      </c>
      <c r="FK49" t="s">
        <v>182</v>
      </c>
      <c r="FL49" t="s">
        <v>182</v>
      </c>
      <c r="FM49" t="s">
        <v>182</v>
      </c>
      <c r="FN49" t="s">
        <v>183</v>
      </c>
      <c r="FO49" t="s">
        <v>182</v>
      </c>
      <c r="FP49" t="s">
        <v>182</v>
      </c>
      <c r="FQ49" t="s">
        <v>182</v>
      </c>
      <c r="FR49" t="s">
        <v>182</v>
      </c>
      <c r="FS49" t="s">
        <v>182</v>
      </c>
      <c r="FT49" t="s">
        <v>182</v>
      </c>
      <c r="FU49" t="s">
        <v>182</v>
      </c>
      <c r="FV49" t="s">
        <v>182</v>
      </c>
      <c r="FW49" t="s">
        <v>182</v>
      </c>
      <c r="FX49" t="s">
        <v>182</v>
      </c>
      <c r="FY49" t="s">
        <v>182</v>
      </c>
      <c r="FZ49" t="s">
        <v>182</v>
      </c>
      <c r="GA49" t="s">
        <v>182</v>
      </c>
      <c r="GB49" t="s">
        <v>182</v>
      </c>
      <c r="GC49" t="s">
        <v>182</v>
      </c>
      <c r="GD49" t="s">
        <v>182</v>
      </c>
      <c r="GE49" t="s">
        <v>182</v>
      </c>
      <c r="GF49" t="s">
        <v>182</v>
      </c>
      <c r="GG49" t="s">
        <v>182</v>
      </c>
      <c r="GH49" t="s">
        <v>182</v>
      </c>
      <c r="GI49" t="s">
        <v>182</v>
      </c>
      <c r="GJ49" t="s">
        <v>182</v>
      </c>
      <c r="GK49" t="s">
        <v>182</v>
      </c>
      <c r="GL49" t="s">
        <v>182</v>
      </c>
      <c r="GM49" t="s">
        <v>182</v>
      </c>
      <c r="GN49" t="s">
        <v>184</v>
      </c>
      <c r="GO49" t="s">
        <v>182</v>
      </c>
      <c r="GP49" t="s">
        <v>182</v>
      </c>
      <c r="GQ49" t="s">
        <v>182</v>
      </c>
      <c r="GR49" t="s">
        <v>182</v>
      </c>
      <c r="GS49" t="s">
        <v>182</v>
      </c>
      <c r="GT49" t="s">
        <v>182</v>
      </c>
      <c r="GU49" t="s">
        <v>182</v>
      </c>
      <c r="GV49" t="s">
        <v>182</v>
      </c>
      <c r="GW49" t="s">
        <v>182</v>
      </c>
      <c r="GX49" t="s">
        <v>182</v>
      </c>
      <c r="GY49" t="s">
        <v>182</v>
      </c>
      <c r="GZ49" t="s">
        <v>183</v>
      </c>
      <c r="HB49" t="s">
        <v>183</v>
      </c>
      <c r="HC49" t="s">
        <v>183</v>
      </c>
      <c r="HD49" t="s">
        <v>182</v>
      </c>
      <c r="HE49" t="s">
        <v>186</v>
      </c>
      <c r="HF49" t="s">
        <v>182</v>
      </c>
      <c r="HG49" t="s">
        <v>185</v>
      </c>
      <c r="HH49" t="s">
        <v>183</v>
      </c>
      <c r="HI49" t="s">
        <v>184</v>
      </c>
      <c r="HJ49" t="s">
        <v>182</v>
      </c>
      <c r="HK49" t="s">
        <v>183</v>
      </c>
      <c r="HL49" t="s">
        <v>182</v>
      </c>
      <c r="HM49" t="s">
        <v>182</v>
      </c>
      <c r="HN49" t="s">
        <v>185</v>
      </c>
      <c r="HO49" t="s">
        <v>182</v>
      </c>
      <c r="HP49" t="s">
        <v>183</v>
      </c>
      <c r="HQ49" t="s">
        <v>185</v>
      </c>
      <c r="HR49" t="s">
        <v>183</v>
      </c>
      <c r="HS49" t="s">
        <v>184</v>
      </c>
      <c r="HT49" t="s">
        <v>184</v>
      </c>
      <c r="HU49" t="s">
        <v>185</v>
      </c>
      <c r="HV49" t="s">
        <v>185</v>
      </c>
      <c r="HX49" t="s">
        <v>185</v>
      </c>
      <c r="HY49" t="s">
        <v>182</v>
      </c>
      <c r="HZ49" t="s">
        <v>182</v>
      </c>
      <c r="IA49" t="s">
        <v>182</v>
      </c>
      <c r="IB49" t="s">
        <v>182</v>
      </c>
      <c r="IC49" t="s">
        <v>182</v>
      </c>
      <c r="ID49" t="s">
        <v>182</v>
      </c>
      <c r="IE49" t="s">
        <v>182</v>
      </c>
      <c r="IF49" t="s">
        <v>182</v>
      </c>
      <c r="IG49" t="s">
        <v>182</v>
      </c>
      <c r="IH49" t="s">
        <v>182</v>
      </c>
      <c r="II49" t="s">
        <v>185</v>
      </c>
      <c r="IJ49" t="s">
        <v>185</v>
      </c>
      <c r="IK49" t="s">
        <v>186</v>
      </c>
      <c r="IL49" t="s">
        <v>182</v>
      </c>
      <c r="IM49" t="s">
        <v>182</v>
      </c>
      <c r="IN49" t="s">
        <v>186</v>
      </c>
      <c r="IO49" t="s">
        <v>183</v>
      </c>
      <c r="IP49" t="s">
        <v>186</v>
      </c>
      <c r="IQ49" t="s">
        <v>184</v>
      </c>
      <c r="IR49" t="s">
        <v>182</v>
      </c>
      <c r="IS49" t="s">
        <v>184</v>
      </c>
      <c r="IT49" t="s">
        <v>183</v>
      </c>
      <c r="IU49" t="s">
        <v>186</v>
      </c>
      <c r="IV49" t="s">
        <v>186</v>
      </c>
      <c r="IW49" t="s">
        <v>184</v>
      </c>
      <c r="IX49" t="s">
        <v>184</v>
      </c>
      <c r="IY49" t="s">
        <v>184</v>
      </c>
      <c r="IZ49" t="s">
        <v>182</v>
      </c>
      <c r="JA49" t="s">
        <v>182</v>
      </c>
      <c r="JE49" t="s">
        <v>182</v>
      </c>
      <c r="JF49" t="s">
        <v>186</v>
      </c>
      <c r="JG49" t="s">
        <v>186</v>
      </c>
      <c r="JH49" t="s">
        <v>186</v>
      </c>
      <c r="JI49" t="s">
        <v>186</v>
      </c>
      <c r="JJ49" t="s">
        <v>186</v>
      </c>
      <c r="JK49" t="s">
        <v>182</v>
      </c>
      <c r="JL49" t="s">
        <v>182</v>
      </c>
      <c r="JM49" t="s">
        <v>182</v>
      </c>
      <c r="JN49" t="s">
        <v>182</v>
      </c>
      <c r="JO49" t="s">
        <v>186</v>
      </c>
      <c r="JP49" t="s">
        <v>186</v>
      </c>
      <c r="JQ49" t="s">
        <v>186</v>
      </c>
      <c r="JR49" t="s">
        <v>200</v>
      </c>
      <c r="JS49">
        <v>11.239100000000001</v>
      </c>
      <c r="JT49">
        <v>11</v>
      </c>
      <c r="JU49">
        <v>56</v>
      </c>
      <c r="JV49" t="s">
        <v>188</v>
      </c>
      <c r="JW49">
        <v>0</v>
      </c>
      <c r="JX49">
        <v>0</v>
      </c>
      <c r="JY49">
        <v>0</v>
      </c>
      <c r="JZ49">
        <v>0</v>
      </c>
      <c r="KA49">
        <v>67</v>
      </c>
      <c r="KB49">
        <v>67</v>
      </c>
      <c r="KC49">
        <v>0</v>
      </c>
      <c r="KD49">
        <v>0</v>
      </c>
      <c r="KE49">
        <v>45.875</v>
      </c>
      <c r="KF49">
        <v>46</v>
      </c>
      <c r="KG49">
        <v>41.75</v>
      </c>
      <c r="KH49">
        <v>42</v>
      </c>
      <c r="KI49">
        <v>29.9</v>
      </c>
      <c r="KJ49">
        <v>30</v>
      </c>
      <c r="KK49">
        <v>0</v>
      </c>
      <c r="KL49">
        <v>0</v>
      </c>
      <c r="KM49">
        <v>44.5</v>
      </c>
      <c r="KN49">
        <v>20.75</v>
      </c>
      <c r="KO49">
        <v>45</v>
      </c>
      <c r="KP49">
        <v>21</v>
      </c>
      <c r="KR49" t="s">
        <v>189</v>
      </c>
      <c r="KS49" t="s">
        <v>189</v>
      </c>
      <c r="KT49" t="s">
        <v>190</v>
      </c>
      <c r="KU49" t="s">
        <v>193</v>
      </c>
      <c r="KV49" t="s">
        <v>193</v>
      </c>
      <c r="KW49" t="s">
        <v>193</v>
      </c>
      <c r="KX49" t="s">
        <v>193</v>
      </c>
      <c r="KY49" t="s">
        <v>189</v>
      </c>
      <c r="KZ49">
        <f t="shared" si="5"/>
        <v>1034</v>
      </c>
      <c r="LA49">
        <f t="shared" si="6"/>
        <v>92</v>
      </c>
      <c r="LB49">
        <f t="shared" si="7"/>
        <v>11.239130434782609</v>
      </c>
      <c r="LC49">
        <f t="shared" si="8"/>
        <v>11.239100000000001</v>
      </c>
      <c r="LD49" s="1">
        <f t="shared" si="9"/>
        <v>3.0434782608779187E-5</v>
      </c>
    </row>
    <row r="50" spans="1:316">
      <c r="A50" t="s">
        <v>212</v>
      </c>
      <c r="B50">
        <v>2008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100</v>
      </c>
      <c r="BG50">
        <v>67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67</v>
      </c>
      <c r="BN50">
        <v>0</v>
      </c>
      <c r="BO50">
        <v>67</v>
      </c>
      <c r="BP50">
        <v>0</v>
      </c>
      <c r="BQ50">
        <v>0</v>
      </c>
      <c r="BR50">
        <v>67</v>
      </c>
      <c r="BT50">
        <v>33</v>
      </c>
      <c r="BU50">
        <v>100</v>
      </c>
      <c r="BV50">
        <v>67</v>
      </c>
      <c r="BW50">
        <v>33</v>
      </c>
      <c r="BX50">
        <v>67</v>
      </c>
      <c r="BY50">
        <v>33</v>
      </c>
      <c r="BZ50">
        <v>67</v>
      </c>
      <c r="CA50">
        <v>100</v>
      </c>
      <c r="CB50">
        <v>33</v>
      </c>
      <c r="CC50">
        <v>0</v>
      </c>
      <c r="CD50">
        <v>0</v>
      </c>
      <c r="CE50">
        <v>0</v>
      </c>
      <c r="CF50">
        <v>33</v>
      </c>
      <c r="CG50">
        <v>33</v>
      </c>
      <c r="CH50">
        <v>67</v>
      </c>
      <c r="CI50">
        <v>33</v>
      </c>
      <c r="CJ50">
        <v>33</v>
      </c>
      <c r="CK50">
        <v>100</v>
      </c>
      <c r="CL50">
        <v>100</v>
      </c>
      <c r="CM50">
        <v>33</v>
      </c>
      <c r="CN50">
        <v>33</v>
      </c>
      <c r="CP50">
        <v>67</v>
      </c>
      <c r="CQ50">
        <v>33</v>
      </c>
      <c r="CR50">
        <v>0</v>
      </c>
      <c r="CS50">
        <v>0</v>
      </c>
      <c r="CT50">
        <v>0</v>
      </c>
      <c r="CU50">
        <v>0</v>
      </c>
      <c r="CV50">
        <v>33</v>
      </c>
      <c r="CW50">
        <v>100</v>
      </c>
      <c r="CX50">
        <v>100</v>
      </c>
      <c r="CY50">
        <v>0</v>
      </c>
      <c r="CZ50">
        <v>0</v>
      </c>
      <c r="DA50">
        <v>100</v>
      </c>
      <c r="DB50">
        <v>33</v>
      </c>
      <c r="DC50">
        <v>0</v>
      </c>
      <c r="DD50">
        <v>0</v>
      </c>
      <c r="DE50">
        <v>0</v>
      </c>
      <c r="DG50">
        <v>67</v>
      </c>
      <c r="DI50">
        <v>100</v>
      </c>
      <c r="DJ50">
        <v>0</v>
      </c>
      <c r="DK50">
        <v>67</v>
      </c>
      <c r="DL50">
        <v>67</v>
      </c>
      <c r="DM50">
        <v>100</v>
      </c>
      <c r="DP50">
        <v>100</v>
      </c>
      <c r="DQ50">
        <v>100</v>
      </c>
      <c r="DR50">
        <v>100</v>
      </c>
      <c r="DS50">
        <v>0</v>
      </c>
      <c r="DT50">
        <v>0</v>
      </c>
      <c r="DX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K50" t="s">
        <v>182</v>
      </c>
      <c r="EL50" t="s">
        <v>182</v>
      </c>
      <c r="EM50" t="s">
        <v>182</v>
      </c>
      <c r="EN50" t="s">
        <v>182</v>
      </c>
      <c r="EO50" t="s">
        <v>183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  <c r="EZ50" t="s">
        <v>182</v>
      </c>
      <c r="FA50" t="s">
        <v>182</v>
      </c>
      <c r="FB50" t="s">
        <v>182</v>
      </c>
      <c r="FC50" t="s">
        <v>182</v>
      </c>
      <c r="FD50" t="s">
        <v>182</v>
      </c>
      <c r="FE50" t="s">
        <v>182</v>
      </c>
      <c r="FF50" t="s">
        <v>182</v>
      </c>
      <c r="FG50" t="s">
        <v>182</v>
      </c>
      <c r="FH50" t="s">
        <v>182</v>
      </c>
      <c r="FI50" t="s">
        <v>182</v>
      </c>
      <c r="FJ50" t="s">
        <v>182</v>
      </c>
      <c r="FK50" t="s">
        <v>182</v>
      </c>
      <c r="FL50" t="s">
        <v>182</v>
      </c>
      <c r="FM50" t="s">
        <v>182</v>
      </c>
      <c r="FN50" t="s">
        <v>183</v>
      </c>
      <c r="FO50" t="s">
        <v>182</v>
      </c>
      <c r="FP50" t="s">
        <v>182</v>
      </c>
      <c r="FQ50" t="s">
        <v>182</v>
      </c>
      <c r="FR50" t="s">
        <v>182</v>
      </c>
      <c r="FS50" t="s">
        <v>182</v>
      </c>
      <c r="FT50" t="s">
        <v>182</v>
      </c>
      <c r="FU50" t="s">
        <v>182</v>
      </c>
      <c r="FV50" t="s">
        <v>182</v>
      </c>
      <c r="FW50" t="s">
        <v>182</v>
      </c>
      <c r="FX50" t="s">
        <v>182</v>
      </c>
      <c r="FY50" t="s">
        <v>182</v>
      </c>
      <c r="FZ50" t="s">
        <v>182</v>
      </c>
      <c r="GA50" t="s">
        <v>182</v>
      </c>
      <c r="GB50" t="s">
        <v>182</v>
      </c>
      <c r="GC50" t="s">
        <v>182</v>
      </c>
      <c r="GD50" t="s">
        <v>182</v>
      </c>
      <c r="GE50" t="s">
        <v>182</v>
      </c>
      <c r="GF50" t="s">
        <v>182</v>
      </c>
      <c r="GG50" t="s">
        <v>182</v>
      </c>
      <c r="GH50" t="s">
        <v>182</v>
      </c>
      <c r="GI50" t="s">
        <v>182</v>
      </c>
      <c r="GJ50" t="s">
        <v>182</v>
      </c>
      <c r="GK50" t="s">
        <v>182</v>
      </c>
      <c r="GL50" t="s">
        <v>182</v>
      </c>
      <c r="GM50" t="s">
        <v>182</v>
      </c>
      <c r="GN50" t="s">
        <v>184</v>
      </c>
      <c r="GO50" t="s">
        <v>183</v>
      </c>
      <c r="GP50" t="s">
        <v>182</v>
      </c>
      <c r="GQ50" t="s">
        <v>182</v>
      </c>
      <c r="GR50" t="s">
        <v>182</v>
      </c>
      <c r="GS50" t="s">
        <v>182</v>
      </c>
      <c r="GT50" t="s">
        <v>182</v>
      </c>
      <c r="GU50" t="s">
        <v>183</v>
      </c>
      <c r="GV50" t="s">
        <v>182</v>
      </c>
      <c r="GW50" t="s">
        <v>183</v>
      </c>
      <c r="GX50" t="s">
        <v>182</v>
      </c>
      <c r="GY50" t="s">
        <v>182</v>
      </c>
      <c r="GZ50" t="s">
        <v>183</v>
      </c>
      <c r="HA50" t="s">
        <v>186</v>
      </c>
      <c r="HB50" t="s">
        <v>185</v>
      </c>
      <c r="HC50" t="s">
        <v>184</v>
      </c>
      <c r="HD50" t="s">
        <v>183</v>
      </c>
      <c r="HE50" t="s">
        <v>185</v>
      </c>
      <c r="HF50" t="s">
        <v>183</v>
      </c>
      <c r="HG50" t="s">
        <v>185</v>
      </c>
      <c r="HH50" t="s">
        <v>183</v>
      </c>
      <c r="HI50" t="s">
        <v>184</v>
      </c>
      <c r="HJ50" t="s">
        <v>185</v>
      </c>
      <c r="HK50" t="s">
        <v>182</v>
      </c>
      <c r="HL50" t="s">
        <v>182</v>
      </c>
      <c r="HM50" t="s">
        <v>182</v>
      </c>
      <c r="HN50" t="s">
        <v>185</v>
      </c>
      <c r="HO50" t="s">
        <v>185</v>
      </c>
      <c r="HP50" t="s">
        <v>183</v>
      </c>
      <c r="HQ50" t="s">
        <v>185</v>
      </c>
      <c r="HR50" t="s">
        <v>185</v>
      </c>
      <c r="HS50" t="s">
        <v>184</v>
      </c>
      <c r="HT50" t="s">
        <v>184</v>
      </c>
      <c r="HU50" t="s">
        <v>185</v>
      </c>
      <c r="HV50" t="s">
        <v>185</v>
      </c>
      <c r="HW50" t="s">
        <v>186</v>
      </c>
      <c r="HX50" t="s">
        <v>183</v>
      </c>
      <c r="HY50" t="s">
        <v>185</v>
      </c>
      <c r="HZ50" t="s">
        <v>182</v>
      </c>
      <c r="IA50" t="s">
        <v>182</v>
      </c>
      <c r="IB50" t="s">
        <v>182</v>
      </c>
      <c r="IC50" t="s">
        <v>182</v>
      </c>
      <c r="ID50" t="s">
        <v>185</v>
      </c>
      <c r="IE50" t="s">
        <v>184</v>
      </c>
      <c r="IF50" t="s">
        <v>184</v>
      </c>
      <c r="IG50" t="s">
        <v>182</v>
      </c>
      <c r="IH50" t="s">
        <v>182</v>
      </c>
      <c r="II50" t="s">
        <v>184</v>
      </c>
      <c r="IJ50" t="s">
        <v>185</v>
      </c>
      <c r="IK50" t="s">
        <v>182</v>
      </c>
      <c r="IL50" t="s">
        <v>182</v>
      </c>
      <c r="IM50" t="s">
        <v>182</v>
      </c>
      <c r="IN50" t="s">
        <v>186</v>
      </c>
      <c r="IO50" t="s">
        <v>183</v>
      </c>
      <c r="IP50" t="s">
        <v>186</v>
      </c>
      <c r="IQ50" t="s">
        <v>184</v>
      </c>
      <c r="IR50" t="s">
        <v>182</v>
      </c>
      <c r="IS50" t="s">
        <v>183</v>
      </c>
      <c r="IT50" t="s">
        <v>183</v>
      </c>
      <c r="IU50" t="s">
        <v>186</v>
      </c>
      <c r="IV50" t="s">
        <v>186</v>
      </c>
      <c r="IW50" t="s">
        <v>184</v>
      </c>
      <c r="IX50" t="s">
        <v>184</v>
      </c>
      <c r="IY50" t="s">
        <v>184</v>
      </c>
      <c r="IZ50" t="s">
        <v>182</v>
      </c>
      <c r="JA50" t="s">
        <v>182</v>
      </c>
      <c r="JE50" t="s">
        <v>182</v>
      </c>
      <c r="JF50" t="s">
        <v>186</v>
      </c>
      <c r="JG50" t="s">
        <v>186</v>
      </c>
      <c r="JH50" t="s">
        <v>186</v>
      </c>
      <c r="JI50" t="s">
        <v>186</v>
      </c>
      <c r="JJ50" t="s">
        <v>186</v>
      </c>
      <c r="JK50" t="s">
        <v>182</v>
      </c>
      <c r="JL50" t="s">
        <v>182</v>
      </c>
      <c r="JM50" t="s">
        <v>182</v>
      </c>
      <c r="JN50" t="s">
        <v>182</v>
      </c>
      <c r="JO50" t="s">
        <v>182</v>
      </c>
      <c r="JP50" t="s">
        <v>186</v>
      </c>
      <c r="JQ50" t="s">
        <v>186</v>
      </c>
      <c r="JR50" t="s">
        <v>200</v>
      </c>
      <c r="JS50">
        <v>14.478300000000001</v>
      </c>
      <c r="JT50">
        <v>14</v>
      </c>
      <c r="JU50">
        <v>63</v>
      </c>
      <c r="JV50" t="s">
        <v>188</v>
      </c>
      <c r="JW50">
        <v>0</v>
      </c>
      <c r="JX50">
        <v>0</v>
      </c>
      <c r="JY50">
        <v>0</v>
      </c>
      <c r="JZ50">
        <v>0</v>
      </c>
      <c r="KA50">
        <v>67</v>
      </c>
      <c r="KB50">
        <v>67</v>
      </c>
      <c r="KC50">
        <v>0</v>
      </c>
      <c r="KD50">
        <v>0</v>
      </c>
      <c r="KE50">
        <v>50</v>
      </c>
      <c r="KF50">
        <v>50</v>
      </c>
      <c r="KG50">
        <v>41.5</v>
      </c>
      <c r="KH50">
        <v>42</v>
      </c>
      <c r="KI50">
        <v>36.6</v>
      </c>
      <c r="KJ50">
        <v>37</v>
      </c>
      <c r="KK50">
        <v>33.285699999999999</v>
      </c>
      <c r="KL50">
        <v>33</v>
      </c>
      <c r="KM50">
        <v>44.5</v>
      </c>
      <c r="KN50">
        <v>26.6</v>
      </c>
      <c r="KO50">
        <v>45</v>
      </c>
      <c r="KP50">
        <v>27</v>
      </c>
      <c r="KR50" t="s">
        <v>189</v>
      </c>
      <c r="KS50" t="s">
        <v>189</v>
      </c>
      <c r="KT50" t="s">
        <v>190</v>
      </c>
      <c r="KU50" t="s">
        <v>191</v>
      </c>
      <c r="KV50" t="s">
        <v>193</v>
      </c>
      <c r="KW50" t="s">
        <v>193</v>
      </c>
      <c r="KX50" t="s">
        <v>193</v>
      </c>
      <c r="KY50" t="s">
        <v>193</v>
      </c>
      <c r="KZ50">
        <f t="shared" si="5"/>
        <v>1332</v>
      </c>
      <c r="LA50">
        <f t="shared" si="6"/>
        <v>92</v>
      </c>
      <c r="LB50">
        <f t="shared" si="7"/>
        <v>14.478260869565217</v>
      </c>
      <c r="LC50">
        <f t="shared" si="8"/>
        <v>14.478300000000001</v>
      </c>
      <c r="LD50" s="1">
        <f t="shared" si="9"/>
        <v>-3.9130434783984924E-5</v>
      </c>
    </row>
    <row r="51" spans="1:316">
      <c r="A51" t="s">
        <v>212</v>
      </c>
      <c r="B51">
        <v>2010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67</v>
      </c>
      <c r="BH51">
        <v>0</v>
      </c>
      <c r="BI51">
        <v>67</v>
      </c>
      <c r="BJ51">
        <v>0</v>
      </c>
      <c r="BK51">
        <v>100</v>
      </c>
      <c r="BL51">
        <v>0</v>
      </c>
      <c r="BM51">
        <v>67</v>
      </c>
      <c r="BN51">
        <v>0</v>
      </c>
      <c r="BO51">
        <v>100</v>
      </c>
      <c r="BP51">
        <v>0</v>
      </c>
      <c r="BQ51">
        <v>0</v>
      </c>
      <c r="BR51">
        <v>67</v>
      </c>
      <c r="BT51">
        <v>33</v>
      </c>
      <c r="BU51">
        <v>67</v>
      </c>
      <c r="BV51">
        <v>100</v>
      </c>
      <c r="BW51">
        <v>33</v>
      </c>
      <c r="BX51">
        <v>100</v>
      </c>
      <c r="BY51">
        <v>67</v>
      </c>
      <c r="BZ51">
        <v>67</v>
      </c>
      <c r="CA51">
        <v>100</v>
      </c>
      <c r="CB51">
        <v>33</v>
      </c>
      <c r="CC51">
        <v>0</v>
      </c>
      <c r="CD51">
        <v>0</v>
      </c>
      <c r="CE51">
        <v>0</v>
      </c>
      <c r="CF51">
        <v>33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100</v>
      </c>
      <c r="DB51">
        <v>33</v>
      </c>
      <c r="DC51">
        <v>0</v>
      </c>
      <c r="DD51">
        <v>0</v>
      </c>
      <c r="DE51">
        <v>0</v>
      </c>
      <c r="DG51">
        <v>67</v>
      </c>
      <c r="DI51">
        <v>100</v>
      </c>
      <c r="DJ51">
        <v>67</v>
      </c>
      <c r="DK51">
        <v>67</v>
      </c>
      <c r="DL51">
        <v>100</v>
      </c>
      <c r="DM51">
        <v>100</v>
      </c>
      <c r="DP51">
        <v>100</v>
      </c>
      <c r="DQ51">
        <v>100</v>
      </c>
      <c r="DR51">
        <v>100</v>
      </c>
      <c r="DS51">
        <v>0</v>
      </c>
      <c r="DT51">
        <v>0</v>
      </c>
      <c r="DX51">
        <v>0</v>
      </c>
      <c r="ED51">
        <v>33</v>
      </c>
      <c r="EE51">
        <v>100</v>
      </c>
      <c r="EF51">
        <v>0</v>
      </c>
      <c r="EG51">
        <v>67</v>
      </c>
      <c r="EH51">
        <v>0</v>
      </c>
      <c r="EK51" t="s">
        <v>182</v>
      </c>
      <c r="EL51" t="s">
        <v>182</v>
      </c>
      <c r="EM51" t="s">
        <v>182</v>
      </c>
      <c r="EN51" t="s">
        <v>182</v>
      </c>
      <c r="EO51" t="s">
        <v>183</v>
      </c>
      <c r="EP51" t="s">
        <v>182</v>
      </c>
      <c r="EQ51" t="s">
        <v>182</v>
      </c>
      <c r="ER51" t="s">
        <v>182</v>
      </c>
      <c r="ES51" t="s">
        <v>183</v>
      </c>
      <c r="ET51" t="s">
        <v>182</v>
      </c>
      <c r="EU51" t="s">
        <v>182</v>
      </c>
      <c r="EV51" t="s">
        <v>183</v>
      </c>
      <c r="EW51" t="s">
        <v>182</v>
      </c>
      <c r="EX51" t="s">
        <v>182</v>
      </c>
      <c r="EY51" t="s">
        <v>182</v>
      </c>
      <c r="EZ51" t="s">
        <v>182</v>
      </c>
      <c r="FA51" t="s">
        <v>182</v>
      </c>
      <c r="FB51" t="s">
        <v>182</v>
      </c>
      <c r="FC51" t="s">
        <v>182</v>
      </c>
      <c r="FD51" t="s">
        <v>182</v>
      </c>
      <c r="FE51" t="s">
        <v>182</v>
      </c>
      <c r="FF51" t="s">
        <v>182</v>
      </c>
      <c r="FG51" t="s">
        <v>183</v>
      </c>
      <c r="FH51" t="s">
        <v>182</v>
      </c>
      <c r="FI51" t="s">
        <v>182</v>
      </c>
      <c r="FJ51" t="s">
        <v>182</v>
      </c>
      <c r="FK51" t="s">
        <v>182</v>
      </c>
      <c r="FL51" t="s">
        <v>182</v>
      </c>
      <c r="FM51" t="s">
        <v>182</v>
      </c>
      <c r="FN51" t="s">
        <v>183</v>
      </c>
      <c r="FO51" t="s">
        <v>182</v>
      </c>
      <c r="FP51" t="s">
        <v>182</v>
      </c>
      <c r="FQ51" t="s">
        <v>182</v>
      </c>
      <c r="FR51" t="s">
        <v>182</v>
      </c>
      <c r="FS51" t="s">
        <v>182</v>
      </c>
      <c r="FT51" t="s">
        <v>182</v>
      </c>
      <c r="FU51" t="s">
        <v>182</v>
      </c>
      <c r="FV51" t="s">
        <v>182</v>
      </c>
      <c r="FW51" t="s">
        <v>182</v>
      </c>
      <c r="FX51" t="s">
        <v>182</v>
      </c>
      <c r="FY51" t="s">
        <v>182</v>
      </c>
      <c r="FZ51" t="s">
        <v>182</v>
      </c>
      <c r="GA51" t="s">
        <v>182</v>
      </c>
      <c r="GB51" t="s">
        <v>182</v>
      </c>
      <c r="GC51" t="s">
        <v>182</v>
      </c>
      <c r="GD51" t="s">
        <v>182</v>
      </c>
      <c r="GE51" t="s">
        <v>182</v>
      </c>
      <c r="GF51" t="s">
        <v>182</v>
      </c>
      <c r="GG51" t="s">
        <v>182</v>
      </c>
      <c r="GH51" t="s">
        <v>182</v>
      </c>
      <c r="GI51" t="s">
        <v>182</v>
      </c>
      <c r="GJ51" t="s">
        <v>182</v>
      </c>
      <c r="GK51" t="s">
        <v>182</v>
      </c>
      <c r="GL51" t="s">
        <v>182</v>
      </c>
      <c r="GM51" t="s">
        <v>182</v>
      </c>
      <c r="GN51" t="s">
        <v>182</v>
      </c>
      <c r="GO51" t="s">
        <v>183</v>
      </c>
      <c r="GP51" t="s">
        <v>182</v>
      </c>
      <c r="GQ51" t="s">
        <v>183</v>
      </c>
      <c r="GR51" t="s">
        <v>182</v>
      </c>
      <c r="GS51" t="s">
        <v>184</v>
      </c>
      <c r="GT51" t="s">
        <v>182</v>
      </c>
      <c r="GU51" t="s">
        <v>183</v>
      </c>
      <c r="GV51" t="s">
        <v>182</v>
      </c>
      <c r="GW51" t="s">
        <v>184</v>
      </c>
      <c r="GX51" t="s">
        <v>182</v>
      </c>
      <c r="GY51" t="s">
        <v>182</v>
      </c>
      <c r="GZ51" t="s">
        <v>183</v>
      </c>
      <c r="HA51" t="s">
        <v>186</v>
      </c>
      <c r="HB51" t="s">
        <v>185</v>
      </c>
      <c r="HC51" t="s">
        <v>183</v>
      </c>
      <c r="HD51" t="s">
        <v>184</v>
      </c>
      <c r="HE51" t="s">
        <v>185</v>
      </c>
      <c r="HF51" t="s">
        <v>184</v>
      </c>
      <c r="HG51" t="s">
        <v>183</v>
      </c>
      <c r="HH51" t="s">
        <v>183</v>
      </c>
      <c r="HI51" t="s">
        <v>184</v>
      </c>
      <c r="HJ51" t="s">
        <v>185</v>
      </c>
      <c r="HK51" t="s">
        <v>182</v>
      </c>
      <c r="HL51" t="s">
        <v>182</v>
      </c>
      <c r="HM51" t="s">
        <v>182</v>
      </c>
      <c r="HN51" t="s">
        <v>185</v>
      </c>
      <c r="HO51" t="s">
        <v>182</v>
      </c>
      <c r="HP51" t="s">
        <v>182</v>
      </c>
      <c r="HQ51" t="s">
        <v>182</v>
      </c>
      <c r="HR51" t="s">
        <v>182</v>
      </c>
      <c r="HS51" t="s">
        <v>182</v>
      </c>
      <c r="HT51" t="s">
        <v>182</v>
      </c>
      <c r="HU51" t="s">
        <v>182</v>
      </c>
      <c r="HV51" t="s">
        <v>182</v>
      </c>
      <c r="HW51" t="s">
        <v>186</v>
      </c>
      <c r="HX51" t="s">
        <v>182</v>
      </c>
      <c r="HY51" t="s">
        <v>182</v>
      </c>
      <c r="HZ51" t="s">
        <v>182</v>
      </c>
      <c r="IA51" t="s">
        <v>182</v>
      </c>
      <c r="IB51" t="s">
        <v>182</v>
      </c>
      <c r="IC51" t="s">
        <v>182</v>
      </c>
      <c r="ID51" t="s">
        <v>182</v>
      </c>
      <c r="IE51" t="s">
        <v>182</v>
      </c>
      <c r="IF51" t="s">
        <v>183</v>
      </c>
      <c r="IG51" t="s">
        <v>183</v>
      </c>
      <c r="IH51" t="s">
        <v>182</v>
      </c>
      <c r="II51" t="s">
        <v>184</v>
      </c>
      <c r="IJ51" t="s">
        <v>185</v>
      </c>
      <c r="IK51" t="s">
        <v>182</v>
      </c>
      <c r="IL51" t="s">
        <v>182</v>
      </c>
      <c r="IM51" t="s">
        <v>182</v>
      </c>
      <c r="IN51" t="s">
        <v>186</v>
      </c>
      <c r="IO51" t="s">
        <v>183</v>
      </c>
      <c r="IP51" t="s">
        <v>186</v>
      </c>
      <c r="IQ51" t="s">
        <v>184</v>
      </c>
      <c r="IR51" t="s">
        <v>183</v>
      </c>
      <c r="IS51" t="s">
        <v>183</v>
      </c>
      <c r="IT51" t="s">
        <v>184</v>
      </c>
      <c r="IU51" t="s">
        <v>186</v>
      </c>
      <c r="IV51" t="s">
        <v>186</v>
      </c>
      <c r="IW51" t="s">
        <v>184</v>
      </c>
      <c r="IX51" t="s">
        <v>184</v>
      </c>
      <c r="IY51" t="s">
        <v>184</v>
      </c>
      <c r="IZ51" t="s">
        <v>182</v>
      </c>
      <c r="JA51" t="s">
        <v>182</v>
      </c>
      <c r="JE51" t="s">
        <v>182</v>
      </c>
      <c r="JF51" t="s">
        <v>186</v>
      </c>
      <c r="JG51" t="s">
        <v>186</v>
      </c>
      <c r="JH51" t="s">
        <v>186</v>
      </c>
      <c r="JI51" t="s">
        <v>186</v>
      </c>
      <c r="JJ51" t="s">
        <v>186</v>
      </c>
      <c r="JK51" t="s">
        <v>185</v>
      </c>
      <c r="JL51" t="s">
        <v>184</v>
      </c>
      <c r="JM51" t="s">
        <v>182</v>
      </c>
      <c r="JN51" t="s">
        <v>183</v>
      </c>
      <c r="JO51" t="s">
        <v>182</v>
      </c>
      <c r="JP51" t="s">
        <v>186</v>
      </c>
      <c r="JQ51" t="s">
        <v>186</v>
      </c>
      <c r="JR51" t="s">
        <v>200</v>
      </c>
      <c r="JS51">
        <v>5.4456499999999997</v>
      </c>
      <c r="JT51">
        <v>5</v>
      </c>
      <c r="JU51">
        <v>84</v>
      </c>
      <c r="JV51" t="s">
        <v>188</v>
      </c>
      <c r="JW51">
        <v>0</v>
      </c>
      <c r="JX51">
        <v>0</v>
      </c>
      <c r="JY51">
        <v>0</v>
      </c>
      <c r="JZ51">
        <v>0</v>
      </c>
      <c r="KA51">
        <v>100</v>
      </c>
      <c r="KB51">
        <v>100</v>
      </c>
      <c r="KC51">
        <v>0</v>
      </c>
      <c r="KD51">
        <v>0</v>
      </c>
      <c r="KE51">
        <v>50.125</v>
      </c>
      <c r="KF51">
        <v>50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63.916699999999999</v>
      </c>
      <c r="KN51">
        <v>23.3</v>
      </c>
      <c r="KO51">
        <v>64</v>
      </c>
      <c r="KP51">
        <v>23</v>
      </c>
      <c r="KR51" t="s">
        <v>189</v>
      </c>
      <c r="KS51" t="s">
        <v>189</v>
      </c>
      <c r="KT51" t="s">
        <v>190</v>
      </c>
      <c r="KU51" t="s">
        <v>193</v>
      </c>
      <c r="KV51" t="s">
        <v>193</v>
      </c>
      <c r="KW51" t="s">
        <v>189</v>
      </c>
      <c r="KX51" t="s">
        <v>189</v>
      </c>
      <c r="KY51" t="s">
        <v>190</v>
      </c>
      <c r="KZ51">
        <f t="shared" si="5"/>
        <v>501</v>
      </c>
      <c r="LA51">
        <f t="shared" si="6"/>
        <v>92</v>
      </c>
      <c r="LB51">
        <f t="shared" si="7"/>
        <v>5.4456521739130439</v>
      </c>
      <c r="LC51">
        <f t="shared" si="8"/>
        <v>5.4456499999999997</v>
      </c>
      <c r="LD51" s="1">
        <f t="shared" si="9"/>
        <v>2.1739130442455235E-6</v>
      </c>
    </row>
    <row r="52" spans="1:316">
      <c r="A52" t="s">
        <v>212</v>
      </c>
      <c r="B52">
        <v>2012</v>
      </c>
      <c r="C52">
        <v>100</v>
      </c>
      <c r="D52">
        <v>0</v>
      </c>
      <c r="E52">
        <v>67</v>
      </c>
      <c r="F52">
        <v>0</v>
      </c>
      <c r="G52">
        <v>0</v>
      </c>
      <c r="H52">
        <v>0</v>
      </c>
      <c r="I52">
        <v>100</v>
      </c>
      <c r="J52">
        <v>100</v>
      </c>
      <c r="K52">
        <v>0</v>
      </c>
      <c r="L52">
        <v>0</v>
      </c>
      <c r="M52">
        <v>0</v>
      </c>
      <c r="N52">
        <v>100</v>
      </c>
      <c r="O52">
        <v>0</v>
      </c>
      <c r="P52">
        <v>33</v>
      </c>
      <c r="Q52">
        <v>0</v>
      </c>
      <c r="R52">
        <v>0</v>
      </c>
      <c r="S52">
        <v>0</v>
      </c>
      <c r="T52">
        <v>100</v>
      </c>
      <c r="U52">
        <v>0</v>
      </c>
      <c r="V52">
        <v>33</v>
      </c>
      <c r="W52">
        <v>0</v>
      </c>
      <c r="X52">
        <v>33</v>
      </c>
      <c r="Y52">
        <v>0</v>
      </c>
      <c r="Z52">
        <v>0</v>
      </c>
      <c r="AA52">
        <v>0</v>
      </c>
      <c r="AB52">
        <v>100</v>
      </c>
      <c r="AC52">
        <v>100</v>
      </c>
      <c r="AD52">
        <v>100</v>
      </c>
      <c r="AE52">
        <v>0</v>
      </c>
      <c r="AF52">
        <v>100</v>
      </c>
      <c r="AG52">
        <v>33</v>
      </c>
      <c r="AH52">
        <v>0</v>
      </c>
      <c r="AI52">
        <v>0</v>
      </c>
      <c r="AJ52">
        <v>0</v>
      </c>
      <c r="AK52">
        <v>33</v>
      </c>
      <c r="AL52">
        <v>33</v>
      </c>
      <c r="AM52">
        <v>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33</v>
      </c>
      <c r="AU52">
        <v>33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100</v>
      </c>
      <c r="BH52">
        <v>100</v>
      </c>
      <c r="BJ52">
        <v>100</v>
      </c>
      <c r="BL52">
        <v>100</v>
      </c>
      <c r="BN52">
        <v>100</v>
      </c>
      <c r="BP52">
        <v>67</v>
      </c>
      <c r="BQ52">
        <v>67</v>
      </c>
      <c r="BR52">
        <v>0</v>
      </c>
      <c r="BU52">
        <v>0</v>
      </c>
      <c r="BW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67</v>
      </c>
      <c r="CL52">
        <v>0</v>
      </c>
      <c r="CM52">
        <v>67</v>
      </c>
      <c r="CN52">
        <v>33</v>
      </c>
      <c r="CP52">
        <v>67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100</v>
      </c>
      <c r="DB52">
        <v>33</v>
      </c>
      <c r="DC52">
        <v>67</v>
      </c>
      <c r="DD52">
        <v>0</v>
      </c>
      <c r="DE52">
        <v>0</v>
      </c>
      <c r="DF52">
        <v>33</v>
      </c>
      <c r="DH52">
        <v>33</v>
      </c>
      <c r="DI52">
        <v>100</v>
      </c>
      <c r="DK52">
        <v>67</v>
      </c>
      <c r="DL52">
        <v>33</v>
      </c>
      <c r="DM52">
        <v>67</v>
      </c>
      <c r="DN52">
        <v>67</v>
      </c>
      <c r="DO52">
        <v>100</v>
      </c>
      <c r="DP52">
        <v>100</v>
      </c>
      <c r="DQ52">
        <v>67</v>
      </c>
      <c r="DR52">
        <v>100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33</v>
      </c>
      <c r="EE52">
        <v>100</v>
      </c>
      <c r="EF52">
        <v>0</v>
      </c>
      <c r="EG52">
        <v>67</v>
      </c>
      <c r="EH52">
        <v>0</v>
      </c>
      <c r="EI52">
        <v>0</v>
      </c>
      <c r="EJ52">
        <v>0</v>
      </c>
      <c r="EK52" t="s">
        <v>184</v>
      </c>
      <c r="EL52" t="s">
        <v>182</v>
      </c>
      <c r="EM52" t="s">
        <v>183</v>
      </c>
      <c r="EN52" t="s">
        <v>182</v>
      </c>
      <c r="EO52" t="s">
        <v>183</v>
      </c>
      <c r="EP52" t="s">
        <v>182</v>
      </c>
      <c r="EQ52" t="s">
        <v>184</v>
      </c>
      <c r="ER52" t="s">
        <v>184</v>
      </c>
      <c r="ES52" t="s">
        <v>183</v>
      </c>
      <c r="ET52" t="s">
        <v>182</v>
      </c>
      <c r="EU52" t="s">
        <v>182</v>
      </c>
      <c r="EV52" t="s">
        <v>184</v>
      </c>
      <c r="EW52" t="s">
        <v>182</v>
      </c>
      <c r="EX52" t="s">
        <v>185</v>
      </c>
      <c r="EY52" t="s">
        <v>182</v>
      </c>
      <c r="EZ52" t="s">
        <v>182</v>
      </c>
      <c r="FA52" t="s">
        <v>182</v>
      </c>
      <c r="FB52" t="s">
        <v>184</v>
      </c>
      <c r="FC52" t="s">
        <v>182</v>
      </c>
      <c r="FD52" t="s">
        <v>185</v>
      </c>
      <c r="FE52" t="s">
        <v>182</v>
      </c>
      <c r="FF52" t="s">
        <v>185</v>
      </c>
      <c r="FG52" t="s">
        <v>183</v>
      </c>
      <c r="FH52" t="s">
        <v>182</v>
      </c>
      <c r="FI52" t="s">
        <v>182</v>
      </c>
      <c r="FJ52" t="s">
        <v>184</v>
      </c>
      <c r="FK52" t="s">
        <v>184</v>
      </c>
      <c r="FL52" t="s">
        <v>184</v>
      </c>
      <c r="FM52" t="s">
        <v>182</v>
      </c>
      <c r="FN52" t="s">
        <v>184</v>
      </c>
      <c r="FO52" t="s">
        <v>185</v>
      </c>
      <c r="FP52" t="s">
        <v>182</v>
      </c>
      <c r="FQ52" t="s">
        <v>182</v>
      </c>
      <c r="FR52" t="s">
        <v>182</v>
      </c>
      <c r="FS52" t="s">
        <v>185</v>
      </c>
      <c r="FT52" t="s">
        <v>185</v>
      </c>
      <c r="FU52" t="s">
        <v>185</v>
      </c>
      <c r="FV52" t="s">
        <v>182</v>
      </c>
      <c r="FW52" t="s">
        <v>182</v>
      </c>
      <c r="FX52" t="s">
        <v>182</v>
      </c>
      <c r="FY52" t="s">
        <v>182</v>
      </c>
      <c r="FZ52" t="s">
        <v>182</v>
      </c>
      <c r="GA52" t="s">
        <v>182</v>
      </c>
      <c r="GB52" t="s">
        <v>185</v>
      </c>
      <c r="GC52" t="s">
        <v>185</v>
      </c>
      <c r="GD52" t="s">
        <v>184</v>
      </c>
      <c r="GE52" t="s">
        <v>182</v>
      </c>
      <c r="GF52" t="s">
        <v>182</v>
      </c>
      <c r="GG52" t="s">
        <v>182</v>
      </c>
      <c r="GH52" t="s">
        <v>182</v>
      </c>
      <c r="GI52" t="s">
        <v>182</v>
      </c>
      <c r="GJ52" t="s">
        <v>182</v>
      </c>
      <c r="GK52" t="s">
        <v>182</v>
      </c>
      <c r="GL52" t="s">
        <v>182</v>
      </c>
      <c r="GM52" t="s">
        <v>182</v>
      </c>
      <c r="GN52" t="s">
        <v>184</v>
      </c>
      <c r="GP52" t="s">
        <v>184</v>
      </c>
      <c r="GR52" t="s">
        <v>184</v>
      </c>
      <c r="GT52" t="s">
        <v>184</v>
      </c>
      <c r="GV52" t="s">
        <v>184</v>
      </c>
      <c r="GX52" t="s">
        <v>183</v>
      </c>
      <c r="GY52" t="s">
        <v>183</v>
      </c>
      <c r="GZ52" t="s">
        <v>182</v>
      </c>
      <c r="HC52" t="s">
        <v>182</v>
      </c>
      <c r="HE52" t="s">
        <v>182</v>
      </c>
      <c r="HG52" t="s">
        <v>182</v>
      </c>
      <c r="HH52" t="s">
        <v>182</v>
      </c>
      <c r="HI52" t="s">
        <v>182</v>
      </c>
      <c r="HJ52" t="s">
        <v>182</v>
      </c>
      <c r="HK52" t="s">
        <v>182</v>
      </c>
      <c r="HM52" t="s">
        <v>182</v>
      </c>
      <c r="HN52" t="s">
        <v>182</v>
      </c>
      <c r="HO52" t="s">
        <v>182</v>
      </c>
      <c r="HP52" t="s">
        <v>182</v>
      </c>
      <c r="HQ52" t="s">
        <v>182</v>
      </c>
      <c r="HR52" t="s">
        <v>182</v>
      </c>
      <c r="HS52" t="s">
        <v>183</v>
      </c>
      <c r="HT52" t="s">
        <v>182</v>
      </c>
      <c r="HU52" t="s">
        <v>183</v>
      </c>
      <c r="HV52" t="s">
        <v>185</v>
      </c>
      <c r="HX52" t="s">
        <v>183</v>
      </c>
      <c r="HY52" t="s">
        <v>182</v>
      </c>
      <c r="HZ52" t="s">
        <v>182</v>
      </c>
      <c r="IA52" t="s">
        <v>182</v>
      </c>
      <c r="IB52" t="s">
        <v>182</v>
      </c>
      <c r="IC52" t="s">
        <v>182</v>
      </c>
      <c r="ID52" t="s">
        <v>182</v>
      </c>
      <c r="IE52" t="s">
        <v>182</v>
      </c>
      <c r="IF52" t="s">
        <v>183</v>
      </c>
      <c r="IG52" t="s">
        <v>183</v>
      </c>
      <c r="IH52" t="s">
        <v>182</v>
      </c>
      <c r="II52" t="s">
        <v>184</v>
      </c>
      <c r="IJ52" t="s">
        <v>185</v>
      </c>
      <c r="IK52" t="s">
        <v>183</v>
      </c>
      <c r="IL52" t="s">
        <v>182</v>
      </c>
      <c r="IM52" t="s">
        <v>182</v>
      </c>
      <c r="IN52" t="s">
        <v>185</v>
      </c>
      <c r="IP52" t="s">
        <v>185</v>
      </c>
      <c r="IQ52" t="s">
        <v>184</v>
      </c>
      <c r="IS52" t="s">
        <v>183</v>
      </c>
      <c r="IT52" t="s">
        <v>185</v>
      </c>
      <c r="IU52" t="s">
        <v>183</v>
      </c>
      <c r="IV52" t="s">
        <v>184</v>
      </c>
      <c r="IW52" t="s">
        <v>184</v>
      </c>
      <c r="IX52" t="s">
        <v>183</v>
      </c>
      <c r="IY52" t="s">
        <v>184</v>
      </c>
      <c r="IZ52" t="s">
        <v>182</v>
      </c>
      <c r="JA52" t="s">
        <v>182</v>
      </c>
      <c r="JB52" t="s">
        <v>182</v>
      </c>
      <c r="JC52" t="s">
        <v>182</v>
      </c>
      <c r="JD52" t="s">
        <v>182</v>
      </c>
      <c r="JE52" t="s">
        <v>182</v>
      </c>
      <c r="JF52" t="s">
        <v>182</v>
      </c>
      <c r="JG52" t="s">
        <v>182</v>
      </c>
      <c r="JH52" t="s">
        <v>182</v>
      </c>
      <c r="JI52" t="s">
        <v>182</v>
      </c>
      <c r="JJ52" t="s">
        <v>182</v>
      </c>
      <c r="JK52" t="s">
        <v>185</v>
      </c>
      <c r="JL52" t="s">
        <v>184</v>
      </c>
      <c r="JM52" t="s">
        <v>182</v>
      </c>
      <c r="JN52" t="s">
        <v>183</v>
      </c>
      <c r="JO52" t="s">
        <v>182</v>
      </c>
      <c r="JP52" t="s">
        <v>183</v>
      </c>
      <c r="JQ52" t="s">
        <v>182</v>
      </c>
      <c r="JR52" t="s">
        <v>200</v>
      </c>
      <c r="JS52">
        <v>22.7895</v>
      </c>
      <c r="JT52">
        <v>23</v>
      </c>
      <c r="JU52">
        <v>74</v>
      </c>
      <c r="JV52" t="s">
        <v>192</v>
      </c>
      <c r="JW52">
        <v>78</v>
      </c>
      <c r="JX52">
        <v>78</v>
      </c>
      <c r="JY52">
        <v>28.689699999999998</v>
      </c>
      <c r="JZ52">
        <v>29</v>
      </c>
      <c r="KA52">
        <v>33</v>
      </c>
      <c r="KB52">
        <v>33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23.4</v>
      </c>
      <c r="KJ52">
        <v>23</v>
      </c>
      <c r="KK52">
        <v>0</v>
      </c>
      <c r="KL52">
        <v>0</v>
      </c>
      <c r="KM52">
        <v>75.818200000000004</v>
      </c>
      <c r="KN52">
        <v>50</v>
      </c>
      <c r="KO52">
        <v>76</v>
      </c>
      <c r="KP52">
        <v>50</v>
      </c>
      <c r="KQ52">
        <v>16.66667</v>
      </c>
      <c r="KR52" t="s">
        <v>191</v>
      </c>
      <c r="KS52" t="s">
        <v>191</v>
      </c>
      <c r="KT52" t="s">
        <v>190</v>
      </c>
      <c r="KU52" t="s">
        <v>191</v>
      </c>
      <c r="KV52" t="s">
        <v>189</v>
      </c>
      <c r="KW52" t="s">
        <v>189</v>
      </c>
      <c r="KX52" t="s">
        <v>191</v>
      </c>
      <c r="KY52" t="s">
        <v>190</v>
      </c>
      <c r="KZ52">
        <f t="shared" si="5"/>
        <v>2165</v>
      </c>
      <c r="LA52">
        <f t="shared" si="6"/>
        <v>95</v>
      </c>
      <c r="LB52">
        <f t="shared" si="7"/>
        <v>22.789473684210527</v>
      </c>
      <c r="LC52">
        <f t="shared" si="8"/>
        <v>22.7895</v>
      </c>
      <c r="LD52" s="1">
        <f t="shared" si="9"/>
        <v>-2.631578947287494E-5</v>
      </c>
    </row>
    <row r="53" spans="1:316">
      <c r="A53" t="s">
        <v>213</v>
      </c>
      <c r="B53">
        <v>2008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</v>
      </c>
      <c r="BG53">
        <v>33</v>
      </c>
      <c r="BH53">
        <v>100</v>
      </c>
      <c r="BI53">
        <v>0</v>
      </c>
      <c r="BJ53">
        <v>67</v>
      </c>
      <c r="BK53">
        <v>0</v>
      </c>
      <c r="BL53">
        <v>0</v>
      </c>
      <c r="BM53">
        <v>0</v>
      </c>
      <c r="BN53">
        <v>0</v>
      </c>
      <c r="BO53">
        <v>33</v>
      </c>
      <c r="BP53">
        <v>0</v>
      </c>
      <c r="BQ53">
        <v>0</v>
      </c>
      <c r="BR53">
        <v>67</v>
      </c>
      <c r="BT53">
        <v>0</v>
      </c>
      <c r="BU53">
        <v>67</v>
      </c>
      <c r="BV53">
        <v>0</v>
      </c>
      <c r="BW53">
        <v>0</v>
      </c>
      <c r="BX53">
        <v>0</v>
      </c>
      <c r="BY53">
        <v>100</v>
      </c>
      <c r="BZ53">
        <v>67</v>
      </c>
      <c r="CA53">
        <v>67</v>
      </c>
      <c r="CB53">
        <v>100</v>
      </c>
      <c r="CC53">
        <v>100</v>
      </c>
      <c r="CD53">
        <v>0</v>
      </c>
      <c r="CE53">
        <v>0</v>
      </c>
      <c r="CF53">
        <v>67</v>
      </c>
      <c r="CG53">
        <v>0</v>
      </c>
      <c r="CH53">
        <v>0</v>
      </c>
      <c r="CI53">
        <v>0</v>
      </c>
      <c r="CJ53">
        <v>0</v>
      </c>
      <c r="CK53">
        <v>100</v>
      </c>
      <c r="CL53">
        <v>0</v>
      </c>
      <c r="CM53">
        <v>0</v>
      </c>
      <c r="CN53">
        <v>33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100</v>
      </c>
      <c r="CZ53">
        <v>0</v>
      </c>
      <c r="DA53">
        <v>100</v>
      </c>
      <c r="DB53">
        <v>0</v>
      </c>
      <c r="DC53">
        <v>0</v>
      </c>
      <c r="DD53">
        <v>0</v>
      </c>
      <c r="DE53">
        <v>0</v>
      </c>
      <c r="DG53">
        <v>0</v>
      </c>
      <c r="DI53">
        <v>67</v>
      </c>
      <c r="DJ53">
        <v>0</v>
      </c>
      <c r="DK53">
        <v>33</v>
      </c>
      <c r="DL53">
        <v>33</v>
      </c>
      <c r="DM53">
        <v>0</v>
      </c>
      <c r="DP53">
        <v>0</v>
      </c>
      <c r="DQ53">
        <v>0</v>
      </c>
      <c r="DR53">
        <v>100</v>
      </c>
      <c r="DS53">
        <v>0</v>
      </c>
      <c r="DT53">
        <v>0</v>
      </c>
      <c r="DX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K53" t="s">
        <v>182</v>
      </c>
      <c r="EL53" t="s">
        <v>182</v>
      </c>
      <c r="EM53" t="s">
        <v>182</v>
      </c>
      <c r="EN53" t="s">
        <v>182</v>
      </c>
      <c r="EO53" t="s">
        <v>183</v>
      </c>
      <c r="EP53" t="s">
        <v>182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 t="s">
        <v>182</v>
      </c>
      <c r="EX53" t="s">
        <v>182</v>
      </c>
      <c r="EY53" t="s">
        <v>182</v>
      </c>
      <c r="EZ53" t="s">
        <v>182</v>
      </c>
      <c r="FA53" t="s">
        <v>182</v>
      </c>
      <c r="FB53" t="s">
        <v>182</v>
      </c>
      <c r="FC53" t="s">
        <v>182</v>
      </c>
      <c r="FD53" t="s">
        <v>182</v>
      </c>
      <c r="FE53" t="s">
        <v>182</v>
      </c>
      <c r="FF53" t="s">
        <v>182</v>
      </c>
      <c r="FG53" t="s">
        <v>182</v>
      </c>
      <c r="FH53" t="s">
        <v>182</v>
      </c>
      <c r="FI53" t="s">
        <v>182</v>
      </c>
      <c r="FJ53" t="s">
        <v>182</v>
      </c>
      <c r="FK53" t="s">
        <v>182</v>
      </c>
      <c r="FL53" t="s">
        <v>182</v>
      </c>
      <c r="FM53" t="s">
        <v>182</v>
      </c>
      <c r="FN53" t="s">
        <v>183</v>
      </c>
      <c r="FO53" t="s">
        <v>182</v>
      </c>
      <c r="FP53" t="s">
        <v>182</v>
      </c>
      <c r="FQ53" t="s">
        <v>182</v>
      </c>
      <c r="FR53" t="s">
        <v>182</v>
      </c>
      <c r="FS53" t="s">
        <v>182</v>
      </c>
      <c r="FT53" t="s">
        <v>182</v>
      </c>
      <c r="FU53" t="s">
        <v>182</v>
      </c>
      <c r="FV53" t="s">
        <v>182</v>
      </c>
      <c r="FW53" t="s">
        <v>182</v>
      </c>
      <c r="FX53" t="s">
        <v>182</v>
      </c>
      <c r="FY53" t="s">
        <v>182</v>
      </c>
      <c r="FZ53" t="s">
        <v>182</v>
      </c>
      <c r="GA53" t="s">
        <v>182</v>
      </c>
      <c r="GB53" t="s">
        <v>182</v>
      </c>
      <c r="GC53" t="s">
        <v>182</v>
      </c>
      <c r="GD53" t="s">
        <v>182</v>
      </c>
      <c r="GE53" t="s">
        <v>182</v>
      </c>
      <c r="GF53" t="s">
        <v>182</v>
      </c>
      <c r="GG53" t="s">
        <v>182</v>
      </c>
      <c r="GH53" t="s">
        <v>182</v>
      </c>
      <c r="GI53" t="s">
        <v>182</v>
      </c>
      <c r="GJ53" t="s">
        <v>182</v>
      </c>
      <c r="GK53" t="s">
        <v>182</v>
      </c>
      <c r="GL53" t="s">
        <v>182</v>
      </c>
      <c r="GM53" t="s">
        <v>182</v>
      </c>
      <c r="GN53" t="s">
        <v>184</v>
      </c>
      <c r="GO53" t="s">
        <v>185</v>
      </c>
      <c r="GP53" t="s">
        <v>184</v>
      </c>
      <c r="GQ53" t="s">
        <v>182</v>
      </c>
      <c r="GR53" t="s">
        <v>183</v>
      </c>
      <c r="GS53" t="s">
        <v>182</v>
      </c>
      <c r="GT53" t="s">
        <v>182</v>
      </c>
      <c r="GU53" t="s">
        <v>182</v>
      </c>
      <c r="GV53" t="s">
        <v>182</v>
      </c>
      <c r="GW53" t="s">
        <v>185</v>
      </c>
      <c r="GX53" t="s">
        <v>182</v>
      </c>
      <c r="GY53" t="s">
        <v>182</v>
      </c>
      <c r="GZ53" t="s">
        <v>183</v>
      </c>
      <c r="HA53" t="s">
        <v>186</v>
      </c>
      <c r="HB53" t="s">
        <v>182</v>
      </c>
      <c r="HC53" t="s">
        <v>183</v>
      </c>
      <c r="HD53" t="s">
        <v>182</v>
      </c>
      <c r="HE53" t="s">
        <v>182</v>
      </c>
      <c r="HF53" t="s">
        <v>182</v>
      </c>
      <c r="HG53" t="s">
        <v>184</v>
      </c>
      <c r="HH53" t="s">
        <v>183</v>
      </c>
      <c r="HI53" t="s">
        <v>183</v>
      </c>
      <c r="HJ53" t="s">
        <v>184</v>
      </c>
      <c r="HK53" t="s">
        <v>184</v>
      </c>
      <c r="HL53" t="s">
        <v>182</v>
      </c>
      <c r="HM53" t="s">
        <v>182</v>
      </c>
      <c r="HN53" t="s">
        <v>183</v>
      </c>
      <c r="HO53" t="s">
        <v>182</v>
      </c>
      <c r="HP53" t="s">
        <v>182</v>
      </c>
      <c r="HQ53" t="s">
        <v>182</v>
      </c>
      <c r="HR53" t="s">
        <v>182</v>
      </c>
      <c r="HS53" t="s">
        <v>184</v>
      </c>
      <c r="HT53" t="s">
        <v>182</v>
      </c>
      <c r="HU53" t="s">
        <v>182</v>
      </c>
      <c r="HV53" t="s">
        <v>185</v>
      </c>
      <c r="HW53" t="s">
        <v>186</v>
      </c>
      <c r="HX53" t="s">
        <v>182</v>
      </c>
      <c r="HY53" t="s">
        <v>182</v>
      </c>
      <c r="HZ53" t="s">
        <v>182</v>
      </c>
      <c r="IA53" t="s">
        <v>182</v>
      </c>
      <c r="IB53" t="s">
        <v>182</v>
      </c>
      <c r="IC53" t="s">
        <v>182</v>
      </c>
      <c r="ID53" t="s">
        <v>182</v>
      </c>
      <c r="IE53" t="s">
        <v>182</v>
      </c>
      <c r="IF53" t="s">
        <v>182</v>
      </c>
      <c r="IG53" t="s">
        <v>184</v>
      </c>
      <c r="IH53" t="s">
        <v>182</v>
      </c>
      <c r="II53" t="s">
        <v>184</v>
      </c>
      <c r="IJ53" t="s">
        <v>182</v>
      </c>
      <c r="IK53" t="s">
        <v>182</v>
      </c>
      <c r="IL53" t="s">
        <v>182</v>
      </c>
      <c r="IM53" t="s">
        <v>182</v>
      </c>
      <c r="IN53" t="s">
        <v>186</v>
      </c>
      <c r="IO53" t="s">
        <v>182</v>
      </c>
      <c r="IP53" t="s">
        <v>186</v>
      </c>
      <c r="IQ53" t="s">
        <v>183</v>
      </c>
      <c r="IR53" t="s">
        <v>182</v>
      </c>
      <c r="IS53" t="s">
        <v>185</v>
      </c>
      <c r="IT53" t="s">
        <v>185</v>
      </c>
      <c r="IU53" t="s">
        <v>186</v>
      </c>
      <c r="IV53" t="s">
        <v>186</v>
      </c>
      <c r="IW53" t="s">
        <v>183</v>
      </c>
      <c r="IX53" t="s">
        <v>182</v>
      </c>
      <c r="IY53" t="s">
        <v>184</v>
      </c>
      <c r="IZ53" t="s">
        <v>182</v>
      </c>
      <c r="JA53" t="s">
        <v>182</v>
      </c>
      <c r="JE53" t="s">
        <v>182</v>
      </c>
      <c r="JF53" t="s">
        <v>186</v>
      </c>
      <c r="JG53" t="s">
        <v>186</v>
      </c>
      <c r="JH53" t="s">
        <v>186</v>
      </c>
      <c r="JI53" t="s">
        <v>186</v>
      </c>
      <c r="JJ53" t="s">
        <v>186</v>
      </c>
      <c r="JK53" t="s">
        <v>182</v>
      </c>
      <c r="JL53" t="s">
        <v>182</v>
      </c>
      <c r="JM53" t="s">
        <v>182</v>
      </c>
      <c r="JN53" t="s">
        <v>182</v>
      </c>
      <c r="JO53" t="s">
        <v>182</v>
      </c>
      <c r="JP53" t="s">
        <v>186</v>
      </c>
      <c r="JQ53" t="s">
        <v>186</v>
      </c>
      <c r="JR53" t="s">
        <v>214</v>
      </c>
      <c r="JS53">
        <v>10.8804</v>
      </c>
      <c r="JT53">
        <v>11</v>
      </c>
      <c r="JU53">
        <v>68</v>
      </c>
      <c r="JV53" t="s">
        <v>188</v>
      </c>
      <c r="JW53">
        <v>0</v>
      </c>
      <c r="JX53">
        <v>0</v>
      </c>
      <c r="JY53">
        <v>0</v>
      </c>
      <c r="JZ53">
        <v>0</v>
      </c>
      <c r="KA53">
        <v>33</v>
      </c>
      <c r="KB53">
        <v>33</v>
      </c>
      <c r="KC53">
        <v>0</v>
      </c>
      <c r="KD53">
        <v>0</v>
      </c>
      <c r="KE53">
        <v>71</v>
      </c>
      <c r="KF53">
        <v>71</v>
      </c>
      <c r="KG53">
        <v>0</v>
      </c>
      <c r="KH53">
        <v>0</v>
      </c>
      <c r="KI53">
        <v>13.3</v>
      </c>
      <c r="KJ53">
        <v>13</v>
      </c>
      <c r="KK53">
        <v>0</v>
      </c>
      <c r="KL53">
        <v>0</v>
      </c>
      <c r="KM53">
        <v>11.083299999999999</v>
      </c>
      <c r="KN53">
        <v>30</v>
      </c>
      <c r="KO53">
        <v>11</v>
      </c>
      <c r="KP53">
        <v>30</v>
      </c>
      <c r="KR53" t="s">
        <v>189</v>
      </c>
      <c r="KS53" t="s">
        <v>189</v>
      </c>
      <c r="KT53" t="s">
        <v>190</v>
      </c>
      <c r="KU53" t="s">
        <v>193</v>
      </c>
      <c r="KV53" t="s">
        <v>191</v>
      </c>
      <c r="KW53" t="s">
        <v>189</v>
      </c>
      <c r="KX53" t="s">
        <v>193</v>
      </c>
      <c r="KY53" t="s">
        <v>189</v>
      </c>
      <c r="KZ53">
        <f t="shared" si="5"/>
        <v>1001</v>
      </c>
      <c r="LA53">
        <f t="shared" si="6"/>
        <v>92</v>
      </c>
      <c r="LB53">
        <f t="shared" si="7"/>
        <v>10.880434782608695</v>
      </c>
      <c r="LC53">
        <f t="shared" si="8"/>
        <v>10.8804</v>
      </c>
      <c r="LD53" s="1">
        <f t="shared" si="9"/>
        <v>3.4782608695493877E-5</v>
      </c>
    </row>
    <row r="54" spans="1:316">
      <c r="A54" t="s">
        <v>213</v>
      </c>
      <c r="B54">
        <v>2010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</v>
      </c>
      <c r="BG54">
        <v>33</v>
      </c>
      <c r="BH54">
        <v>100</v>
      </c>
      <c r="BI54">
        <v>0</v>
      </c>
      <c r="BJ54">
        <v>67</v>
      </c>
      <c r="BK54">
        <v>0</v>
      </c>
      <c r="BL54">
        <v>0</v>
      </c>
      <c r="BM54">
        <v>33</v>
      </c>
      <c r="BN54">
        <v>100</v>
      </c>
      <c r="BO54">
        <v>0</v>
      </c>
      <c r="BP54">
        <v>33</v>
      </c>
      <c r="BQ54">
        <v>67</v>
      </c>
      <c r="BR54">
        <v>67</v>
      </c>
      <c r="BT54">
        <v>0</v>
      </c>
      <c r="BU54">
        <v>67</v>
      </c>
      <c r="BV54">
        <v>0</v>
      </c>
      <c r="BW54">
        <v>0</v>
      </c>
      <c r="BX54">
        <v>0</v>
      </c>
      <c r="BY54">
        <v>100</v>
      </c>
      <c r="BZ54">
        <v>67</v>
      </c>
      <c r="CA54">
        <v>67</v>
      </c>
      <c r="CB54">
        <v>100</v>
      </c>
      <c r="CC54">
        <v>67</v>
      </c>
      <c r="CD54">
        <v>0</v>
      </c>
      <c r="CE54">
        <v>0</v>
      </c>
      <c r="CF54">
        <v>67</v>
      </c>
      <c r="CG54">
        <v>0</v>
      </c>
      <c r="CH54">
        <v>0</v>
      </c>
      <c r="CI54">
        <v>0</v>
      </c>
      <c r="CJ54">
        <v>0</v>
      </c>
      <c r="CK54">
        <v>100</v>
      </c>
      <c r="CL54">
        <v>0</v>
      </c>
      <c r="CM54">
        <v>33</v>
      </c>
      <c r="CN54">
        <v>67</v>
      </c>
      <c r="CP54">
        <v>67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100</v>
      </c>
      <c r="CZ54">
        <v>0</v>
      </c>
      <c r="DA54">
        <v>100</v>
      </c>
      <c r="DB54">
        <v>0</v>
      </c>
      <c r="DC54">
        <v>33</v>
      </c>
      <c r="DD54">
        <v>0</v>
      </c>
      <c r="DE54">
        <v>0</v>
      </c>
      <c r="DG54">
        <v>0</v>
      </c>
      <c r="DI54">
        <v>67</v>
      </c>
      <c r="DJ54">
        <v>100</v>
      </c>
      <c r="DK54">
        <v>33</v>
      </c>
      <c r="DL54">
        <v>67</v>
      </c>
      <c r="DM54">
        <v>100</v>
      </c>
      <c r="DP54">
        <v>100</v>
      </c>
      <c r="DQ54">
        <v>0</v>
      </c>
      <c r="DR54">
        <v>100</v>
      </c>
      <c r="DS54">
        <v>0</v>
      </c>
      <c r="DT54">
        <v>0</v>
      </c>
      <c r="DX54">
        <v>33</v>
      </c>
      <c r="ED54">
        <v>0</v>
      </c>
      <c r="EE54">
        <v>0</v>
      </c>
      <c r="EF54">
        <v>0</v>
      </c>
      <c r="EG54">
        <v>0</v>
      </c>
      <c r="EH54">
        <v>0</v>
      </c>
      <c r="EK54" t="s">
        <v>182</v>
      </c>
      <c r="EL54" t="s">
        <v>182</v>
      </c>
      <c r="EM54" t="s">
        <v>182</v>
      </c>
      <c r="EN54" t="s">
        <v>182</v>
      </c>
      <c r="EO54" t="s">
        <v>183</v>
      </c>
      <c r="EP54" t="s">
        <v>182</v>
      </c>
      <c r="EQ54" t="s">
        <v>182</v>
      </c>
      <c r="ER54" t="s">
        <v>182</v>
      </c>
      <c r="ES54" t="s">
        <v>183</v>
      </c>
      <c r="ET54" t="s">
        <v>182</v>
      </c>
      <c r="EU54" t="s">
        <v>182</v>
      </c>
      <c r="EV54" t="s">
        <v>183</v>
      </c>
      <c r="EW54" t="s">
        <v>182</v>
      </c>
      <c r="EX54" t="s">
        <v>182</v>
      </c>
      <c r="EY54" t="s">
        <v>182</v>
      </c>
      <c r="EZ54" t="s">
        <v>182</v>
      </c>
      <c r="FA54" t="s">
        <v>182</v>
      </c>
      <c r="FB54" t="s">
        <v>182</v>
      </c>
      <c r="FC54" t="s">
        <v>182</v>
      </c>
      <c r="FD54" t="s">
        <v>182</v>
      </c>
      <c r="FE54" t="s">
        <v>182</v>
      </c>
      <c r="FF54" t="s">
        <v>182</v>
      </c>
      <c r="FG54" t="s">
        <v>183</v>
      </c>
      <c r="FH54" t="s">
        <v>182</v>
      </c>
      <c r="FI54" t="s">
        <v>182</v>
      </c>
      <c r="FJ54" t="s">
        <v>182</v>
      </c>
      <c r="FK54" t="s">
        <v>182</v>
      </c>
      <c r="FL54" t="s">
        <v>182</v>
      </c>
      <c r="FM54" t="s">
        <v>182</v>
      </c>
      <c r="FN54" t="s">
        <v>183</v>
      </c>
      <c r="FO54" t="s">
        <v>182</v>
      </c>
      <c r="FP54" t="s">
        <v>182</v>
      </c>
      <c r="FQ54" t="s">
        <v>182</v>
      </c>
      <c r="FR54" t="s">
        <v>182</v>
      </c>
      <c r="FS54" t="s">
        <v>182</v>
      </c>
      <c r="FT54" t="s">
        <v>182</v>
      </c>
      <c r="FU54" t="s">
        <v>182</v>
      </c>
      <c r="FV54" t="s">
        <v>182</v>
      </c>
      <c r="FW54" t="s">
        <v>182</v>
      </c>
      <c r="FX54" t="s">
        <v>182</v>
      </c>
      <c r="FY54" t="s">
        <v>182</v>
      </c>
      <c r="FZ54" t="s">
        <v>182</v>
      </c>
      <c r="GA54" t="s">
        <v>182</v>
      </c>
      <c r="GB54" t="s">
        <v>182</v>
      </c>
      <c r="GC54" t="s">
        <v>182</v>
      </c>
      <c r="GD54" t="s">
        <v>182</v>
      </c>
      <c r="GE54" t="s">
        <v>182</v>
      </c>
      <c r="GF54" t="s">
        <v>182</v>
      </c>
      <c r="GG54" t="s">
        <v>182</v>
      </c>
      <c r="GH54" t="s">
        <v>182</v>
      </c>
      <c r="GI54" t="s">
        <v>182</v>
      </c>
      <c r="GJ54" t="s">
        <v>182</v>
      </c>
      <c r="GK54" t="s">
        <v>182</v>
      </c>
      <c r="GL54" t="s">
        <v>182</v>
      </c>
      <c r="GM54" t="s">
        <v>182</v>
      </c>
      <c r="GN54" t="s">
        <v>184</v>
      </c>
      <c r="GO54" t="s">
        <v>185</v>
      </c>
      <c r="GP54" t="s">
        <v>184</v>
      </c>
      <c r="GQ54" t="s">
        <v>182</v>
      </c>
      <c r="GR54" t="s">
        <v>183</v>
      </c>
      <c r="GS54" t="s">
        <v>182</v>
      </c>
      <c r="GT54" t="s">
        <v>182</v>
      </c>
      <c r="GU54" t="s">
        <v>185</v>
      </c>
      <c r="GV54" t="s">
        <v>184</v>
      </c>
      <c r="GW54" t="s">
        <v>182</v>
      </c>
      <c r="GX54" t="s">
        <v>185</v>
      </c>
      <c r="GY54" t="s">
        <v>183</v>
      </c>
      <c r="GZ54" t="s">
        <v>183</v>
      </c>
      <c r="HA54" t="s">
        <v>186</v>
      </c>
      <c r="HB54" t="s">
        <v>182</v>
      </c>
      <c r="HC54" t="s">
        <v>183</v>
      </c>
      <c r="HD54" t="s">
        <v>182</v>
      </c>
      <c r="HE54" t="s">
        <v>182</v>
      </c>
      <c r="HF54" t="s">
        <v>182</v>
      </c>
      <c r="HG54" t="s">
        <v>184</v>
      </c>
      <c r="HH54" t="s">
        <v>183</v>
      </c>
      <c r="HI54" t="s">
        <v>183</v>
      </c>
      <c r="HJ54" t="s">
        <v>184</v>
      </c>
      <c r="HK54" t="s">
        <v>183</v>
      </c>
      <c r="HL54" t="s">
        <v>182</v>
      </c>
      <c r="HM54" t="s">
        <v>182</v>
      </c>
      <c r="HN54" t="s">
        <v>183</v>
      </c>
      <c r="HO54" t="s">
        <v>182</v>
      </c>
      <c r="HP54" t="s">
        <v>182</v>
      </c>
      <c r="HQ54" t="s">
        <v>182</v>
      </c>
      <c r="HR54" t="s">
        <v>182</v>
      </c>
      <c r="HS54" t="s">
        <v>184</v>
      </c>
      <c r="HT54" t="s">
        <v>182</v>
      </c>
      <c r="HU54" t="s">
        <v>185</v>
      </c>
      <c r="HV54" t="s">
        <v>183</v>
      </c>
      <c r="HW54" t="s">
        <v>186</v>
      </c>
      <c r="HX54" t="s">
        <v>183</v>
      </c>
      <c r="HY54" t="s">
        <v>182</v>
      </c>
      <c r="HZ54" t="s">
        <v>182</v>
      </c>
      <c r="IA54" t="s">
        <v>182</v>
      </c>
      <c r="IB54" t="s">
        <v>182</v>
      </c>
      <c r="IC54" t="s">
        <v>182</v>
      </c>
      <c r="ID54" t="s">
        <v>182</v>
      </c>
      <c r="IE54" t="s">
        <v>182</v>
      </c>
      <c r="IF54" t="s">
        <v>183</v>
      </c>
      <c r="IG54" t="s">
        <v>184</v>
      </c>
      <c r="IH54" t="s">
        <v>182</v>
      </c>
      <c r="II54" t="s">
        <v>184</v>
      </c>
      <c r="IJ54" t="s">
        <v>182</v>
      </c>
      <c r="IK54" t="s">
        <v>185</v>
      </c>
      <c r="IL54" t="s">
        <v>182</v>
      </c>
      <c r="IM54" t="s">
        <v>182</v>
      </c>
      <c r="IN54" t="s">
        <v>186</v>
      </c>
      <c r="IO54" t="s">
        <v>182</v>
      </c>
      <c r="IP54" t="s">
        <v>186</v>
      </c>
      <c r="IQ54" t="s">
        <v>183</v>
      </c>
      <c r="IR54" t="s">
        <v>184</v>
      </c>
      <c r="IS54" t="s">
        <v>185</v>
      </c>
      <c r="IT54" t="s">
        <v>183</v>
      </c>
      <c r="IU54" t="s">
        <v>186</v>
      </c>
      <c r="IV54" t="s">
        <v>186</v>
      </c>
      <c r="IW54" t="s">
        <v>184</v>
      </c>
      <c r="IX54" t="s">
        <v>182</v>
      </c>
      <c r="IY54" t="s">
        <v>184</v>
      </c>
      <c r="IZ54" t="s">
        <v>182</v>
      </c>
      <c r="JA54" t="s">
        <v>182</v>
      </c>
      <c r="JE54" t="s">
        <v>185</v>
      </c>
      <c r="JF54" t="s">
        <v>186</v>
      </c>
      <c r="JG54" t="s">
        <v>186</v>
      </c>
      <c r="JH54" t="s">
        <v>186</v>
      </c>
      <c r="JI54" t="s">
        <v>186</v>
      </c>
      <c r="JJ54" t="s">
        <v>186</v>
      </c>
      <c r="JK54" t="s">
        <v>182</v>
      </c>
      <c r="JL54" t="s">
        <v>182</v>
      </c>
      <c r="JM54" t="s">
        <v>182</v>
      </c>
      <c r="JN54" t="s">
        <v>182</v>
      </c>
      <c r="JO54" t="s">
        <v>182</v>
      </c>
      <c r="JP54" t="s">
        <v>186</v>
      </c>
      <c r="JQ54" t="s">
        <v>186</v>
      </c>
      <c r="JR54" t="s">
        <v>214</v>
      </c>
      <c r="JS54">
        <v>14.521699999999999</v>
      </c>
      <c r="JT54">
        <v>15</v>
      </c>
      <c r="JU54">
        <v>75</v>
      </c>
      <c r="JV54" t="s">
        <v>188</v>
      </c>
      <c r="JW54">
        <v>66.666700000000006</v>
      </c>
      <c r="JX54">
        <v>67</v>
      </c>
      <c r="JY54">
        <v>0</v>
      </c>
      <c r="JZ54">
        <v>0</v>
      </c>
      <c r="KA54">
        <v>67</v>
      </c>
      <c r="KB54">
        <v>67</v>
      </c>
      <c r="KC54">
        <v>0</v>
      </c>
      <c r="KD54">
        <v>0</v>
      </c>
      <c r="KE54">
        <v>66.875</v>
      </c>
      <c r="KF54">
        <v>67</v>
      </c>
      <c r="KG54">
        <v>0</v>
      </c>
      <c r="KH54">
        <v>0</v>
      </c>
      <c r="KI54">
        <v>26.7</v>
      </c>
      <c r="KJ54">
        <v>27</v>
      </c>
      <c r="KK54">
        <v>0</v>
      </c>
      <c r="KL54">
        <v>0</v>
      </c>
      <c r="KM54">
        <v>30.583300000000001</v>
      </c>
      <c r="KN54">
        <v>33.299999999999997</v>
      </c>
      <c r="KO54">
        <v>31</v>
      </c>
      <c r="KP54">
        <v>33</v>
      </c>
      <c r="KR54" t="s">
        <v>193</v>
      </c>
      <c r="KS54" t="s">
        <v>189</v>
      </c>
      <c r="KT54" t="s">
        <v>190</v>
      </c>
      <c r="KU54" t="s">
        <v>191</v>
      </c>
      <c r="KV54" t="s">
        <v>191</v>
      </c>
      <c r="KW54" t="s">
        <v>189</v>
      </c>
      <c r="KX54" t="s">
        <v>191</v>
      </c>
      <c r="KY54" t="s">
        <v>189</v>
      </c>
      <c r="KZ54">
        <f t="shared" si="5"/>
        <v>1336</v>
      </c>
      <c r="LA54">
        <f t="shared" si="6"/>
        <v>92</v>
      </c>
      <c r="LB54">
        <f t="shared" si="7"/>
        <v>14.521739130434783</v>
      </c>
      <c r="LC54">
        <f t="shared" si="8"/>
        <v>14.521699999999999</v>
      </c>
      <c r="LD54" s="1">
        <f t="shared" si="9"/>
        <v>3.9130434783984924E-5</v>
      </c>
    </row>
    <row r="55" spans="1:316">
      <c r="A55" t="s">
        <v>213</v>
      </c>
      <c r="B55">
        <v>2012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100</v>
      </c>
      <c r="BH55">
        <v>100</v>
      </c>
      <c r="BJ55">
        <v>100</v>
      </c>
      <c r="BL55">
        <v>0</v>
      </c>
      <c r="BN55">
        <v>100</v>
      </c>
      <c r="BP55">
        <v>33</v>
      </c>
      <c r="BQ55">
        <v>67</v>
      </c>
      <c r="BR55">
        <v>67</v>
      </c>
      <c r="BU55">
        <v>67</v>
      </c>
      <c r="BW55">
        <v>33</v>
      </c>
      <c r="BY55">
        <v>100</v>
      </c>
      <c r="BZ55">
        <v>67</v>
      </c>
      <c r="CA55">
        <v>67</v>
      </c>
      <c r="CB55">
        <v>100</v>
      </c>
      <c r="CC55">
        <v>67</v>
      </c>
      <c r="CE55">
        <v>33</v>
      </c>
      <c r="CF55">
        <v>33</v>
      </c>
      <c r="CG55">
        <v>0</v>
      </c>
      <c r="CH55">
        <v>0</v>
      </c>
      <c r="CI55">
        <v>0</v>
      </c>
      <c r="CJ55">
        <v>0</v>
      </c>
      <c r="CK55">
        <v>100</v>
      </c>
      <c r="CL55">
        <v>0</v>
      </c>
      <c r="CM55">
        <v>33</v>
      </c>
      <c r="CN55">
        <v>67</v>
      </c>
      <c r="CP55">
        <v>67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100</v>
      </c>
      <c r="CZ55">
        <v>0</v>
      </c>
      <c r="DA55">
        <v>100</v>
      </c>
      <c r="DB55">
        <v>0</v>
      </c>
      <c r="DC55">
        <v>33</v>
      </c>
      <c r="DD55">
        <v>0</v>
      </c>
      <c r="DE55">
        <v>0</v>
      </c>
      <c r="DF55">
        <v>33</v>
      </c>
      <c r="DH55">
        <v>0</v>
      </c>
      <c r="DI55">
        <v>67</v>
      </c>
      <c r="DK55">
        <v>33</v>
      </c>
      <c r="DL55">
        <v>67</v>
      </c>
      <c r="DM55">
        <v>100</v>
      </c>
      <c r="DN55">
        <v>67</v>
      </c>
      <c r="DO55">
        <v>33</v>
      </c>
      <c r="DP55">
        <v>0</v>
      </c>
      <c r="DQ55">
        <v>0</v>
      </c>
      <c r="DR55">
        <v>100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 t="s">
        <v>182</v>
      </c>
      <c r="EL55" t="s">
        <v>182</v>
      </c>
      <c r="EM55" t="s">
        <v>182</v>
      </c>
      <c r="EN55" t="s">
        <v>182</v>
      </c>
      <c r="EO55" t="s">
        <v>183</v>
      </c>
      <c r="EP55" t="s">
        <v>182</v>
      </c>
      <c r="EQ55" t="s">
        <v>182</v>
      </c>
      <c r="ER55" t="s">
        <v>182</v>
      </c>
      <c r="ES55" t="s">
        <v>183</v>
      </c>
      <c r="ET55" t="s">
        <v>182</v>
      </c>
      <c r="EU55" t="s">
        <v>182</v>
      </c>
      <c r="EV55" t="s">
        <v>183</v>
      </c>
      <c r="EW55" t="s">
        <v>182</v>
      </c>
      <c r="EX55" t="s">
        <v>182</v>
      </c>
      <c r="EY55" t="s">
        <v>182</v>
      </c>
      <c r="EZ55" t="s">
        <v>182</v>
      </c>
      <c r="FA55" t="s">
        <v>182</v>
      </c>
      <c r="FB55" t="s">
        <v>182</v>
      </c>
      <c r="FC55" t="s">
        <v>182</v>
      </c>
      <c r="FD55" t="s">
        <v>182</v>
      </c>
      <c r="FE55" t="s">
        <v>182</v>
      </c>
      <c r="FF55" t="s">
        <v>182</v>
      </c>
      <c r="FG55" t="s">
        <v>183</v>
      </c>
      <c r="FH55" t="s">
        <v>182</v>
      </c>
      <c r="FI55" t="s">
        <v>182</v>
      </c>
      <c r="FJ55" t="s">
        <v>182</v>
      </c>
      <c r="FK55" t="s">
        <v>182</v>
      </c>
      <c r="FL55" t="s">
        <v>182</v>
      </c>
      <c r="FM55" t="s">
        <v>182</v>
      </c>
      <c r="FN55" t="s">
        <v>183</v>
      </c>
      <c r="FO55" t="s">
        <v>182</v>
      </c>
      <c r="FP55" t="s">
        <v>182</v>
      </c>
      <c r="FQ55" t="s">
        <v>182</v>
      </c>
      <c r="FR55" t="s">
        <v>182</v>
      </c>
      <c r="FS55" t="s">
        <v>182</v>
      </c>
      <c r="FT55" t="s">
        <v>182</v>
      </c>
      <c r="FU55" t="s">
        <v>182</v>
      </c>
      <c r="FV55" t="s">
        <v>182</v>
      </c>
      <c r="FW55" t="s">
        <v>182</v>
      </c>
      <c r="FX55" t="s">
        <v>182</v>
      </c>
      <c r="FY55" t="s">
        <v>182</v>
      </c>
      <c r="FZ55" t="s">
        <v>182</v>
      </c>
      <c r="GA55" t="s">
        <v>182</v>
      </c>
      <c r="GB55" t="s">
        <v>182</v>
      </c>
      <c r="GC55" t="s">
        <v>182</v>
      </c>
      <c r="GD55" t="s">
        <v>182</v>
      </c>
      <c r="GE55" t="s">
        <v>182</v>
      </c>
      <c r="GF55" t="s">
        <v>182</v>
      </c>
      <c r="GG55" t="s">
        <v>182</v>
      </c>
      <c r="GH55" t="s">
        <v>182</v>
      </c>
      <c r="GI55" t="s">
        <v>182</v>
      </c>
      <c r="GJ55" t="s">
        <v>182</v>
      </c>
      <c r="GK55" t="s">
        <v>182</v>
      </c>
      <c r="GL55" t="s">
        <v>182</v>
      </c>
      <c r="GM55" t="s">
        <v>182</v>
      </c>
      <c r="GN55" t="s">
        <v>184</v>
      </c>
      <c r="GP55" t="s">
        <v>184</v>
      </c>
      <c r="GR55" t="s">
        <v>184</v>
      </c>
      <c r="GT55" t="s">
        <v>182</v>
      </c>
      <c r="GV55" t="s">
        <v>184</v>
      </c>
      <c r="GX55" t="s">
        <v>185</v>
      </c>
      <c r="GY55" t="s">
        <v>183</v>
      </c>
      <c r="GZ55" t="s">
        <v>183</v>
      </c>
      <c r="HC55" t="s">
        <v>183</v>
      </c>
      <c r="HE55" t="s">
        <v>185</v>
      </c>
      <c r="HG55" t="s">
        <v>184</v>
      </c>
      <c r="HH55" t="s">
        <v>183</v>
      </c>
      <c r="HI55" t="s">
        <v>183</v>
      </c>
      <c r="HJ55" t="s">
        <v>184</v>
      </c>
      <c r="HK55" t="s">
        <v>183</v>
      </c>
      <c r="HM55" t="s">
        <v>185</v>
      </c>
      <c r="HN55" t="s">
        <v>185</v>
      </c>
      <c r="HO55" t="s">
        <v>182</v>
      </c>
      <c r="HP55" t="s">
        <v>182</v>
      </c>
      <c r="HQ55" t="s">
        <v>182</v>
      </c>
      <c r="HR55" t="s">
        <v>182</v>
      </c>
      <c r="HS55" t="s">
        <v>184</v>
      </c>
      <c r="HT55" t="s">
        <v>182</v>
      </c>
      <c r="HU55" t="s">
        <v>185</v>
      </c>
      <c r="HV55" t="s">
        <v>183</v>
      </c>
      <c r="HX55" t="s">
        <v>183</v>
      </c>
      <c r="HY55" t="s">
        <v>182</v>
      </c>
      <c r="HZ55" t="s">
        <v>182</v>
      </c>
      <c r="IA55" t="s">
        <v>182</v>
      </c>
      <c r="IB55" t="s">
        <v>182</v>
      </c>
      <c r="IC55" t="s">
        <v>182</v>
      </c>
      <c r="ID55" t="s">
        <v>182</v>
      </c>
      <c r="IE55" t="s">
        <v>182</v>
      </c>
      <c r="IF55" t="s">
        <v>183</v>
      </c>
      <c r="IG55" t="s">
        <v>184</v>
      </c>
      <c r="IH55" t="s">
        <v>182</v>
      </c>
      <c r="II55" t="s">
        <v>184</v>
      </c>
      <c r="IJ55" t="s">
        <v>182</v>
      </c>
      <c r="IK55" t="s">
        <v>185</v>
      </c>
      <c r="IL55" t="s">
        <v>182</v>
      </c>
      <c r="IM55" t="s">
        <v>182</v>
      </c>
      <c r="IN55" t="s">
        <v>185</v>
      </c>
      <c r="IP55" t="s">
        <v>182</v>
      </c>
      <c r="IQ55" t="s">
        <v>183</v>
      </c>
      <c r="IS55" t="s">
        <v>185</v>
      </c>
      <c r="IT55" t="s">
        <v>183</v>
      </c>
      <c r="IU55" t="s">
        <v>183</v>
      </c>
      <c r="IV55" t="s">
        <v>185</v>
      </c>
      <c r="IW55" t="s">
        <v>183</v>
      </c>
      <c r="IX55" t="s">
        <v>182</v>
      </c>
      <c r="IY55" t="s">
        <v>184</v>
      </c>
      <c r="IZ55" t="s">
        <v>182</v>
      </c>
      <c r="JA55" t="s">
        <v>182</v>
      </c>
      <c r="JB55" t="s">
        <v>182</v>
      </c>
      <c r="JC55" t="s">
        <v>182</v>
      </c>
      <c r="JD55" t="s">
        <v>182</v>
      </c>
      <c r="JE55" t="s">
        <v>185</v>
      </c>
      <c r="JF55" t="s">
        <v>182</v>
      </c>
      <c r="JG55" t="s">
        <v>182</v>
      </c>
      <c r="JH55" t="s">
        <v>182</v>
      </c>
      <c r="JI55" t="s">
        <v>182</v>
      </c>
      <c r="JJ55" t="s">
        <v>182</v>
      </c>
      <c r="JK55" t="s">
        <v>182</v>
      </c>
      <c r="JL55" t="s">
        <v>182</v>
      </c>
      <c r="JM55" t="s">
        <v>182</v>
      </c>
      <c r="JN55" t="s">
        <v>182</v>
      </c>
      <c r="JO55" t="s">
        <v>182</v>
      </c>
      <c r="JP55" t="s">
        <v>183</v>
      </c>
      <c r="JQ55" t="s">
        <v>182</v>
      </c>
      <c r="JR55" t="s">
        <v>214</v>
      </c>
      <c r="JS55">
        <v>14.757899999999999</v>
      </c>
      <c r="JT55">
        <v>15</v>
      </c>
      <c r="JU55">
        <v>81</v>
      </c>
      <c r="JV55" t="s">
        <v>188</v>
      </c>
      <c r="JW55">
        <v>66.666700000000006</v>
      </c>
      <c r="JX55">
        <v>67</v>
      </c>
      <c r="JY55">
        <v>5.1724100000000002</v>
      </c>
      <c r="JZ55">
        <v>5</v>
      </c>
      <c r="KA55">
        <v>67</v>
      </c>
      <c r="KB55">
        <v>67</v>
      </c>
      <c r="KC55">
        <v>0</v>
      </c>
      <c r="KD55">
        <v>0</v>
      </c>
      <c r="KE55">
        <v>71</v>
      </c>
      <c r="KF55">
        <v>71</v>
      </c>
      <c r="KG55">
        <v>0</v>
      </c>
      <c r="KH55">
        <v>0</v>
      </c>
      <c r="KI55">
        <v>26.7</v>
      </c>
      <c r="KJ55">
        <v>27</v>
      </c>
      <c r="KK55">
        <v>0</v>
      </c>
      <c r="KL55">
        <v>0</v>
      </c>
      <c r="KM55">
        <v>39.363599999999998</v>
      </c>
      <c r="KN55">
        <v>58.25</v>
      </c>
      <c r="KO55">
        <v>39</v>
      </c>
      <c r="KP55">
        <v>58</v>
      </c>
      <c r="KQ55">
        <v>0</v>
      </c>
      <c r="KR55" t="s">
        <v>191</v>
      </c>
      <c r="KS55" t="s">
        <v>189</v>
      </c>
      <c r="KT55" t="s">
        <v>190</v>
      </c>
      <c r="KU55" t="s">
        <v>191</v>
      </c>
      <c r="KV55" t="s">
        <v>191</v>
      </c>
      <c r="KW55" t="s">
        <v>189</v>
      </c>
      <c r="KX55" t="s">
        <v>191</v>
      </c>
      <c r="KY55" t="s">
        <v>189</v>
      </c>
      <c r="KZ55">
        <f t="shared" si="5"/>
        <v>1402</v>
      </c>
      <c r="LA55">
        <f t="shared" si="6"/>
        <v>95</v>
      </c>
      <c r="LB55">
        <f t="shared" si="7"/>
        <v>14.757894736842106</v>
      </c>
      <c r="LC55">
        <f t="shared" si="8"/>
        <v>14.757899999999999</v>
      </c>
      <c r="LD55" s="1">
        <f t="shared" si="9"/>
        <v>-5.2631578935091738E-6</v>
      </c>
    </row>
    <row r="56" spans="1:316">
      <c r="A56" t="s">
        <v>215</v>
      </c>
      <c r="B56">
        <v>2006</v>
      </c>
      <c r="C56">
        <v>67</v>
      </c>
      <c r="D56">
        <v>33</v>
      </c>
      <c r="E56">
        <v>33</v>
      </c>
      <c r="F56">
        <v>67</v>
      </c>
      <c r="G56">
        <v>0</v>
      </c>
      <c r="H56">
        <v>0</v>
      </c>
      <c r="I56">
        <v>100</v>
      </c>
      <c r="J56">
        <v>33</v>
      </c>
      <c r="K56">
        <v>0</v>
      </c>
      <c r="L56">
        <v>0</v>
      </c>
      <c r="M56">
        <v>100</v>
      </c>
      <c r="N56">
        <v>100</v>
      </c>
      <c r="O56">
        <v>67</v>
      </c>
      <c r="P56">
        <v>67</v>
      </c>
      <c r="Q56">
        <v>67</v>
      </c>
      <c r="R56">
        <v>67</v>
      </c>
      <c r="S56">
        <v>100</v>
      </c>
      <c r="T56">
        <v>33</v>
      </c>
      <c r="U56">
        <v>33</v>
      </c>
      <c r="V56">
        <v>33</v>
      </c>
      <c r="W56">
        <v>0</v>
      </c>
      <c r="X56">
        <v>33</v>
      </c>
      <c r="Y56">
        <v>100</v>
      </c>
      <c r="Z56">
        <v>33</v>
      </c>
      <c r="AA56">
        <v>100</v>
      </c>
      <c r="AB56">
        <v>100</v>
      </c>
      <c r="AC56">
        <v>67</v>
      </c>
      <c r="AD56">
        <v>67</v>
      </c>
      <c r="AE56">
        <v>33</v>
      </c>
      <c r="AF56">
        <v>100</v>
      </c>
      <c r="AG56">
        <v>33</v>
      </c>
      <c r="AH56">
        <v>100</v>
      </c>
      <c r="AI56">
        <v>67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33</v>
      </c>
      <c r="AP56">
        <v>33</v>
      </c>
      <c r="AQ56">
        <v>67</v>
      </c>
      <c r="AR56">
        <v>33</v>
      </c>
      <c r="AS56">
        <v>0</v>
      </c>
      <c r="AT56">
        <v>0</v>
      </c>
      <c r="AU56">
        <v>0</v>
      </c>
      <c r="AV56">
        <v>67</v>
      </c>
      <c r="AW56">
        <v>0</v>
      </c>
      <c r="AX56">
        <v>67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33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67</v>
      </c>
      <c r="BL56">
        <v>0</v>
      </c>
      <c r="BM56">
        <v>33</v>
      </c>
      <c r="BN56">
        <v>67</v>
      </c>
      <c r="BO56">
        <v>67</v>
      </c>
      <c r="BP56">
        <v>67</v>
      </c>
      <c r="BQ56">
        <v>67</v>
      </c>
      <c r="BR56">
        <v>0</v>
      </c>
      <c r="BS56">
        <v>0</v>
      </c>
      <c r="BT56">
        <v>33</v>
      </c>
      <c r="BU56">
        <v>0</v>
      </c>
      <c r="BV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33</v>
      </c>
      <c r="CE56">
        <v>0</v>
      </c>
      <c r="CF56">
        <v>0</v>
      </c>
      <c r="CG56">
        <v>33</v>
      </c>
      <c r="CH56">
        <v>33</v>
      </c>
      <c r="CI56">
        <v>0</v>
      </c>
      <c r="CJ56">
        <v>33</v>
      </c>
      <c r="CK56">
        <v>0</v>
      </c>
      <c r="CL56">
        <v>0</v>
      </c>
      <c r="CM56">
        <v>0</v>
      </c>
      <c r="CN56">
        <v>0</v>
      </c>
      <c r="CO56">
        <v>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D56">
        <v>0</v>
      </c>
      <c r="DE56">
        <v>0</v>
      </c>
      <c r="DG56">
        <v>33</v>
      </c>
      <c r="DI56">
        <v>33</v>
      </c>
      <c r="DJ56">
        <v>0</v>
      </c>
      <c r="DK56">
        <v>33</v>
      </c>
      <c r="DL56">
        <v>33</v>
      </c>
      <c r="DM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X56">
        <v>0</v>
      </c>
      <c r="ED56">
        <v>0</v>
      </c>
      <c r="EE56">
        <v>0</v>
      </c>
      <c r="EF56">
        <v>0</v>
      </c>
      <c r="EG56">
        <v>0</v>
      </c>
      <c r="EK56" t="s">
        <v>183</v>
      </c>
      <c r="EL56" t="s">
        <v>185</v>
      </c>
      <c r="EM56" t="s">
        <v>185</v>
      </c>
      <c r="EN56" t="s">
        <v>183</v>
      </c>
      <c r="EO56" t="s">
        <v>183</v>
      </c>
      <c r="EP56" t="s">
        <v>182</v>
      </c>
      <c r="EQ56" t="s">
        <v>184</v>
      </c>
      <c r="ER56" t="s">
        <v>185</v>
      </c>
      <c r="ES56" t="s">
        <v>182</v>
      </c>
      <c r="ET56" t="s">
        <v>182</v>
      </c>
      <c r="EU56" t="s">
        <v>184</v>
      </c>
      <c r="EV56" t="s">
        <v>184</v>
      </c>
      <c r="EW56" t="s">
        <v>183</v>
      </c>
      <c r="EX56" t="s">
        <v>183</v>
      </c>
      <c r="EY56" t="s">
        <v>183</v>
      </c>
      <c r="EZ56" t="s">
        <v>183</v>
      </c>
      <c r="FA56" t="s">
        <v>184</v>
      </c>
      <c r="FB56" t="s">
        <v>185</v>
      </c>
      <c r="FC56" t="s">
        <v>185</v>
      </c>
      <c r="FD56" t="s">
        <v>185</v>
      </c>
      <c r="FE56" t="s">
        <v>182</v>
      </c>
      <c r="FF56" t="s">
        <v>185</v>
      </c>
      <c r="FG56" t="s">
        <v>184</v>
      </c>
      <c r="FH56" t="s">
        <v>185</v>
      </c>
      <c r="FI56" t="s">
        <v>184</v>
      </c>
      <c r="FJ56" t="s">
        <v>184</v>
      </c>
      <c r="FK56" t="s">
        <v>183</v>
      </c>
      <c r="FL56" t="s">
        <v>183</v>
      </c>
      <c r="FM56" t="s">
        <v>185</v>
      </c>
      <c r="FN56" t="s">
        <v>184</v>
      </c>
      <c r="FO56" t="s">
        <v>185</v>
      </c>
      <c r="FP56" t="s">
        <v>184</v>
      </c>
      <c r="FQ56" t="s">
        <v>183</v>
      </c>
      <c r="FR56" t="s">
        <v>184</v>
      </c>
      <c r="FS56" t="s">
        <v>182</v>
      </c>
      <c r="FT56" t="s">
        <v>182</v>
      </c>
      <c r="FU56" t="s">
        <v>182</v>
      </c>
      <c r="FV56" t="s">
        <v>182</v>
      </c>
      <c r="FW56" t="s">
        <v>185</v>
      </c>
      <c r="FX56" t="s">
        <v>185</v>
      </c>
      <c r="FY56" t="s">
        <v>183</v>
      </c>
      <c r="FZ56" t="s">
        <v>185</v>
      </c>
      <c r="GA56" t="s">
        <v>182</v>
      </c>
      <c r="GB56" t="s">
        <v>182</v>
      </c>
      <c r="GC56" t="s">
        <v>182</v>
      </c>
      <c r="GD56" t="s">
        <v>183</v>
      </c>
      <c r="GE56" t="s">
        <v>182</v>
      </c>
      <c r="GF56" t="s">
        <v>183</v>
      </c>
      <c r="GG56" t="s">
        <v>182</v>
      </c>
      <c r="GH56" t="s">
        <v>182</v>
      </c>
      <c r="GI56" t="s">
        <v>182</v>
      </c>
      <c r="GJ56" t="s">
        <v>182</v>
      </c>
      <c r="GK56" t="s">
        <v>182</v>
      </c>
      <c r="GL56" t="s">
        <v>182</v>
      </c>
      <c r="GM56" t="s">
        <v>185</v>
      </c>
      <c r="GN56" t="s">
        <v>184</v>
      </c>
      <c r="GO56" t="s">
        <v>184</v>
      </c>
      <c r="GP56" t="s">
        <v>182</v>
      </c>
      <c r="GQ56" t="s">
        <v>182</v>
      </c>
      <c r="GR56" t="s">
        <v>182</v>
      </c>
      <c r="GS56" t="s">
        <v>183</v>
      </c>
      <c r="GT56" t="s">
        <v>182</v>
      </c>
      <c r="GU56" t="s">
        <v>185</v>
      </c>
      <c r="GV56" t="s">
        <v>183</v>
      </c>
      <c r="GW56" t="s">
        <v>183</v>
      </c>
      <c r="GX56" t="s">
        <v>183</v>
      </c>
      <c r="GY56" t="s">
        <v>183</v>
      </c>
      <c r="GZ56" t="s">
        <v>182</v>
      </c>
      <c r="HB56" t="s">
        <v>185</v>
      </c>
      <c r="HC56" t="s">
        <v>182</v>
      </c>
      <c r="HD56" t="s">
        <v>182</v>
      </c>
      <c r="HE56" t="s">
        <v>186</v>
      </c>
      <c r="HF56" t="s">
        <v>182</v>
      </c>
      <c r="HG56" t="s">
        <v>182</v>
      </c>
      <c r="HH56" t="s">
        <v>182</v>
      </c>
      <c r="HI56" t="s">
        <v>182</v>
      </c>
      <c r="HJ56" t="s">
        <v>182</v>
      </c>
      <c r="HK56" t="s">
        <v>182</v>
      </c>
      <c r="HL56" t="s">
        <v>185</v>
      </c>
      <c r="HM56" t="s">
        <v>182</v>
      </c>
      <c r="HN56" t="s">
        <v>182</v>
      </c>
      <c r="HO56" t="s">
        <v>185</v>
      </c>
      <c r="HP56" t="s">
        <v>185</v>
      </c>
      <c r="HQ56" t="s">
        <v>182</v>
      </c>
      <c r="HR56" t="s">
        <v>185</v>
      </c>
      <c r="HS56" t="s">
        <v>182</v>
      </c>
      <c r="HT56" t="s">
        <v>182</v>
      </c>
      <c r="HU56" t="s">
        <v>182</v>
      </c>
      <c r="HV56" t="s">
        <v>182</v>
      </c>
      <c r="HX56" t="s">
        <v>182</v>
      </c>
      <c r="HY56" t="s">
        <v>182</v>
      </c>
      <c r="HZ56" t="s">
        <v>182</v>
      </c>
      <c r="IA56" t="s">
        <v>182</v>
      </c>
      <c r="IB56" t="s">
        <v>182</v>
      </c>
      <c r="IC56" t="s">
        <v>182</v>
      </c>
      <c r="ID56" t="s">
        <v>182</v>
      </c>
      <c r="IE56" t="s">
        <v>182</v>
      </c>
      <c r="IF56" t="s">
        <v>182</v>
      </c>
      <c r="IG56" t="s">
        <v>182</v>
      </c>
      <c r="IH56" t="s">
        <v>182</v>
      </c>
      <c r="II56" t="s">
        <v>182</v>
      </c>
      <c r="IJ56" t="s">
        <v>182</v>
      </c>
      <c r="IK56" t="s">
        <v>186</v>
      </c>
      <c r="IL56" t="s">
        <v>182</v>
      </c>
      <c r="IM56" t="s">
        <v>182</v>
      </c>
      <c r="IN56" t="s">
        <v>186</v>
      </c>
      <c r="IO56" t="s">
        <v>185</v>
      </c>
      <c r="IP56" t="s">
        <v>186</v>
      </c>
      <c r="IQ56" t="s">
        <v>185</v>
      </c>
      <c r="IR56" t="s">
        <v>182</v>
      </c>
      <c r="IS56" t="s">
        <v>185</v>
      </c>
      <c r="IT56" t="s">
        <v>185</v>
      </c>
      <c r="IU56" t="s">
        <v>186</v>
      </c>
      <c r="IV56" t="s">
        <v>186</v>
      </c>
      <c r="IW56" t="s">
        <v>183</v>
      </c>
      <c r="IX56" t="s">
        <v>182</v>
      </c>
      <c r="IY56" t="s">
        <v>182</v>
      </c>
      <c r="IZ56" t="s">
        <v>182</v>
      </c>
      <c r="JA56" t="s">
        <v>182</v>
      </c>
      <c r="JE56" t="s">
        <v>182</v>
      </c>
      <c r="JF56" t="s">
        <v>186</v>
      </c>
      <c r="JG56" t="s">
        <v>186</v>
      </c>
      <c r="JH56" t="s">
        <v>186</v>
      </c>
      <c r="JI56" t="s">
        <v>186</v>
      </c>
      <c r="JJ56" t="s">
        <v>186</v>
      </c>
      <c r="JK56" t="s">
        <v>182</v>
      </c>
      <c r="JL56" t="s">
        <v>182</v>
      </c>
      <c r="JM56" t="s">
        <v>182</v>
      </c>
      <c r="JN56" t="s">
        <v>182</v>
      </c>
      <c r="JO56" t="s">
        <v>186</v>
      </c>
      <c r="JP56" t="s">
        <v>186</v>
      </c>
      <c r="JQ56" t="s">
        <v>186</v>
      </c>
      <c r="JR56" t="s">
        <v>200</v>
      </c>
      <c r="JS56">
        <v>29.337</v>
      </c>
      <c r="JT56">
        <v>29</v>
      </c>
      <c r="JU56">
        <v>46</v>
      </c>
      <c r="JV56" t="s">
        <v>192</v>
      </c>
      <c r="JW56">
        <v>67</v>
      </c>
      <c r="JX56">
        <v>67</v>
      </c>
      <c r="JY56">
        <v>41.2</v>
      </c>
      <c r="JZ56">
        <v>41</v>
      </c>
      <c r="KA56">
        <v>33</v>
      </c>
      <c r="KB56">
        <v>33</v>
      </c>
      <c r="KC56">
        <v>0</v>
      </c>
      <c r="KD56">
        <v>0</v>
      </c>
      <c r="KE56">
        <v>0</v>
      </c>
      <c r="KF56">
        <v>0</v>
      </c>
      <c r="KG56">
        <v>24.75</v>
      </c>
      <c r="KH56">
        <v>25</v>
      </c>
      <c r="KI56">
        <v>0</v>
      </c>
      <c r="KJ56">
        <v>0</v>
      </c>
      <c r="KK56">
        <v>0</v>
      </c>
      <c r="KL56">
        <v>0</v>
      </c>
      <c r="KM56">
        <v>11</v>
      </c>
      <c r="KN56">
        <v>0</v>
      </c>
      <c r="KO56">
        <v>11</v>
      </c>
      <c r="KP56">
        <v>0</v>
      </c>
      <c r="KR56" t="s">
        <v>193</v>
      </c>
      <c r="KS56" t="s">
        <v>193</v>
      </c>
      <c r="KT56" t="s">
        <v>190</v>
      </c>
      <c r="KU56" t="s">
        <v>191</v>
      </c>
      <c r="KV56" t="s">
        <v>189</v>
      </c>
      <c r="KW56" t="s">
        <v>193</v>
      </c>
      <c r="KX56" t="s">
        <v>189</v>
      </c>
      <c r="KY56" t="s">
        <v>190</v>
      </c>
      <c r="KZ56">
        <f t="shared" si="5"/>
        <v>2699</v>
      </c>
      <c r="LA56">
        <f t="shared" si="6"/>
        <v>92</v>
      </c>
      <c r="LB56">
        <f t="shared" si="7"/>
        <v>29.336956521739129</v>
      </c>
      <c r="LC56">
        <f t="shared" si="8"/>
        <v>29.337</v>
      </c>
      <c r="LD56" s="1">
        <f t="shared" si="9"/>
        <v>-4.3478260870699614E-5</v>
      </c>
    </row>
    <row r="57" spans="1:316">
      <c r="A57" t="s">
        <v>215</v>
      </c>
      <c r="B57">
        <v>2008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</v>
      </c>
      <c r="BH57">
        <v>0</v>
      </c>
      <c r="BI57">
        <v>0</v>
      </c>
      <c r="BJ57">
        <v>0</v>
      </c>
      <c r="BK57">
        <v>67</v>
      </c>
      <c r="BL57">
        <v>33</v>
      </c>
      <c r="BM57">
        <v>0</v>
      </c>
      <c r="BN57">
        <v>100</v>
      </c>
      <c r="BO57">
        <v>67</v>
      </c>
      <c r="BP57">
        <v>67</v>
      </c>
      <c r="BQ57">
        <v>67</v>
      </c>
      <c r="BR57">
        <v>0</v>
      </c>
      <c r="BT57">
        <v>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33</v>
      </c>
      <c r="CE57">
        <v>0</v>
      </c>
      <c r="CF57">
        <v>0</v>
      </c>
      <c r="CG57">
        <v>33</v>
      </c>
      <c r="CH57">
        <v>33</v>
      </c>
      <c r="CI57">
        <v>67</v>
      </c>
      <c r="CJ57">
        <v>67</v>
      </c>
      <c r="CK57">
        <v>0</v>
      </c>
      <c r="CL57">
        <v>0</v>
      </c>
      <c r="CM57">
        <v>0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33</v>
      </c>
      <c r="DC57">
        <v>33</v>
      </c>
      <c r="DD57">
        <v>0</v>
      </c>
      <c r="DE57">
        <v>0</v>
      </c>
      <c r="DG57">
        <v>33</v>
      </c>
      <c r="DI57">
        <v>33</v>
      </c>
      <c r="DJ57">
        <v>100</v>
      </c>
      <c r="DK57">
        <v>33</v>
      </c>
      <c r="DL57">
        <v>67</v>
      </c>
      <c r="DM57">
        <v>0</v>
      </c>
      <c r="DQ57">
        <v>33</v>
      </c>
      <c r="DR57">
        <v>33</v>
      </c>
      <c r="DS57">
        <v>0</v>
      </c>
      <c r="DT57">
        <v>0</v>
      </c>
      <c r="DX57">
        <v>0</v>
      </c>
      <c r="ED57">
        <v>33</v>
      </c>
      <c r="EE57">
        <v>67</v>
      </c>
      <c r="EF57">
        <v>0</v>
      </c>
      <c r="EG57">
        <v>0</v>
      </c>
      <c r="EH57">
        <v>0</v>
      </c>
      <c r="EK57" t="s">
        <v>182</v>
      </c>
      <c r="EL57" t="s">
        <v>182</v>
      </c>
      <c r="EM57" t="s">
        <v>182</v>
      </c>
      <c r="EN57" t="s">
        <v>182</v>
      </c>
      <c r="EO57" t="s">
        <v>183</v>
      </c>
      <c r="EP57" t="s">
        <v>182</v>
      </c>
      <c r="EQ57" t="s">
        <v>182</v>
      </c>
      <c r="ER57" t="s">
        <v>182</v>
      </c>
      <c r="ES57" t="s">
        <v>182</v>
      </c>
      <c r="ET57" t="s">
        <v>182</v>
      </c>
      <c r="EU57" t="s">
        <v>182</v>
      </c>
      <c r="EV57" t="s">
        <v>182</v>
      </c>
      <c r="EW57" t="s">
        <v>182</v>
      </c>
      <c r="EX57" t="s">
        <v>182</v>
      </c>
      <c r="EY57" t="s">
        <v>182</v>
      </c>
      <c r="EZ57" t="s">
        <v>182</v>
      </c>
      <c r="FA57" t="s">
        <v>182</v>
      </c>
      <c r="FB57" t="s">
        <v>182</v>
      </c>
      <c r="FC57" t="s">
        <v>182</v>
      </c>
      <c r="FD57" t="s">
        <v>182</v>
      </c>
      <c r="FE57" t="s">
        <v>182</v>
      </c>
      <c r="FF57" t="s">
        <v>182</v>
      </c>
      <c r="FG57" t="s">
        <v>182</v>
      </c>
      <c r="FH57" t="s">
        <v>182</v>
      </c>
      <c r="FI57" t="s">
        <v>182</v>
      </c>
      <c r="FJ57" t="s">
        <v>182</v>
      </c>
      <c r="FK57" t="s">
        <v>182</v>
      </c>
      <c r="FL57" t="s">
        <v>182</v>
      </c>
      <c r="FM57" t="s">
        <v>182</v>
      </c>
      <c r="FN57" t="s">
        <v>183</v>
      </c>
      <c r="FO57" t="s">
        <v>182</v>
      </c>
      <c r="FP57" t="s">
        <v>182</v>
      </c>
      <c r="FQ57" t="s">
        <v>182</v>
      </c>
      <c r="FR57" t="s">
        <v>182</v>
      </c>
      <c r="FS57" t="s">
        <v>182</v>
      </c>
      <c r="FT57" t="s">
        <v>182</v>
      </c>
      <c r="FU57" t="s">
        <v>182</v>
      </c>
      <c r="FV57" t="s">
        <v>182</v>
      </c>
      <c r="FW57" t="s">
        <v>182</v>
      </c>
      <c r="FX57" t="s">
        <v>182</v>
      </c>
      <c r="FY57" t="s">
        <v>182</v>
      </c>
      <c r="FZ57" t="s">
        <v>182</v>
      </c>
      <c r="GA57" t="s">
        <v>182</v>
      </c>
      <c r="GB57" t="s">
        <v>182</v>
      </c>
      <c r="GC57" t="s">
        <v>182</v>
      </c>
      <c r="GD57" t="s">
        <v>182</v>
      </c>
      <c r="GE57" t="s">
        <v>182</v>
      </c>
      <c r="GF57" t="s">
        <v>182</v>
      </c>
      <c r="GG57" t="s">
        <v>182</v>
      </c>
      <c r="GH57" t="s">
        <v>182</v>
      </c>
      <c r="GI57" t="s">
        <v>182</v>
      </c>
      <c r="GJ57" t="s">
        <v>182</v>
      </c>
      <c r="GK57" t="s">
        <v>182</v>
      </c>
      <c r="GL57" t="s">
        <v>182</v>
      </c>
      <c r="GM57" t="s">
        <v>182</v>
      </c>
      <c r="GN57" t="s">
        <v>182</v>
      </c>
      <c r="GO57" t="s">
        <v>183</v>
      </c>
      <c r="GP57" t="s">
        <v>182</v>
      </c>
      <c r="GQ57" t="s">
        <v>182</v>
      </c>
      <c r="GR57" t="s">
        <v>182</v>
      </c>
      <c r="GS57" t="s">
        <v>183</v>
      </c>
      <c r="GT57" t="s">
        <v>185</v>
      </c>
      <c r="GU57" t="s">
        <v>182</v>
      </c>
      <c r="GV57" t="s">
        <v>184</v>
      </c>
      <c r="GW57" t="s">
        <v>183</v>
      </c>
      <c r="GX57" t="s">
        <v>183</v>
      </c>
      <c r="GY57" t="s">
        <v>183</v>
      </c>
      <c r="GZ57" t="s">
        <v>182</v>
      </c>
      <c r="HA57" t="s">
        <v>186</v>
      </c>
      <c r="HB57" t="s">
        <v>185</v>
      </c>
      <c r="HC57" t="s">
        <v>182</v>
      </c>
      <c r="HD57" t="s">
        <v>182</v>
      </c>
      <c r="HE57" t="s">
        <v>182</v>
      </c>
      <c r="HF57" t="s">
        <v>182</v>
      </c>
      <c r="HG57" t="s">
        <v>182</v>
      </c>
      <c r="HH57" t="s">
        <v>182</v>
      </c>
      <c r="HI57" t="s">
        <v>182</v>
      </c>
      <c r="HJ57" t="s">
        <v>182</v>
      </c>
      <c r="HK57" t="s">
        <v>182</v>
      </c>
      <c r="HL57" t="s">
        <v>185</v>
      </c>
      <c r="HM57" t="s">
        <v>182</v>
      </c>
      <c r="HN57" t="s">
        <v>182</v>
      </c>
      <c r="HO57" t="s">
        <v>185</v>
      </c>
      <c r="HP57" t="s">
        <v>185</v>
      </c>
      <c r="HQ57" t="s">
        <v>183</v>
      </c>
      <c r="HR57" t="s">
        <v>183</v>
      </c>
      <c r="HS57" t="s">
        <v>182</v>
      </c>
      <c r="HT57" t="s">
        <v>182</v>
      </c>
      <c r="HU57" t="s">
        <v>182</v>
      </c>
      <c r="HV57" t="s">
        <v>182</v>
      </c>
      <c r="HW57" t="s">
        <v>186</v>
      </c>
      <c r="HX57" t="s">
        <v>182</v>
      </c>
      <c r="HY57" t="s">
        <v>182</v>
      </c>
      <c r="HZ57" t="s">
        <v>182</v>
      </c>
      <c r="IA57" t="s">
        <v>182</v>
      </c>
      <c r="IB57" t="s">
        <v>182</v>
      </c>
      <c r="IC57" t="s">
        <v>182</v>
      </c>
      <c r="ID57" t="s">
        <v>182</v>
      </c>
      <c r="IE57" t="s">
        <v>182</v>
      </c>
      <c r="IF57" t="s">
        <v>182</v>
      </c>
      <c r="IG57" t="s">
        <v>182</v>
      </c>
      <c r="IH57" t="s">
        <v>182</v>
      </c>
      <c r="II57" t="s">
        <v>182</v>
      </c>
      <c r="IJ57" t="s">
        <v>185</v>
      </c>
      <c r="IK57" t="s">
        <v>185</v>
      </c>
      <c r="IL57" t="s">
        <v>182</v>
      </c>
      <c r="IM57" t="s">
        <v>182</v>
      </c>
      <c r="IN57" t="s">
        <v>186</v>
      </c>
      <c r="IO57" t="s">
        <v>185</v>
      </c>
      <c r="IP57" t="s">
        <v>186</v>
      </c>
      <c r="IQ57" t="s">
        <v>185</v>
      </c>
      <c r="IR57" t="s">
        <v>184</v>
      </c>
      <c r="IS57" t="s">
        <v>185</v>
      </c>
      <c r="IT57" t="s">
        <v>183</v>
      </c>
      <c r="IU57" t="s">
        <v>186</v>
      </c>
      <c r="IV57" t="s">
        <v>186</v>
      </c>
      <c r="IW57" t="s">
        <v>185</v>
      </c>
      <c r="IX57" t="s">
        <v>185</v>
      </c>
      <c r="IY57" t="s">
        <v>185</v>
      </c>
      <c r="IZ57" t="s">
        <v>182</v>
      </c>
      <c r="JA57" t="s">
        <v>182</v>
      </c>
      <c r="JE57" t="s">
        <v>182</v>
      </c>
      <c r="JF57" t="s">
        <v>186</v>
      </c>
      <c r="JG57" t="s">
        <v>186</v>
      </c>
      <c r="JH57" t="s">
        <v>186</v>
      </c>
      <c r="JI57" t="s">
        <v>186</v>
      </c>
      <c r="JJ57" t="s">
        <v>186</v>
      </c>
      <c r="JK57" t="s">
        <v>185</v>
      </c>
      <c r="JL57" t="s">
        <v>183</v>
      </c>
      <c r="JM57" t="s">
        <v>182</v>
      </c>
      <c r="JN57" t="s">
        <v>182</v>
      </c>
      <c r="JO57" t="s">
        <v>182</v>
      </c>
      <c r="JP57" t="s">
        <v>186</v>
      </c>
      <c r="JQ57" t="s">
        <v>186</v>
      </c>
      <c r="JR57" t="s">
        <v>200</v>
      </c>
      <c r="JS57">
        <v>5.4456499999999997</v>
      </c>
      <c r="JT57">
        <v>5</v>
      </c>
      <c r="JU57">
        <v>75</v>
      </c>
      <c r="JV57" t="s">
        <v>188</v>
      </c>
      <c r="JW57">
        <v>78</v>
      </c>
      <c r="JX57">
        <v>78</v>
      </c>
      <c r="JY57">
        <v>0</v>
      </c>
      <c r="JZ57">
        <v>0</v>
      </c>
      <c r="KA57">
        <v>67</v>
      </c>
      <c r="KB57">
        <v>67</v>
      </c>
      <c r="KC57">
        <v>0</v>
      </c>
      <c r="KD57">
        <v>0</v>
      </c>
      <c r="KE57">
        <v>0</v>
      </c>
      <c r="KF57">
        <v>0</v>
      </c>
      <c r="KG57">
        <v>50</v>
      </c>
      <c r="KH57">
        <v>50</v>
      </c>
      <c r="KI57">
        <v>0</v>
      </c>
      <c r="KJ57">
        <v>0</v>
      </c>
      <c r="KK57">
        <v>0</v>
      </c>
      <c r="KL57">
        <v>0</v>
      </c>
      <c r="KM57">
        <v>27.181799999999999</v>
      </c>
      <c r="KN57">
        <v>9.9</v>
      </c>
      <c r="KO57">
        <v>27</v>
      </c>
      <c r="KP57">
        <v>10</v>
      </c>
      <c r="KR57" t="s">
        <v>193</v>
      </c>
      <c r="KS57" t="s">
        <v>189</v>
      </c>
      <c r="KT57" t="s">
        <v>190</v>
      </c>
      <c r="KU57" t="s">
        <v>191</v>
      </c>
      <c r="KV57" t="s">
        <v>189</v>
      </c>
      <c r="KW57" t="s">
        <v>193</v>
      </c>
      <c r="KX57" t="s">
        <v>189</v>
      </c>
      <c r="KY57" t="s">
        <v>190</v>
      </c>
      <c r="KZ57">
        <f t="shared" si="5"/>
        <v>501</v>
      </c>
      <c r="LA57">
        <f t="shared" si="6"/>
        <v>92</v>
      </c>
      <c r="LB57">
        <f t="shared" si="7"/>
        <v>5.4456521739130439</v>
      </c>
      <c r="LC57">
        <f t="shared" si="8"/>
        <v>5.4456499999999997</v>
      </c>
      <c r="LD57" s="1">
        <f t="shared" si="9"/>
        <v>2.1739130442455235E-6</v>
      </c>
    </row>
    <row r="58" spans="1:316">
      <c r="A58" t="s">
        <v>215</v>
      </c>
      <c r="B58">
        <v>2010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33</v>
      </c>
      <c r="BL58">
        <v>0</v>
      </c>
      <c r="BM58">
        <v>0</v>
      </c>
      <c r="BN58">
        <v>67</v>
      </c>
      <c r="BO58">
        <v>67</v>
      </c>
      <c r="BP58">
        <v>33</v>
      </c>
      <c r="BQ58">
        <v>67</v>
      </c>
      <c r="BR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33</v>
      </c>
      <c r="DI58">
        <v>33</v>
      </c>
      <c r="DJ58">
        <v>67</v>
      </c>
      <c r="DK58">
        <v>33</v>
      </c>
      <c r="DL58">
        <v>33</v>
      </c>
      <c r="DM58">
        <v>33</v>
      </c>
      <c r="DP58">
        <v>0</v>
      </c>
      <c r="DQ58">
        <v>33</v>
      </c>
      <c r="DR58">
        <v>33</v>
      </c>
      <c r="DS58">
        <v>0</v>
      </c>
      <c r="DT58">
        <v>0</v>
      </c>
      <c r="DX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K58" t="s">
        <v>182</v>
      </c>
      <c r="EL58" t="s">
        <v>182</v>
      </c>
      <c r="EM58" t="s">
        <v>182</v>
      </c>
      <c r="EN58" t="s">
        <v>182</v>
      </c>
      <c r="EO58" t="s">
        <v>183</v>
      </c>
      <c r="EP58" t="s">
        <v>182</v>
      </c>
      <c r="EQ58" t="s">
        <v>182</v>
      </c>
      <c r="ER58" t="s">
        <v>182</v>
      </c>
      <c r="ES58" t="s">
        <v>183</v>
      </c>
      <c r="ET58" t="s">
        <v>182</v>
      </c>
      <c r="EU58" t="s">
        <v>182</v>
      </c>
      <c r="EV58" t="s">
        <v>183</v>
      </c>
      <c r="EW58" t="s">
        <v>182</v>
      </c>
      <c r="EX58" t="s">
        <v>182</v>
      </c>
      <c r="EY58" t="s">
        <v>182</v>
      </c>
      <c r="EZ58" t="s">
        <v>182</v>
      </c>
      <c r="FA58" t="s">
        <v>182</v>
      </c>
      <c r="FB58" t="s">
        <v>182</v>
      </c>
      <c r="FC58" t="s">
        <v>182</v>
      </c>
      <c r="FD58" t="s">
        <v>182</v>
      </c>
      <c r="FE58" t="s">
        <v>182</v>
      </c>
      <c r="FF58" t="s">
        <v>182</v>
      </c>
      <c r="FG58" t="s">
        <v>183</v>
      </c>
      <c r="FH58" t="s">
        <v>182</v>
      </c>
      <c r="FI58" t="s">
        <v>182</v>
      </c>
      <c r="FJ58" t="s">
        <v>182</v>
      </c>
      <c r="FK58" t="s">
        <v>182</v>
      </c>
      <c r="FL58" t="s">
        <v>182</v>
      </c>
      <c r="FM58" t="s">
        <v>182</v>
      </c>
      <c r="FN58" t="s">
        <v>183</v>
      </c>
      <c r="FO58" t="s">
        <v>182</v>
      </c>
      <c r="FP58" t="s">
        <v>182</v>
      </c>
      <c r="FQ58" t="s">
        <v>182</v>
      </c>
      <c r="FR58" t="s">
        <v>182</v>
      </c>
      <c r="FS58" t="s">
        <v>182</v>
      </c>
      <c r="FT58" t="s">
        <v>182</v>
      </c>
      <c r="FU58" t="s">
        <v>182</v>
      </c>
      <c r="FV58" t="s">
        <v>182</v>
      </c>
      <c r="FW58" t="s">
        <v>182</v>
      </c>
      <c r="FX58" t="s">
        <v>182</v>
      </c>
      <c r="FY58" t="s">
        <v>182</v>
      </c>
      <c r="FZ58" t="s">
        <v>182</v>
      </c>
      <c r="GA58" t="s">
        <v>182</v>
      </c>
      <c r="GB58" t="s">
        <v>182</v>
      </c>
      <c r="GC58" t="s">
        <v>182</v>
      </c>
      <c r="GD58" t="s">
        <v>182</v>
      </c>
      <c r="GE58" t="s">
        <v>182</v>
      </c>
      <c r="GF58" t="s">
        <v>182</v>
      </c>
      <c r="GG58" t="s">
        <v>182</v>
      </c>
      <c r="GH58" t="s">
        <v>182</v>
      </c>
      <c r="GI58" t="s">
        <v>182</v>
      </c>
      <c r="GJ58" t="s">
        <v>182</v>
      </c>
      <c r="GK58" t="s">
        <v>182</v>
      </c>
      <c r="GL58" t="s">
        <v>182</v>
      </c>
      <c r="GM58" t="s">
        <v>182</v>
      </c>
      <c r="GN58" t="s">
        <v>182</v>
      </c>
      <c r="GO58" t="s">
        <v>182</v>
      </c>
      <c r="GP58" t="s">
        <v>182</v>
      </c>
      <c r="GQ58" t="s">
        <v>182</v>
      </c>
      <c r="GR58" t="s">
        <v>182</v>
      </c>
      <c r="GS58" t="s">
        <v>185</v>
      </c>
      <c r="GT58" t="s">
        <v>182</v>
      </c>
      <c r="GU58" t="s">
        <v>182</v>
      </c>
      <c r="GV58" t="s">
        <v>183</v>
      </c>
      <c r="GW58" t="s">
        <v>183</v>
      </c>
      <c r="GX58" t="s">
        <v>185</v>
      </c>
      <c r="GY58" t="s">
        <v>183</v>
      </c>
      <c r="GZ58" t="s">
        <v>182</v>
      </c>
      <c r="HA58" t="s">
        <v>186</v>
      </c>
      <c r="HB58" t="s">
        <v>182</v>
      </c>
      <c r="HC58" t="s">
        <v>182</v>
      </c>
      <c r="HD58" t="s">
        <v>182</v>
      </c>
      <c r="HE58" t="s">
        <v>182</v>
      </c>
      <c r="HF58" t="s">
        <v>182</v>
      </c>
      <c r="HG58" t="s">
        <v>182</v>
      </c>
      <c r="HH58" t="s">
        <v>182</v>
      </c>
      <c r="HI58" t="s">
        <v>182</v>
      </c>
      <c r="HJ58" t="s">
        <v>182</v>
      </c>
      <c r="HK58" t="s">
        <v>182</v>
      </c>
      <c r="HL58" t="s">
        <v>182</v>
      </c>
      <c r="HM58" t="s">
        <v>182</v>
      </c>
      <c r="HN58" t="s">
        <v>182</v>
      </c>
      <c r="HO58" t="s">
        <v>182</v>
      </c>
      <c r="HP58" t="s">
        <v>182</v>
      </c>
      <c r="HQ58" t="s">
        <v>182</v>
      </c>
      <c r="HR58" t="s">
        <v>182</v>
      </c>
      <c r="HS58" t="s">
        <v>182</v>
      </c>
      <c r="HT58" t="s">
        <v>182</v>
      </c>
      <c r="HU58" t="s">
        <v>182</v>
      </c>
      <c r="HV58" t="s">
        <v>182</v>
      </c>
      <c r="HW58" t="s">
        <v>186</v>
      </c>
      <c r="HX58" t="s">
        <v>182</v>
      </c>
      <c r="HY58" t="s">
        <v>182</v>
      </c>
      <c r="HZ58" t="s">
        <v>182</v>
      </c>
      <c r="IA58" t="s">
        <v>182</v>
      </c>
      <c r="IB58" t="s">
        <v>182</v>
      </c>
      <c r="IC58" t="s">
        <v>182</v>
      </c>
      <c r="ID58" t="s">
        <v>182</v>
      </c>
      <c r="IE58" t="s">
        <v>182</v>
      </c>
      <c r="IF58" t="s">
        <v>183</v>
      </c>
      <c r="IG58" t="s">
        <v>183</v>
      </c>
      <c r="IH58" t="s">
        <v>182</v>
      </c>
      <c r="II58" t="s">
        <v>182</v>
      </c>
      <c r="IJ58" t="s">
        <v>182</v>
      </c>
      <c r="IK58" t="s">
        <v>182</v>
      </c>
      <c r="IL58" t="s">
        <v>182</v>
      </c>
      <c r="IM58" t="s">
        <v>182</v>
      </c>
      <c r="IN58" t="s">
        <v>186</v>
      </c>
      <c r="IO58" t="s">
        <v>185</v>
      </c>
      <c r="IP58" t="s">
        <v>186</v>
      </c>
      <c r="IQ58" t="s">
        <v>185</v>
      </c>
      <c r="IR58" t="s">
        <v>183</v>
      </c>
      <c r="IS58" t="s">
        <v>185</v>
      </c>
      <c r="IT58" t="s">
        <v>185</v>
      </c>
      <c r="IU58" t="s">
        <v>186</v>
      </c>
      <c r="IV58" t="s">
        <v>186</v>
      </c>
      <c r="IW58" t="s">
        <v>183</v>
      </c>
      <c r="IX58" t="s">
        <v>185</v>
      </c>
      <c r="IY58" t="s">
        <v>185</v>
      </c>
      <c r="IZ58" t="s">
        <v>182</v>
      </c>
      <c r="JA58" t="s">
        <v>182</v>
      </c>
      <c r="JE58" t="s">
        <v>182</v>
      </c>
      <c r="JF58" t="s">
        <v>186</v>
      </c>
      <c r="JG58" t="s">
        <v>186</v>
      </c>
      <c r="JH58" t="s">
        <v>186</v>
      </c>
      <c r="JI58" t="s">
        <v>186</v>
      </c>
      <c r="JJ58" t="s">
        <v>186</v>
      </c>
      <c r="JK58" t="s">
        <v>182</v>
      </c>
      <c r="JL58" t="s">
        <v>182</v>
      </c>
      <c r="JM58" t="s">
        <v>182</v>
      </c>
      <c r="JN58" t="s">
        <v>182</v>
      </c>
      <c r="JO58" t="s">
        <v>182</v>
      </c>
      <c r="JP58" t="s">
        <v>186</v>
      </c>
      <c r="JQ58" t="s">
        <v>186</v>
      </c>
      <c r="JR58" t="s">
        <v>200</v>
      </c>
      <c r="JS58">
        <v>2.1739099999999998</v>
      </c>
      <c r="JT58">
        <v>2</v>
      </c>
      <c r="JU58">
        <v>87</v>
      </c>
      <c r="JV58" t="s">
        <v>188</v>
      </c>
      <c r="JW58">
        <v>55.666699999999999</v>
      </c>
      <c r="JX58">
        <v>56</v>
      </c>
      <c r="JY58">
        <v>0</v>
      </c>
      <c r="JZ58">
        <v>0</v>
      </c>
      <c r="KA58">
        <v>33</v>
      </c>
      <c r="KB58">
        <v>33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13.75</v>
      </c>
      <c r="KN58">
        <v>3.3</v>
      </c>
      <c r="KO58">
        <v>14</v>
      </c>
      <c r="KP58">
        <v>3</v>
      </c>
      <c r="KR58" t="s">
        <v>193</v>
      </c>
      <c r="KS58" t="s">
        <v>189</v>
      </c>
      <c r="KT58" t="s">
        <v>190</v>
      </c>
      <c r="KU58" t="s">
        <v>191</v>
      </c>
      <c r="KV58" t="s">
        <v>189</v>
      </c>
      <c r="KW58" t="s">
        <v>189</v>
      </c>
      <c r="KX58" t="s">
        <v>189</v>
      </c>
      <c r="KY58" t="s">
        <v>189</v>
      </c>
      <c r="KZ58">
        <f t="shared" si="5"/>
        <v>200</v>
      </c>
      <c r="LA58">
        <f t="shared" si="6"/>
        <v>92</v>
      </c>
      <c r="LB58">
        <f t="shared" si="7"/>
        <v>2.1739130434782608</v>
      </c>
      <c r="LC58">
        <f t="shared" si="8"/>
        <v>2.1739099999999998</v>
      </c>
      <c r="LD58" s="1">
        <f t="shared" si="9"/>
        <v>3.0434782609667366E-6</v>
      </c>
    </row>
    <row r="59" spans="1:316">
      <c r="A59" t="s">
        <v>215</v>
      </c>
      <c r="B59">
        <v>2012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</v>
      </c>
      <c r="BH59">
        <v>0</v>
      </c>
      <c r="BJ59">
        <v>0</v>
      </c>
      <c r="BL59">
        <v>33</v>
      </c>
      <c r="BN59">
        <v>67</v>
      </c>
      <c r="BP59">
        <v>67</v>
      </c>
      <c r="BQ59">
        <v>33</v>
      </c>
      <c r="BR59">
        <v>67</v>
      </c>
      <c r="BU59">
        <v>100</v>
      </c>
      <c r="BW59">
        <v>0</v>
      </c>
      <c r="BY59">
        <v>100</v>
      </c>
      <c r="BZ59">
        <v>67</v>
      </c>
      <c r="CA59">
        <v>100</v>
      </c>
      <c r="CB59">
        <v>100</v>
      </c>
      <c r="CC59">
        <v>67</v>
      </c>
      <c r="CE59">
        <v>0</v>
      </c>
      <c r="CF59">
        <v>33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33</v>
      </c>
      <c r="CW59">
        <v>33</v>
      </c>
      <c r="CX59">
        <v>0</v>
      </c>
      <c r="CY59">
        <v>0</v>
      </c>
      <c r="CZ59">
        <v>0</v>
      </c>
      <c r="DA59">
        <v>0</v>
      </c>
      <c r="DB59">
        <v>33</v>
      </c>
      <c r="DC59">
        <v>0</v>
      </c>
      <c r="DD59">
        <v>0</v>
      </c>
      <c r="DE59">
        <v>0</v>
      </c>
      <c r="DF59">
        <v>33</v>
      </c>
      <c r="DH59">
        <v>67</v>
      </c>
      <c r="DI59">
        <v>33</v>
      </c>
      <c r="DK59">
        <v>33</v>
      </c>
      <c r="DL59">
        <v>33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67</v>
      </c>
      <c r="DZ59">
        <v>0</v>
      </c>
      <c r="EA59">
        <v>33</v>
      </c>
      <c r="EB59">
        <v>33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 t="s">
        <v>182</v>
      </c>
      <c r="EL59" t="s">
        <v>182</v>
      </c>
      <c r="EM59" t="s">
        <v>182</v>
      </c>
      <c r="EN59" t="s">
        <v>182</v>
      </c>
      <c r="EO59" t="s">
        <v>183</v>
      </c>
      <c r="EP59" t="s">
        <v>182</v>
      </c>
      <c r="EQ59" t="s">
        <v>182</v>
      </c>
      <c r="ER59" t="s">
        <v>182</v>
      </c>
      <c r="ES59" t="s">
        <v>183</v>
      </c>
      <c r="ET59" t="s">
        <v>182</v>
      </c>
      <c r="EU59" t="s">
        <v>182</v>
      </c>
      <c r="EV59" t="s">
        <v>183</v>
      </c>
      <c r="EW59" t="s">
        <v>182</v>
      </c>
      <c r="EX59" t="s">
        <v>182</v>
      </c>
      <c r="EY59" t="s">
        <v>182</v>
      </c>
      <c r="EZ59" t="s">
        <v>182</v>
      </c>
      <c r="FA59" t="s">
        <v>182</v>
      </c>
      <c r="FB59" t="s">
        <v>182</v>
      </c>
      <c r="FC59" t="s">
        <v>182</v>
      </c>
      <c r="FD59" t="s">
        <v>182</v>
      </c>
      <c r="FE59" t="s">
        <v>182</v>
      </c>
      <c r="FF59" t="s">
        <v>182</v>
      </c>
      <c r="FG59" t="s">
        <v>183</v>
      </c>
      <c r="FH59" t="s">
        <v>182</v>
      </c>
      <c r="FI59" t="s">
        <v>182</v>
      </c>
      <c r="FJ59" t="s">
        <v>182</v>
      </c>
      <c r="FK59" t="s">
        <v>182</v>
      </c>
      <c r="FL59" t="s">
        <v>182</v>
      </c>
      <c r="FM59" t="s">
        <v>182</v>
      </c>
      <c r="FN59" t="s">
        <v>183</v>
      </c>
      <c r="FO59" t="s">
        <v>182</v>
      </c>
      <c r="FP59" t="s">
        <v>182</v>
      </c>
      <c r="FQ59" t="s">
        <v>182</v>
      </c>
      <c r="FR59" t="s">
        <v>182</v>
      </c>
      <c r="FS59" t="s">
        <v>182</v>
      </c>
      <c r="FT59" t="s">
        <v>182</v>
      </c>
      <c r="FU59" t="s">
        <v>182</v>
      </c>
      <c r="FV59" t="s">
        <v>182</v>
      </c>
      <c r="FW59" t="s">
        <v>182</v>
      </c>
      <c r="FX59" t="s">
        <v>182</v>
      </c>
      <c r="FY59" t="s">
        <v>182</v>
      </c>
      <c r="FZ59" t="s">
        <v>182</v>
      </c>
      <c r="GA59" t="s">
        <v>182</v>
      </c>
      <c r="GB59" t="s">
        <v>182</v>
      </c>
      <c r="GC59" t="s">
        <v>182</v>
      </c>
      <c r="GD59" t="s">
        <v>182</v>
      </c>
      <c r="GE59" t="s">
        <v>182</v>
      </c>
      <c r="GF59" t="s">
        <v>182</v>
      </c>
      <c r="GG59" t="s">
        <v>182</v>
      </c>
      <c r="GH59" t="s">
        <v>182</v>
      </c>
      <c r="GI59" t="s">
        <v>182</v>
      </c>
      <c r="GJ59" t="s">
        <v>182</v>
      </c>
      <c r="GK59" t="s">
        <v>182</v>
      </c>
      <c r="GL59" t="s">
        <v>182</v>
      </c>
      <c r="GM59" t="s">
        <v>182</v>
      </c>
      <c r="GN59" t="s">
        <v>184</v>
      </c>
      <c r="GP59" t="s">
        <v>182</v>
      </c>
      <c r="GR59" t="s">
        <v>182</v>
      </c>
      <c r="GT59" t="s">
        <v>185</v>
      </c>
      <c r="GV59" t="s">
        <v>183</v>
      </c>
      <c r="GX59" t="s">
        <v>183</v>
      </c>
      <c r="GY59" t="s">
        <v>185</v>
      </c>
      <c r="GZ59" t="s">
        <v>183</v>
      </c>
      <c r="HC59" t="s">
        <v>184</v>
      </c>
      <c r="HE59" t="s">
        <v>182</v>
      </c>
      <c r="HG59" t="s">
        <v>184</v>
      </c>
      <c r="HH59" t="s">
        <v>183</v>
      </c>
      <c r="HI59" t="s">
        <v>184</v>
      </c>
      <c r="HJ59" t="s">
        <v>184</v>
      </c>
      <c r="HK59" t="s">
        <v>183</v>
      </c>
      <c r="HM59" t="s">
        <v>182</v>
      </c>
      <c r="HN59" t="s">
        <v>185</v>
      </c>
      <c r="HO59" t="s">
        <v>182</v>
      </c>
      <c r="HP59" t="s">
        <v>182</v>
      </c>
      <c r="HQ59" t="s">
        <v>182</v>
      </c>
      <c r="HR59" t="s">
        <v>182</v>
      </c>
      <c r="HS59" t="s">
        <v>182</v>
      </c>
      <c r="HT59" t="s">
        <v>182</v>
      </c>
      <c r="HU59" t="s">
        <v>182</v>
      </c>
      <c r="HV59" t="s">
        <v>182</v>
      </c>
      <c r="HX59" t="s">
        <v>182</v>
      </c>
      <c r="HY59" t="s">
        <v>182</v>
      </c>
      <c r="HZ59" t="s">
        <v>182</v>
      </c>
      <c r="IA59" t="s">
        <v>182</v>
      </c>
      <c r="IB59" t="s">
        <v>182</v>
      </c>
      <c r="IC59" t="s">
        <v>182</v>
      </c>
      <c r="ID59" t="s">
        <v>185</v>
      </c>
      <c r="IE59" t="s">
        <v>185</v>
      </c>
      <c r="IF59" t="s">
        <v>183</v>
      </c>
      <c r="IG59" t="s">
        <v>183</v>
      </c>
      <c r="IH59" t="s">
        <v>182</v>
      </c>
      <c r="II59" t="s">
        <v>182</v>
      </c>
      <c r="IJ59" t="s">
        <v>185</v>
      </c>
      <c r="IK59" t="s">
        <v>182</v>
      </c>
      <c r="IL59" t="s">
        <v>182</v>
      </c>
      <c r="IM59" t="s">
        <v>182</v>
      </c>
      <c r="IN59" t="s">
        <v>185</v>
      </c>
      <c r="IP59" t="s">
        <v>183</v>
      </c>
      <c r="IQ59" t="s">
        <v>185</v>
      </c>
      <c r="IS59" t="s">
        <v>185</v>
      </c>
      <c r="IT59" t="s">
        <v>185</v>
      </c>
      <c r="IU59" t="s">
        <v>182</v>
      </c>
      <c r="IV59" t="s">
        <v>182</v>
      </c>
      <c r="IW59" t="s">
        <v>183</v>
      </c>
      <c r="IX59" t="s">
        <v>182</v>
      </c>
      <c r="IY59" t="s">
        <v>185</v>
      </c>
      <c r="IZ59" t="s">
        <v>182</v>
      </c>
      <c r="JA59" t="s">
        <v>182</v>
      </c>
      <c r="JB59" t="s">
        <v>182</v>
      </c>
      <c r="JC59" t="s">
        <v>182</v>
      </c>
      <c r="JD59" t="s">
        <v>182</v>
      </c>
      <c r="JE59" t="s">
        <v>182</v>
      </c>
      <c r="JF59" t="s">
        <v>183</v>
      </c>
      <c r="JG59" t="s">
        <v>182</v>
      </c>
      <c r="JH59" t="s">
        <v>185</v>
      </c>
      <c r="JI59" t="s">
        <v>185</v>
      </c>
      <c r="JJ59" t="s">
        <v>182</v>
      </c>
      <c r="JK59" t="s">
        <v>182</v>
      </c>
      <c r="JL59" t="s">
        <v>182</v>
      </c>
      <c r="JM59" t="s">
        <v>182</v>
      </c>
      <c r="JN59" t="s">
        <v>182</v>
      </c>
      <c r="JO59" t="s">
        <v>182</v>
      </c>
      <c r="JP59" t="s">
        <v>183</v>
      </c>
      <c r="JQ59" t="s">
        <v>182</v>
      </c>
      <c r="JR59" t="s">
        <v>200</v>
      </c>
      <c r="JS59">
        <v>10.178900000000001</v>
      </c>
      <c r="JT59">
        <v>10</v>
      </c>
      <c r="JU59">
        <v>88</v>
      </c>
      <c r="JV59" t="s">
        <v>188</v>
      </c>
      <c r="JW59">
        <v>55.666699999999999</v>
      </c>
      <c r="JX59">
        <v>56</v>
      </c>
      <c r="JY59">
        <v>1.72414</v>
      </c>
      <c r="JZ59">
        <v>2</v>
      </c>
      <c r="KA59">
        <v>33</v>
      </c>
      <c r="KB59">
        <v>33</v>
      </c>
      <c r="KC59">
        <v>0</v>
      </c>
      <c r="KD59">
        <v>0</v>
      </c>
      <c r="KE59">
        <v>75.125</v>
      </c>
      <c r="KF59">
        <v>75</v>
      </c>
      <c r="KG59">
        <v>0</v>
      </c>
      <c r="KH59">
        <v>0</v>
      </c>
      <c r="KI59">
        <v>0</v>
      </c>
      <c r="KJ59">
        <v>0</v>
      </c>
      <c r="KK59">
        <v>9.4285700000000006</v>
      </c>
      <c r="KL59">
        <v>9</v>
      </c>
      <c r="KM59">
        <v>21.090900000000001</v>
      </c>
      <c r="KN59">
        <v>8.25</v>
      </c>
      <c r="KO59">
        <v>21</v>
      </c>
      <c r="KP59">
        <v>8</v>
      </c>
      <c r="KQ59">
        <v>11.08333</v>
      </c>
      <c r="KR59" t="s">
        <v>191</v>
      </c>
      <c r="KS59" t="s">
        <v>189</v>
      </c>
      <c r="KT59" t="s">
        <v>190</v>
      </c>
      <c r="KU59" t="s">
        <v>193</v>
      </c>
      <c r="KV59" t="s">
        <v>193</v>
      </c>
      <c r="KW59" t="s">
        <v>190</v>
      </c>
      <c r="KX59" t="s">
        <v>189</v>
      </c>
      <c r="KY59" t="s">
        <v>191</v>
      </c>
      <c r="KZ59">
        <f t="shared" si="5"/>
        <v>967</v>
      </c>
      <c r="LA59">
        <f t="shared" si="6"/>
        <v>95</v>
      </c>
      <c r="LB59">
        <f t="shared" si="7"/>
        <v>10.178947368421053</v>
      </c>
      <c r="LC59">
        <f t="shared" si="8"/>
        <v>10.178900000000001</v>
      </c>
      <c r="LD59" s="1">
        <f t="shared" si="9"/>
        <v>4.7368421052240706E-5</v>
      </c>
    </row>
    <row r="60" spans="1:316">
      <c r="A60" t="s">
        <v>216</v>
      </c>
      <c r="B60">
        <v>2006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100</v>
      </c>
      <c r="BG60">
        <v>67</v>
      </c>
      <c r="BH60">
        <v>0</v>
      </c>
      <c r="BI60">
        <v>0</v>
      </c>
      <c r="BJ60">
        <v>0</v>
      </c>
      <c r="BK60">
        <v>33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100</v>
      </c>
      <c r="CL60">
        <v>0</v>
      </c>
      <c r="CM60">
        <v>33</v>
      </c>
      <c r="CN60">
        <v>67</v>
      </c>
      <c r="CO60">
        <v>0</v>
      </c>
      <c r="CP60">
        <v>33</v>
      </c>
      <c r="CQ60">
        <v>33</v>
      </c>
      <c r="CR60">
        <v>33</v>
      </c>
      <c r="CS60">
        <v>0</v>
      </c>
      <c r="CT60">
        <v>33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D60">
        <v>0</v>
      </c>
      <c r="DE60">
        <v>0</v>
      </c>
      <c r="DG60">
        <v>33</v>
      </c>
      <c r="DI60">
        <v>67</v>
      </c>
      <c r="DJ60">
        <v>0</v>
      </c>
      <c r="DK60">
        <v>33</v>
      </c>
      <c r="DL60">
        <v>67</v>
      </c>
      <c r="DM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X60">
        <v>0</v>
      </c>
      <c r="ED60">
        <v>33</v>
      </c>
      <c r="EE60">
        <v>0</v>
      </c>
      <c r="EF60">
        <v>0</v>
      </c>
      <c r="EG60">
        <v>33</v>
      </c>
      <c r="EK60" t="s">
        <v>182</v>
      </c>
      <c r="EL60" t="s">
        <v>182</v>
      </c>
      <c r="EM60" t="s">
        <v>182</v>
      </c>
      <c r="EN60" t="s">
        <v>182</v>
      </c>
      <c r="EO60" t="s">
        <v>183</v>
      </c>
      <c r="EP60" t="s">
        <v>182</v>
      </c>
      <c r="EQ60" t="s">
        <v>182</v>
      </c>
      <c r="ER60" t="s">
        <v>182</v>
      </c>
      <c r="ES60" t="s">
        <v>182</v>
      </c>
      <c r="ET60" t="s">
        <v>182</v>
      </c>
      <c r="EU60" t="s">
        <v>182</v>
      </c>
      <c r="EV60" t="s">
        <v>182</v>
      </c>
      <c r="EW60" t="s">
        <v>182</v>
      </c>
      <c r="EX60" t="s">
        <v>182</v>
      </c>
      <c r="EY60" t="s">
        <v>182</v>
      </c>
      <c r="EZ60" t="s">
        <v>182</v>
      </c>
      <c r="FA60" t="s">
        <v>182</v>
      </c>
      <c r="FB60" t="s">
        <v>182</v>
      </c>
      <c r="FC60" t="s">
        <v>182</v>
      </c>
      <c r="FD60" t="s">
        <v>182</v>
      </c>
      <c r="FE60" t="s">
        <v>182</v>
      </c>
      <c r="FF60" t="s">
        <v>182</v>
      </c>
      <c r="FG60" t="s">
        <v>182</v>
      </c>
      <c r="FH60" t="s">
        <v>182</v>
      </c>
      <c r="FI60" t="s">
        <v>182</v>
      </c>
      <c r="FJ60" t="s">
        <v>182</v>
      </c>
      <c r="FK60" t="s">
        <v>182</v>
      </c>
      <c r="FL60" t="s">
        <v>182</v>
      </c>
      <c r="FM60" t="s">
        <v>182</v>
      </c>
      <c r="FN60" t="s">
        <v>183</v>
      </c>
      <c r="FO60" t="s">
        <v>182</v>
      </c>
      <c r="FP60" t="s">
        <v>182</v>
      </c>
      <c r="FQ60" t="s">
        <v>182</v>
      </c>
      <c r="FR60" t="s">
        <v>182</v>
      </c>
      <c r="FS60" t="s">
        <v>182</v>
      </c>
      <c r="FT60" t="s">
        <v>182</v>
      </c>
      <c r="FU60" t="s">
        <v>182</v>
      </c>
      <c r="FV60" t="s">
        <v>182</v>
      </c>
      <c r="FW60" t="s">
        <v>182</v>
      </c>
      <c r="FX60" t="s">
        <v>182</v>
      </c>
      <c r="FY60" t="s">
        <v>182</v>
      </c>
      <c r="FZ60" t="s">
        <v>182</v>
      </c>
      <c r="GA60" t="s">
        <v>182</v>
      </c>
      <c r="GB60" t="s">
        <v>182</v>
      </c>
      <c r="GC60" t="s">
        <v>182</v>
      </c>
      <c r="GD60" t="s">
        <v>182</v>
      </c>
      <c r="GE60" t="s">
        <v>182</v>
      </c>
      <c r="GF60" t="s">
        <v>182</v>
      </c>
      <c r="GG60" t="s">
        <v>182</v>
      </c>
      <c r="GH60" t="s">
        <v>182</v>
      </c>
      <c r="GI60" t="s">
        <v>182</v>
      </c>
      <c r="GJ60" t="s">
        <v>182</v>
      </c>
      <c r="GK60" t="s">
        <v>182</v>
      </c>
      <c r="GL60" t="s">
        <v>182</v>
      </c>
      <c r="GM60" t="s">
        <v>182</v>
      </c>
      <c r="GN60" t="s">
        <v>184</v>
      </c>
      <c r="GO60" t="s">
        <v>183</v>
      </c>
      <c r="GP60" t="s">
        <v>182</v>
      </c>
      <c r="GQ60" t="s">
        <v>182</v>
      </c>
      <c r="GR60" t="s">
        <v>182</v>
      </c>
      <c r="GS60" t="s">
        <v>185</v>
      </c>
      <c r="GT60" t="s">
        <v>182</v>
      </c>
      <c r="GU60" t="s">
        <v>182</v>
      </c>
      <c r="GV60" t="s">
        <v>182</v>
      </c>
      <c r="GW60" t="s">
        <v>182</v>
      </c>
      <c r="GX60" t="s">
        <v>182</v>
      </c>
      <c r="GY60" t="s">
        <v>182</v>
      </c>
      <c r="GZ60" t="s">
        <v>182</v>
      </c>
      <c r="HB60" t="s">
        <v>182</v>
      </c>
      <c r="HC60" t="s">
        <v>182</v>
      </c>
      <c r="HD60" t="s">
        <v>185</v>
      </c>
      <c r="HE60" t="s">
        <v>186</v>
      </c>
      <c r="HF60" t="s">
        <v>182</v>
      </c>
      <c r="HG60" t="s">
        <v>182</v>
      </c>
      <c r="HH60" t="s">
        <v>182</v>
      </c>
      <c r="HI60" t="s">
        <v>182</v>
      </c>
      <c r="HJ60" t="s">
        <v>182</v>
      </c>
      <c r="HK60" t="s">
        <v>182</v>
      </c>
      <c r="HL60" t="s">
        <v>182</v>
      </c>
      <c r="HM60" t="s">
        <v>182</v>
      </c>
      <c r="HN60" t="s">
        <v>182</v>
      </c>
      <c r="HO60" t="s">
        <v>182</v>
      </c>
      <c r="HP60" t="s">
        <v>182</v>
      </c>
      <c r="HQ60" t="s">
        <v>182</v>
      </c>
      <c r="HR60" t="s">
        <v>182</v>
      </c>
      <c r="HS60" t="s">
        <v>184</v>
      </c>
      <c r="HT60" t="s">
        <v>182</v>
      </c>
      <c r="HU60" t="s">
        <v>185</v>
      </c>
      <c r="HV60" t="s">
        <v>183</v>
      </c>
      <c r="HX60" t="s">
        <v>185</v>
      </c>
      <c r="HY60" t="s">
        <v>185</v>
      </c>
      <c r="HZ60" t="s">
        <v>185</v>
      </c>
      <c r="IA60" t="s">
        <v>182</v>
      </c>
      <c r="IB60" t="s">
        <v>185</v>
      </c>
      <c r="IC60" t="s">
        <v>182</v>
      </c>
      <c r="ID60" t="s">
        <v>182</v>
      </c>
      <c r="IE60" t="s">
        <v>182</v>
      </c>
      <c r="IF60" t="s">
        <v>182</v>
      </c>
      <c r="IG60" t="s">
        <v>182</v>
      </c>
      <c r="IH60" t="s">
        <v>182</v>
      </c>
      <c r="II60" t="s">
        <v>182</v>
      </c>
      <c r="IJ60" t="s">
        <v>182</v>
      </c>
      <c r="IK60" t="s">
        <v>186</v>
      </c>
      <c r="IL60" t="s">
        <v>182</v>
      </c>
      <c r="IM60" t="s">
        <v>182</v>
      </c>
      <c r="IN60" t="s">
        <v>186</v>
      </c>
      <c r="IO60" t="s">
        <v>185</v>
      </c>
      <c r="IP60" t="s">
        <v>186</v>
      </c>
      <c r="IQ60" t="s">
        <v>183</v>
      </c>
      <c r="IR60" t="s">
        <v>182</v>
      </c>
      <c r="IS60" t="s">
        <v>185</v>
      </c>
      <c r="IT60" t="s">
        <v>183</v>
      </c>
      <c r="IU60" t="s">
        <v>186</v>
      </c>
      <c r="IV60" t="s">
        <v>186</v>
      </c>
      <c r="IW60" t="s">
        <v>183</v>
      </c>
      <c r="IX60" t="s">
        <v>182</v>
      </c>
      <c r="IY60" t="s">
        <v>182</v>
      </c>
      <c r="IZ60" t="s">
        <v>182</v>
      </c>
      <c r="JA60" t="s">
        <v>182</v>
      </c>
      <c r="JE60" t="s">
        <v>182</v>
      </c>
      <c r="JF60" t="s">
        <v>186</v>
      </c>
      <c r="JG60" t="s">
        <v>186</v>
      </c>
      <c r="JH60" t="s">
        <v>186</v>
      </c>
      <c r="JI60" t="s">
        <v>186</v>
      </c>
      <c r="JJ60" t="s">
        <v>186</v>
      </c>
      <c r="JK60" t="s">
        <v>185</v>
      </c>
      <c r="JL60" t="s">
        <v>182</v>
      </c>
      <c r="JM60" t="s">
        <v>182</v>
      </c>
      <c r="JN60" t="s">
        <v>185</v>
      </c>
      <c r="JO60" t="s">
        <v>186</v>
      </c>
      <c r="JP60" t="s">
        <v>186</v>
      </c>
      <c r="JQ60" t="s">
        <v>186</v>
      </c>
      <c r="JR60" t="s">
        <v>200</v>
      </c>
      <c r="JS60">
        <v>5.4239100000000002</v>
      </c>
      <c r="JT60">
        <v>5</v>
      </c>
      <c r="JU60">
        <v>57</v>
      </c>
      <c r="JV60" t="s">
        <v>188</v>
      </c>
      <c r="JW60">
        <v>0</v>
      </c>
      <c r="JX60">
        <v>0</v>
      </c>
      <c r="JY60">
        <v>0</v>
      </c>
      <c r="JZ60">
        <v>0</v>
      </c>
      <c r="KA60">
        <v>67</v>
      </c>
      <c r="KB60">
        <v>67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33.200000000000003</v>
      </c>
      <c r="KJ60">
        <v>33</v>
      </c>
      <c r="KK60">
        <v>0</v>
      </c>
      <c r="KL60">
        <v>0</v>
      </c>
      <c r="KM60">
        <v>19.416699999999999</v>
      </c>
      <c r="KN60">
        <v>0</v>
      </c>
      <c r="KO60">
        <v>19</v>
      </c>
      <c r="KP60">
        <v>0</v>
      </c>
      <c r="KR60" t="s">
        <v>189</v>
      </c>
      <c r="KS60" t="s">
        <v>189</v>
      </c>
      <c r="KT60" t="s">
        <v>190</v>
      </c>
      <c r="KU60" t="s">
        <v>193</v>
      </c>
      <c r="KV60" t="s">
        <v>189</v>
      </c>
      <c r="KW60" t="s">
        <v>190</v>
      </c>
      <c r="KX60" t="s">
        <v>193</v>
      </c>
      <c r="KY60" t="s">
        <v>191</v>
      </c>
      <c r="KZ60">
        <f t="shared" si="5"/>
        <v>499</v>
      </c>
      <c r="LA60">
        <f t="shared" si="6"/>
        <v>92</v>
      </c>
      <c r="LB60">
        <f t="shared" si="7"/>
        <v>5.4239130434782608</v>
      </c>
      <c r="LC60">
        <f t="shared" si="8"/>
        <v>5.4239100000000002</v>
      </c>
      <c r="LD60" s="1">
        <f t="shared" si="9"/>
        <v>3.0434782605226474E-6</v>
      </c>
    </row>
    <row r="61" spans="1:316">
      <c r="A61" t="s">
        <v>216</v>
      </c>
      <c r="B61">
        <v>2008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67</v>
      </c>
      <c r="BH61">
        <v>0</v>
      </c>
      <c r="BI61">
        <v>0</v>
      </c>
      <c r="BJ61">
        <v>33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100</v>
      </c>
      <c r="CL61">
        <v>0</v>
      </c>
      <c r="CM61">
        <v>67</v>
      </c>
      <c r="CN61">
        <v>67</v>
      </c>
      <c r="CP61">
        <v>67</v>
      </c>
      <c r="CQ61">
        <v>67</v>
      </c>
      <c r="CR61">
        <v>33</v>
      </c>
      <c r="CS61">
        <v>33</v>
      </c>
      <c r="CT61">
        <v>67</v>
      </c>
      <c r="CU61">
        <v>0</v>
      </c>
      <c r="CV61">
        <v>0</v>
      </c>
      <c r="CW61">
        <v>33</v>
      </c>
      <c r="CX61">
        <v>100</v>
      </c>
      <c r="CY61">
        <v>0</v>
      </c>
      <c r="CZ61">
        <v>0</v>
      </c>
      <c r="DA61">
        <v>33</v>
      </c>
      <c r="DB61">
        <v>0</v>
      </c>
      <c r="DC61">
        <v>67</v>
      </c>
      <c r="DD61">
        <v>0</v>
      </c>
      <c r="DE61">
        <v>0</v>
      </c>
      <c r="DG61">
        <v>33</v>
      </c>
      <c r="DI61">
        <v>100</v>
      </c>
      <c r="DJ61">
        <v>33</v>
      </c>
      <c r="DK61">
        <v>67</v>
      </c>
      <c r="DL61">
        <v>67</v>
      </c>
      <c r="DM61">
        <v>0</v>
      </c>
      <c r="DP61">
        <v>100</v>
      </c>
      <c r="DQ61">
        <v>100</v>
      </c>
      <c r="DR61">
        <v>33</v>
      </c>
      <c r="DS61">
        <v>0</v>
      </c>
      <c r="DT61">
        <v>0</v>
      </c>
      <c r="DX61">
        <v>0</v>
      </c>
      <c r="ED61">
        <v>33</v>
      </c>
      <c r="EE61">
        <v>67</v>
      </c>
      <c r="EF61">
        <v>0</v>
      </c>
      <c r="EG61">
        <v>33</v>
      </c>
      <c r="EH61">
        <v>0</v>
      </c>
      <c r="EK61" t="s">
        <v>182</v>
      </c>
      <c r="EL61" t="s">
        <v>182</v>
      </c>
      <c r="EM61" t="s">
        <v>182</v>
      </c>
      <c r="EN61" t="s">
        <v>182</v>
      </c>
      <c r="EO61" t="s">
        <v>183</v>
      </c>
      <c r="EP61" t="s">
        <v>182</v>
      </c>
      <c r="EQ61" t="s">
        <v>182</v>
      </c>
      <c r="ER61" t="s">
        <v>182</v>
      </c>
      <c r="ES61" t="s">
        <v>182</v>
      </c>
      <c r="ET61" t="s">
        <v>182</v>
      </c>
      <c r="EU61" t="s">
        <v>182</v>
      </c>
      <c r="EV61" t="s">
        <v>182</v>
      </c>
      <c r="EW61" t="s">
        <v>182</v>
      </c>
      <c r="EX61" t="s">
        <v>182</v>
      </c>
      <c r="EY61" t="s">
        <v>182</v>
      </c>
      <c r="EZ61" t="s">
        <v>182</v>
      </c>
      <c r="FA61" t="s">
        <v>182</v>
      </c>
      <c r="FB61" t="s">
        <v>182</v>
      </c>
      <c r="FC61" t="s">
        <v>182</v>
      </c>
      <c r="FD61" t="s">
        <v>182</v>
      </c>
      <c r="FE61" t="s">
        <v>182</v>
      </c>
      <c r="FF61" t="s">
        <v>182</v>
      </c>
      <c r="FG61" t="s">
        <v>182</v>
      </c>
      <c r="FH61" t="s">
        <v>182</v>
      </c>
      <c r="FI61" t="s">
        <v>182</v>
      </c>
      <c r="FJ61" t="s">
        <v>182</v>
      </c>
      <c r="FK61" t="s">
        <v>182</v>
      </c>
      <c r="FL61" t="s">
        <v>182</v>
      </c>
      <c r="FM61" t="s">
        <v>182</v>
      </c>
      <c r="FN61" t="s">
        <v>183</v>
      </c>
      <c r="FO61" t="s">
        <v>182</v>
      </c>
      <c r="FP61" t="s">
        <v>182</v>
      </c>
      <c r="FQ61" t="s">
        <v>182</v>
      </c>
      <c r="FR61" t="s">
        <v>182</v>
      </c>
      <c r="FS61" t="s">
        <v>182</v>
      </c>
      <c r="FT61" t="s">
        <v>182</v>
      </c>
      <c r="FU61" t="s">
        <v>182</v>
      </c>
      <c r="FV61" t="s">
        <v>182</v>
      </c>
      <c r="FW61" t="s">
        <v>182</v>
      </c>
      <c r="FX61" t="s">
        <v>182</v>
      </c>
      <c r="FY61" t="s">
        <v>182</v>
      </c>
      <c r="FZ61" t="s">
        <v>182</v>
      </c>
      <c r="GA61" t="s">
        <v>182</v>
      </c>
      <c r="GB61" t="s">
        <v>182</v>
      </c>
      <c r="GC61" t="s">
        <v>182</v>
      </c>
      <c r="GD61" t="s">
        <v>182</v>
      </c>
      <c r="GE61" t="s">
        <v>182</v>
      </c>
      <c r="GF61" t="s">
        <v>182</v>
      </c>
      <c r="GG61" t="s">
        <v>182</v>
      </c>
      <c r="GH61" t="s">
        <v>182</v>
      </c>
      <c r="GI61" t="s">
        <v>182</v>
      </c>
      <c r="GJ61" t="s">
        <v>182</v>
      </c>
      <c r="GK61" t="s">
        <v>182</v>
      </c>
      <c r="GL61" t="s">
        <v>182</v>
      </c>
      <c r="GM61" t="s">
        <v>182</v>
      </c>
      <c r="GN61" t="s">
        <v>182</v>
      </c>
      <c r="GO61" t="s">
        <v>183</v>
      </c>
      <c r="GP61" t="s">
        <v>182</v>
      </c>
      <c r="GQ61" t="s">
        <v>182</v>
      </c>
      <c r="GR61" t="s">
        <v>185</v>
      </c>
      <c r="GS61" t="s">
        <v>182</v>
      </c>
      <c r="GT61" t="s">
        <v>182</v>
      </c>
      <c r="GU61" t="s">
        <v>182</v>
      </c>
      <c r="GV61" t="s">
        <v>182</v>
      </c>
      <c r="GW61" t="s">
        <v>182</v>
      </c>
      <c r="GX61" t="s">
        <v>182</v>
      </c>
      <c r="GY61" t="s">
        <v>182</v>
      </c>
      <c r="GZ61" t="s">
        <v>182</v>
      </c>
      <c r="HA61" t="s">
        <v>186</v>
      </c>
      <c r="HB61" t="s">
        <v>182</v>
      </c>
      <c r="HC61" t="s">
        <v>182</v>
      </c>
      <c r="HD61" t="s">
        <v>183</v>
      </c>
      <c r="HE61" t="s">
        <v>182</v>
      </c>
      <c r="HF61" t="s">
        <v>182</v>
      </c>
      <c r="HG61" t="s">
        <v>182</v>
      </c>
      <c r="HH61" t="s">
        <v>182</v>
      </c>
      <c r="HI61" t="s">
        <v>182</v>
      </c>
      <c r="HJ61" t="s">
        <v>182</v>
      </c>
      <c r="HK61" t="s">
        <v>182</v>
      </c>
      <c r="HL61" t="s">
        <v>182</v>
      </c>
      <c r="HM61" t="s">
        <v>182</v>
      </c>
      <c r="HN61" t="s">
        <v>182</v>
      </c>
      <c r="HO61" t="s">
        <v>182</v>
      </c>
      <c r="HP61" t="s">
        <v>182</v>
      </c>
      <c r="HQ61" t="s">
        <v>182</v>
      </c>
      <c r="HR61" t="s">
        <v>182</v>
      </c>
      <c r="HS61" t="s">
        <v>184</v>
      </c>
      <c r="HT61" t="s">
        <v>182</v>
      </c>
      <c r="HU61" t="s">
        <v>183</v>
      </c>
      <c r="HV61" t="s">
        <v>183</v>
      </c>
      <c r="HW61" t="s">
        <v>186</v>
      </c>
      <c r="HX61" t="s">
        <v>183</v>
      </c>
      <c r="HY61" t="s">
        <v>183</v>
      </c>
      <c r="HZ61" t="s">
        <v>185</v>
      </c>
      <c r="IA61" t="s">
        <v>185</v>
      </c>
      <c r="IB61" t="s">
        <v>183</v>
      </c>
      <c r="IC61" t="s">
        <v>182</v>
      </c>
      <c r="ID61" t="s">
        <v>182</v>
      </c>
      <c r="IE61" t="s">
        <v>185</v>
      </c>
      <c r="IF61" t="s">
        <v>184</v>
      </c>
      <c r="IG61" t="s">
        <v>182</v>
      </c>
      <c r="IH61" t="s">
        <v>182</v>
      </c>
      <c r="II61" t="s">
        <v>185</v>
      </c>
      <c r="IJ61" t="s">
        <v>182</v>
      </c>
      <c r="IK61" t="s">
        <v>183</v>
      </c>
      <c r="IL61" t="s">
        <v>182</v>
      </c>
      <c r="IM61" t="s">
        <v>182</v>
      </c>
      <c r="IN61" t="s">
        <v>186</v>
      </c>
      <c r="IO61" t="s">
        <v>185</v>
      </c>
      <c r="IP61" t="s">
        <v>186</v>
      </c>
      <c r="IQ61" t="s">
        <v>184</v>
      </c>
      <c r="IR61" t="s">
        <v>185</v>
      </c>
      <c r="IS61" t="s">
        <v>183</v>
      </c>
      <c r="IT61" t="s">
        <v>183</v>
      </c>
      <c r="IU61" t="s">
        <v>186</v>
      </c>
      <c r="IV61" t="s">
        <v>186</v>
      </c>
      <c r="IW61" t="s">
        <v>184</v>
      </c>
      <c r="IX61" t="s">
        <v>184</v>
      </c>
      <c r="IY61" t="s">
        <v>185</v>
      </c>
      <c r="IZ61" t="s">
        <v>182</v>
      </c>
      <c r="JA61" t="s">
        <v>182</v>
      </c>
      <c r="JE61" t="s">
        <v>182</v>
      </c>
      <c r="JF61" t="s">
        <v>186</v>
      </c>
      <c r="JG61" t="s">
        <v>186</v>
      </c>
      <c r="JH61" t="s">
        <v>186</v>
      </c>
      <c r="JI61" t="s">
        <v>186</v>
      </c>
      <c r="JJ61" t="s">
        <v>186</v>
      </c>
      <c r="JK61" t="s">
        <v>185</v>
      </c>
      <c r="JL61" t="s">
        <v>183</v>
      </c>
      <c r="JM61" t="s">
        <v>182</v>
      </c>
      <c r="JN61" t="s">
        <v>185</v>
      </c>
      <c r="JO61" t="s">
        <v>182</v>
      </c>
      <c r="JP61" t="s">
        <v>186</v>
      </c>
      <c r="JQ61" t="s">
        <v>186</v>
      </c>
      <c r="JR61" t="s">
        <v>200</v>
      </c>
      <c r="JS61">
        <v>7.9782599999999997</v>
      </c>
      <c r="JT61">
        <v>8</v>
      </c>
      <c r="JU61">
        <v>73</v>
      </c>
      <c r="JV61" t="s">
        <v>188</v>
      </c>
      <c r="JW61">
        <v>0</v>
      </c>
      <c r="JX61">
        <v>0</v>
      </c>
      <c r="JY61">
        <v>0</v>
      </c>
      <c r="JZ61">
        <v>0</v>
      </c>
      <c r="KA61">
        <v>67</v>
      </c>
      <c r="KB61">
        <v>67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50.1</v>
      </c>
      <c r="KJ61">
        <v>50</v>
      </c>
      <c r="KK61">
        <v>19</v>
      </c>
      <c r="KL61">
        <v>19</v>
      </c>
      <c r="KM61">
        <v>47.25</v>
      </c>
      <c r="KN61">
        <v>13.3</v>
      </c>
      <c r="KO61">
        <v>47</v>
      </c>
      <c r="KP61">
        <v>13</v>
      </c>
      <c r="KR61" t="s">
        <v>189</v>
      </c>
      <c r="KS61" t="s">
        <v>189</v>
      </c>
      <c r="KT61" t="s">
        <v>190</v>
      </c>
      <c r="KU61" t="s">
        <v>191</v>
      </c>
      <c r="KV61" t="s">
        <v>190</v>
      </c>
      <c r="KW61" t="s">
        <v>190</v>
      </c>
      <c r="KX61" t="s">
        <v>193</v>
      </c>
      <c r="KY61" t="s">
        <v>193</v>
      </c>
      <c r="KZ61">
        <f t="shared" si="5"/>
        <v>734</v>
      </c>
      <c r="LA61">
        <f t="shared" si="6"/>
        <v>92</v>
      </c>
      <c r="LB61">
        <f t="shared" si="7"/>
        <v>7.9782608695652177</v>
      </c>
      <c r="LC61">
        <f t="shared" si="8"/>
        <v>7.9782599999999997</v>
      </c>
      <c r="LD61" s="1">
        <f t="shared" si="9"/>
        <v>8.6956521805348075E-7</v>
      </c>
    </row>
    <row r="62" spans="1:316">
      <c r="A62" t="s">
        <v>216</v>
      </c>
      <c r="B62">
        <v>2010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33</v>
      </c>
      <c r="BH62">
        <v>0</v>
      </c>
      <c r="BI62">
        <v>0</v>
      </c>
      <c r="BJ62">
        <v>0</v>
      </c>
      <c r="BK62">
        <v>33</v>
      </c>
      <c r="BL62">
        <v>0</v>
      </c>
      <c r="BM62">
        <v>0</v>
      </c>
      <c r="BN62">
        <v>0</v>
      </c>
      <c r="BO62">
        <v>33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33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67</v>
      </c>
      <c r="DB62">
        <v>0</v>
      </c>
      <c r="DC62">
        <v>0</v>
      </c>
      <c r="DD62">
        <v>0</v>
      </c>
      <c r="DE62">
        <v>0</v>
      </c>
      <c r="DG62">
        <v>33</v>
      </c>
      <c r="DI62">
        <v>33</v>
      </c>
      <c r="DJ62">
        <v>0</v>
      </c>
      <c r="DK62">
        <v>0</v>
      </c>
      <c r="DL62">
        <v>33</v>
      </c>
      <c r="DM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X62">
        <v>0</v>
      </c>
      <c r="ED62">
        <v>33</v>
      </c>
      <c r="EE62">
        <v>67</v>
      </c>
      <c r="EF62">
        <v>0</v>
      </c>
      <c r="EG62">
        <v>33</v>
      </c>
      <c r="EH62">
        <v>0</v>
      </c>
      <c r="EK62" t="s">
        <v>182</v>
      </c>
      <c r="EL62" t="s">
        <v>182</v>
      </c>
      <c r="EM62" t="s">
        <v>182</v>
      </c>
      <c r="EN62" t="s">
        <v>182</v>
      </c>
      <c r="EO62" t="s">
        <v>183</v>
      </c>
      <c r="EP62" t="s">
        <v>182</v>
      </c>
      <c r="EQ62" t="s">
        <v>182</v>
      </c>
      <c r="ER62" t="s">
        <v>182</v>
      </c>
      <c r="ES62" t="s">
        <v>183</v>
      </c>
      <c r="ET62" t="s">
        <v>182</v>
      </c>
      <c r="EU62" t="s">
        <v>182</v>
      </c>
      <c r="EV62" t="s">
        <v>183</v>
      </c>
      <c r="EW62" t="s">
        <v>182</v>
      </c>
      <c r="EX62" t="s">
        <v>182</v>
      </c>
      <c r="EY62" t="s">
        <v>182</v>
      </c>
      <c r="EZ62" t="s">
        <v>182</v>
      </c>
      <c r="FA62" t="s">
        <v>182</v>
      </c>
      <c r="FB62" t="s">
        <v>182</v>
      </c>
      <c r="FC62" t="s">
        <v>182</v>
      </c>
      <c r="FD62" t="s">
        <v>182</v>
      </c>
      <c r="FE62" t="s">
        <v>182</v>
      </c>
      <c r="FF62" t="s">
        <v>182</v>
      </c>
      <c r="FG62" t="s">
        <v>183</v>
      </c>
      <c r="FH62" t="s">
        <v>182</v>
      </c>
      <c r="FI62" t="s">
        <v>182</v>
      </c>
      <c r="FJ62" t="s">
        <v>182</v>
      </c>
      <c r="FK62" t="s">
        <v>182</v>
      </c>
      <c r="FL62" t="s">
        <v>182</v>
      </c>
      <c r="FM62" t="s">
        <v>182</v>
      </c>
      <c r="FN62" t="s">
        <v>183</v>
      </c>
      <c r="FO62" t="s">
        <v>182</v>
      </c>
      <c r="FP62" t="s">
        <v>182</v>
      </c>
      <c r="FQ62" t="s">
        <v>182</v>
      </c>
      <c r="FR62" t="s">
        <v>182</v>
      </c>
      <c r="FS62" t="s">
        <v>182</v>
      </c>
      <c r="FT62" t="s">
        <v>182</v>
      </c>
      <c r="FU62" t="s">
        <v>182</v>
      </c>
      <c r="FV62" t="s">
        <v>182</v>
      </c>
      <c r="FW62" t="s">
        <v>182</v>
      </c>
      <c r="FX62" t="s">
        <v>182</v>
      </c>
      <c r="FY62" t="s">
        <v>182</v>
      </c>
      <c r="FZ62" t="s">
        <v>182</v>
      </c>
      <c r="GA62" t="s">
        <v>182</v>
      </c>
      <c r="GB62" t="s">
        <v>182</v>
      </c>
      <c r="GC62" t="s">
        <v>182</v>
      </c>
      <c r="GD62" t="s">
        <v>182</v>
      </c>
      <c r="GE62" t="s">
        <v>182</v>
      </c>
      <c r="GF62" t="s">
        <v>182</v>
      </c>
      <c r="GG62" t="s">
        <v>182</v>
      </c>
      <c r="GH62" t="s">
        <v>182</v>
      </c>
      <c r="GI62" t="s">
        <v>182</v>
      </c>
      <c r="GJ62" t="s">
        <v>182</v>
      </c>
      <c r="GK62" t="s">
        <v>182</v>
      </c>
      <c r="GL62" t="s">
        <v>182</v>
      </c>
      <c r="GM62" t="s">
        <v>182</v>
      </c>
      <c r="GN62" t="s">
        <v>182</v>
      </c>
      <c r="GO62" t="s">
        <v>185</v>
      </c>
      <c r="GP62" t="s">
        <v>182</v>
      </c>
      <c r="GQ62" t="s">
        <v>182</v>
      </c>
      <c r="GR62" t="s">
        <v>182</v>
      </c>
      <c r="GS62" t="s">
        <v>185</v>
      </c>
      <c r="GT62" t="s">
        <v>182</v>
      </c>
      <c r="GU62" t="s">
        <v>182</v>
      </c>
      <c r="GV62" t="s">
        <v>182</v>
      </c>
      <c r="GW62" t="s">
        <v>185</v>
      </c>
      <c r="GX62" t="s">
        <v>182</v>
      </c>
      <c r="GY62" t="s">
        <v>182</v>
      </c>
      <c r="GZ62" t="s">
        <v>182</v>
      </c>
      <c r="HA62" t="s">
        <v>186</v>
      </c>
      <c r="HB62" t="s">
        <v>182</v>
      </c>
      <c r="HC62" t="s">
        <v>182</v>
      </c>
      <c r="HD62" t="s">
        <v>185</v>
      </c>
      <c r="HE62" t="s">
        <v>182</v>
      </c>
      <c r="HF62" t="s">
        <v>182</v>
      </c>
      <c r="HG62" t="s">
        <v>182</v>
      </c>
      <c r="HH62" t="s">
        <v>182</v>
      </c>
      <c r="HI62" t="s">
        <v>182</v>
      </c>
      <c r="HJ62" t="s">
        <v>182</v>
      </c>
      <c r="HK62" t="s">
        <v>182</v>
      </c>
      <c r="HL62" t="s">
        <v>182</v>
      </c>
      <c r="HM62" t="s">
        <v>182</v>
      </c>
      <c r="HN62" t="s">
        <v>182</v>
      </c>
      <c r="HO62" t="s">
        <v>182</v>
      </c>
      <c r="HP62" t="s">
        <v>182</v>
      </c>
      <c r="HQ62" t="s">
        <v>182</v>
      </c>
      <c r="HR62" t="s">
        <v>182</v>
      </c>
      <c r="HS62" t="s">
        <v>182</v>
      </c>
      <c r="HT62" t="s">
        <v>182</v>
      </c>
      <c r="HU62" t="s">
        <v>182</v>
      </c>
      <c r="HV62" t="s">
        <v>182</v>
      </c>
      <c r="HW62" t="s">
        <v>186</v>
      </c>
      <c r="HX62" t="s">
        <v>182</v>
      </c>
      <c r="HY62" t="s">
        <v>182</v>
      </c>
      <c r="HZ62" t="s">
        <v>182</v>
      </c>
      <c r="IA62" t="s">
        <v>182</v>
      </c>
      <c r="IB62" t="s">
        <v>182</v>
      </c>
      <c r="IC62" t="s">
        <v>182</v>
      </c>
      <c r="ID62" t="s">
        <v>182</v>
      </c>
      <c r="IE62" t="s">
        <v>182</v>
      </c>
      <c r="IF62" t="s">
        <v>183</v>
      </c>
      <c r="IG62" t="s">
        <v>183</v>
      </c>
      <c r="IH62" t="s">
        <v>182</v>
      </c>
      <c r="II62" t="s">
        <v>183</v>
      </c>
      <c r="IJ62" t="s">
        <v>182</v>
      </c>
      <c r="IK62" t="s">
        <v>182</v>
      </c>
      <c r="IL62" t="s">
        <v>182</v>
      </c>
      <c r="IM62" t="s">
        <v>182</v>
      </c>
      <c r="IN62" t="s">
        <v>186</v>
      </c>
      <c r="IO62" t="s">
        <v>185</v>
      </c>
      <c r="IP62" t="s">
        <v>186</v>
      </c>
      <c r="IQ62" t="s">
        <v>185</v>
      </c>
      <c r="IR62" t="s">
        <v>182</v>
      </c>
      <c r="IS62" t="s">
        <v>182</v>
      </c>
      <c r="IT62" t="s">
        <v>185</v>
      </c>
      <c r="IU62" t="s">
        <v>186</v>
      </c>
      <c r="IV62" t="s">
        <v>186</v>
      </c>
      <c r="IW62" t="s">
        <v>183</v>
      </c>
      <c r="IX62" t="s">
        <v>182</v>
      </c>
      <c r="IY62" t="s">
        <v>182</v>
      </c>
      <c r="IZ62" t="s">
        <v>182</v>
      </c>
      <c r="JA62" t="s">
        <v>182</v>
      </c>
      <c r="JE62" t="s">
        <v>182</v>
      </c>
      <c r="JF62" t="s">
        <v>186</v>
      </c>
      <c r="JG62" t="s">
        <v>186</v>
      </c>
      <c r="JH62" t="s">
        <v>186</v>
      </c>
      <c r="JI62" t="s">
        <v>186</v>
      </c>
      <c r="JJ62" t="s">
        <v>186</v>
      </c>
      <c r="JK62" t="s">
        <v>185</v>
      </c>
      <c r="JL62" t="s">
        <v>183</v>
      </c>
      <c r="JM62" t="s">
        <v>182</v>
      </c>
      <c r="JN62" t="s">
        <v>185</v>
      </c>
      <c r="JO62" t="s">
        <v>182</v>
      </c>
      <c r="JP62" t="s">
        <v>186</v>
      </c>
      <c r="JQ62" t="s">
        <v>186</v>
      </c>
      <c r="JR62" t="s">
        <v>200</v>
      </c>
      <c r="JS62">
        <v>0.35869600000000001</v>
      </c>
      <c r="JT62">
        <v>0</v>
      </c>
      <c r="JU62">
        <v>90</v>
      </c>
      <c r="JV62" t="s">
        <v>188</v>
      </c>
      <c r="JW62">
        <v>0</v>
      </c>
      <c r="JX62">
        <v>0</v>
      </c>
      <c r="JY62">
        <v>0</v>
      </c>
      <c r="JZ62">
        <v>0</v>
      </c>
      <c r="KA62">
        <v>33</v>
      </c>
      <c r="KB62">
        <v>33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16.583300000000001</v>
      </c>
      <c r="KN62">
        <v>6.7</v>
      </c>
      <c r="KO62">
        <v>17</v>
      </c>
      <c r="KP62">
        <v>7</v>
      </c>
      <c r="KR62" t="s">
        <v>190</v>
      </c>
      <c r="KS62" t="s">
        <v>189</v>
      </c>
      <c r="KT62" t="s">
        <v>190</v>
      </c>
      <c r="KU62" t="s">
        <v>193</v>
      </c>
      <c r="KV62" t="s">
        <v>190</v>
      </c>
      <c r="KW62" t="s">
        <v>190</v>
      </c>
      <c r="KX62" t="s">
        <v>190</v>
      </c>
      <c r="KY62" t="s">
        <v>190</v>
      </c>
      <c r="KZ62">
        <f t="shared" si="5"/>
        <v>33</v>
      </c>
      <c r="LA62">
        <f t="shared" si="6"/>
        <v>92</v>
      </c>
      <c r="LB62">
        <f t="shared" si="7"/>
        <v>0.35869565217391303</v>
      </c>
      <c r="LC62">
        <f t="shared" si="8"/>
        <v>0.35869600000000001</v>
      </c>
      <c r="LD62" s="1">
        <f t="shared" si="9"/>
        <v>-3.4782608698824546E-7</v>
      </c>
    </row>
    <row r="63" spans="1:316">
      <c r="A63" t="s">
        <v>216</v>
      </c>
      <c r="B63">
        <v>2012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67</v>
      </c>
      <c r="BH63">
        <v>100</v>
      </c>
      <c r="BJ63">
        <v>33</v>
      </c>
      <c r="BL63">
        <v>67</v>
      </c>
      <c r="BN63">
        <v>0</v>
      </c>
      <c r="BP63">
        <v>0</v>
      </c>
      <c r="BQ63">
        <v>0</v>
      </c>
      <c r="BR63">
        <v>0</v>
      </c>
      <c r="BU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100</v>
      </c>
      <c r="CZ63">
        <v>0</v>
      </c>
      <c r="DA63">
        <v>33</v>
      </c>
      <c r="DB63">
        <v>33</v>
      </c>
      <c r="DC63">
        <v>0</v>
      </c>
      <c r="DD63">
        <v>0</v>
      </c>
      <c r="DE63">
        <v>0</v>
      </c>
      <c r="DF63">
        <v>67</v>
      </c>
      <c r="DH63">
        <v>0</v>
      </c>
      <c r="DI63">
        <v>67</v>
      </c>
      <c r="DK63">
        <v>67</v>
      </c>
      <c r="DL63">
        <v>67</v>
      </c>
      <c r="DM63">
        <v>67</v>
      </c>
      <c r="DN63">
        <v>67</v>
      </c>
      <c r="DO63">
        <v>100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 t="s">
        <v>182</v>
      </c>
      <c r="EL63" t="s">
        <v>182</v>
      </c>
      <c r="EM63" t="s">
        <v>182</v>
      </c>
      <c r="EN63" t="s">
        <v>182</v>
      </c>
      <c r="EO63" t="s">
        <v>183</v>
      </c>
      <c r="EP63" t="s">
        <v>182</v>
      </c>
      <c r="EQ63" t="s">
        <v>182</v>
      </c>
      <c r="ER63" t="s">
        <v>182</v>
      </c>
      <c r="ES63" t="s">
        <v>183</v>
      </c>
      <c r="ET63" t="s">
        <v>182</v>
      </c>
      <c r="EU63" t="s">
        <v>182</v>
      </c>
      <c r="EV63" t="s">
        <v>183</v>
      </c>
      <c r="EW63" t="s">
        <v>182</v>
      </c>
      <c r="EX63" t="s">
        <v>182</v>
      </c>
      <c r="EY63" t="s">
        <v>182</v>
      </c>
      <c r="EZ63" t="s">
        <v>182</v>
      </c>
      <c r="FA63" t="s">
        <v>182</v>
      </c>
      <c r="FB63" t="s">
        <v>182</v>
      </c>
      <c r="FC63" t="s">
        <v>182</v>
      </c>
      <c r="FD63" t="s">
        <v>182</v>
      </c>
      <c r="FE63" t="s">
        <v>182</v>
      </c>
      <c r="FF63" t="s">
        <v>182</v>
      </c>
      <c r="FG63" t="s">
        <v>183</v>
      </c>
      <c r="FH63" t="s">
        <v>182</v>
      </c>
      <c r="FI63" t="s">
        <v>182</v>
      </c>
      <c r="FJ63" t="s">
        <v>182</v>
      </c>
      <c r="FK63" t="s">
        <v>182</v>
      </c>
      <c r="FL63" t="s">
        <v>182</v>
      </c>
      <c r="FM63" t="s">
        <v>182</v>
      </c>
      <c r="FN63" t="s">
        <v>183</v>
      </c>
      <c r="FO63" t="s">
        <v>182</v>
      </c>
      <c r="FP63" t="s">
        <v>182</v>
      </c>
      <c r="FQ63" t="s">
        <v>182</v>
      </c>
      <c r="FR63" t="s">
        <v>182</v>
      </c>
      <c r="FS63" t="s">
        <v>182</v>
      </c>
      <c r="FT63" t="s">
        <v>182</v>
      </c>
      <c r="FU63" t="s">
        <v>182</v>
      </c>
      <c r="FV63" t="s">
        <v>182</v>
      </c>
      <c r="FW63" t="s">
        <v>182</v>
      </c>
      <c r="FX63" t="s">
        <v>182</v>
      </c>
      <c r="FY63" t="s">
        <v>182</v>
      </c>
      <c r="FZ63" t="s">
        <v>182</v>
      </c>
      <c r="GA63" t="s">
        <v>182</v>
      </c>
      <c r="GB63" t="s">
        <v>182</v>
      </c>
      <c r="GC63" t="s">
        <v>182</v>
      </c>
      <c r="GD63" t="s">
        <v>182</v>
      </c>
      <c r="GE63" t="s">
        <v>182</v>
      </c>
      <c r="GF63" t="s">
        <v>182</v>
      </c>
      <c r="GG63" t="s">
        <v>182</v>
      </c>
      <c r="GH63" t="s">
        <v>182</v>
      </c>
      <c r="GI63" t="s">
        <v>182</v>
      </c>
      <c r="GJ63" t="s">
        <v>182</v>
      </c>
      <c r="GK63" t="s">
        <v>182</v>
      </c>
      <c r="GL63" t="s">
        <v>182</v>
      </c>
      <c r="GM63" t="s">
        <v>182</v>
      </c>
      <c r="GN63" t="s">
        <v>183</v>
      </c>
      <c r="GP63" t="s">
        <v>184</v>
      </c>
      <c r="GR63" t="s">
        <v>185</v>
      </c>
      <c r="GT63" t="s">
        <v>183</v>
      </c>
      <c r="GV63" t="s">
        <v>182</v>
      </c>
      <c r="GX63" t="s">
        <v>182</v>
      </c>
      <c r="GY63" t="s">
        <v>182</v>
      </c>
      <c r="GZ63" t="s">
        <v>182</v>
      </c>
      <c r="HC63" t="s">
        <v>182</v>
      </c>
      <c r="HE63" t="s">
        <v>182</v>
      </c>
      <c r="HG63" t="s">
        <v>182</v>
      </c>
      <c r="HH63" t="s">
        <v>182</v>
      </c>
      <c r="HI63" t="s">
        <v>182</v>
      </c>
      <c r="HJ63" t="s">
        <v>182</v>
      </c>
      <c r="HK63" t="s">
        <v>182</v>
      </c>
      <c r="HM63" t="s">
        <v>182</v>
      </c>
      <c r="HN63" t="s">
        <v>182</v>
      </c>
      <c r="HO63" t="s">
        <v>182</v>
      </c>
      <c r="HP63" t="s">
        <v>182</v>
      </c>
      <c r="HQ63" t="s">
        <v>182</v>
      </c>
      <c r="HR63" t="s">
        <v>182</v>
      </c>
      <c r="HS63" t="s">
        <v>182</v>
      </c>
      <c r="HT63" t="s">
        <v>182</v>
      </c>
      <c r="HU63" t="s">
        <v>182</v>
      </c>
      <c r="HV63" t="s">
        <v>182</v>
      </c>
      <c r="HX63" t="s">
        <v>182</v>
      </c>
      <c r="HY63" t="s">
        <v>182</v>
      </c>
      <c r="HZ63" t="s">
        <v>182</v>
      </c>
      <c r="IA63" t="s">
        <v>182</v>
      </c>
      <c r="IB63" t="s">
        <v>182</v>
      </c>
      <c r="IC63" t="s">
        <v>182</v>
      </c>
      <c r="ID63" t="s">
        <v>182</v>
      </c>
      <c r="IE63" t="s">
        <v>182</v>
      </c>
      <c r="IF63" t="s">
        <v>183</v>
      </c>
      <c r="IG63" t="s">
        <v>184</v>
      </c>
      <c r="IH63" t="s">
        <v>182</v>
      </c>
      <c r="II63" t="s">
        <v>185</v>
      </c>
      <c r="IJ63" t="s">
        <v>185</v>
      </c>
      <c r="IK63" t="s">
        <v>182</v>
      </c>
      <c r="IL63" t="s">
        <v>182</v>
      </c>
      <c r="IM63" t="s">
        <v>182</v>
      </c>
      <c r="IN63" t="s">
        <v>183</v>
      </c>
      <c r="IP63" t="s">
        <v>182</v>
      </c>
      <c r="IQ63" t="s">
        <v>183</v>
      </c>
      <c r="IS63" t="s">
        <v>183</v>
      </c>
      <c r="IT63" t="s">
        <v>183</v>
      </c>
      <c r="IU63" t="s">
        <v>183</v>
      </c>
      <c r="IV63" t="s">
        <v>184</v>
      </c>
      <c r="IW63" t="s">
        <v>183</v>
      </c>
      <c r="IX63" t="s">
        <v>182</v>
      </c>
      <c r="IY63" t="s">
        <v>182</v>
      </c>
      <c r="IZ63" t="s">
        <v>182</v>
      </c>
      <c r="JA63" t="s">
        <v>182</v>
      </c>
      <c r="JB63" t="s">
        <v>182</v>
      </c>
      <c r="JC63" t="s">
        <v>182</v>
      </c>
      <c r="JD63" t="s">
        <v>182</v>
      </c>
      <c r="JE63" t="s">
        <v>182</v>
      </c>
      <c r="JF63" t="s">
        <v>182</v>
      </c>
      <c r="JG63" t="s">
        <v>182</v>
      </c>
      <c r="JH63" t="s">
        <v>182</v>
      </c>
      <c r="JI63" t="s">
        <v>182</v>
      </c>
      <c r="JJ63" t="s">
        <v>182</v>
      </c>
      <c r="JK63" t="s">
        <v>182</v>
      </c>
      <c r="JL63" t="s">
        <v>182</v>
      </c>
      <c r="JM63" t="s">
        <v>182</v>
      </c>
      <c r="JN63" t="s">
        <v>182</v>
      </c>
      <c r="JO63" t="s">
        <v>182</v>
      </c>
      <c r="JP63" t="s">
        <v>183</v>
      </c>
      <c r="JQ63" t="s">
        <v>182</v>
      </c>
      <c r="JR63" t="s">
        <v>200</v>
      </c>
      <c r="JS63">
        <v>2.81053</v>
      </c>
      <c r="JT63">
        <v>3</v>
      </c>
      <c r="JU63">
        <v>95</v>
      </c>
      <c r="JV63" t="s">
        <v>188</v>
      </c>
      <c r="JW63">
        <v>0</v>
      </c>
      <c r="JX63">
        <v>0</v>
      </c>
      <c r="JY63">
        <v>3.44828</v>
      </c>
      <c r="JZ63">
        <v>3</v>
      </c>
      <c r="KA63">
        <v>67</v>
      </c>
      <c r="KB63">
        <v>67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45.636400000000002</v>
      </c>
      <c r="KN63">
        <v>41.5</v>
      </c>
      <c r="KO63">
        <v>46</v>
      </c>
      <c r="KP63">
        <v>42</v>
      </c>
      <c r="KQ63">
        <v>0</v>
      </c>
      <c r="KR63" t="s">
        <v>189</v>
      </c>
      <c r="KS63" t="s">
        <v>189</v>
      </c>
      <c r="KT63" t="s">
        <v>190</v>
      </c>
      <c r="KU63" t="s">
        <v>193</v>
      </c>
      <c r="KV63" t="s">
        <v>189</v>
      </c>
      <c r="KW63" t="s">
        <v>189</v>
      </c>
      <c r="KX63" t="s">
        <v>189</v>
      </c>
      <c r="KY63" t="s">
        <v>190</v>
      </c>
      <c r="KZ63">
        <f t="shared" si="5"/>
        <v>267</v>
      </c>
      <c r="LA63">
        <f t="shared" si="6"/>
        <v>95</v>
      </c>
      <c r="LB63">
        <f t="shared" si="7"/>
        <v>2.8105263157894735</v>
      </c>
      <c r="LC63">
        <f t="shared" si="8"/>
        <v>2.81053</v>
      </c>
      <c r="LD63" s="1">
        <f t="shared" si="9"/>
        <v>-3.684210526433418E-6</v>
      </c>
    </row>
    <row r="64" spans="1:316">
      <c r="A64" t="s">
        <v>217</v>
      </c>
      <c r="B64">
        <v>2010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33</v>
      </c>
      <c r="I64">
        <v>100</v>
      </c>
      <c r="J64">
        <v>100</v>
      </c>
      <c r="K64">
        <v>100</v>
      </c>
      <c r="L64">
        <v>0</v>
      </c>
      <c r="M64">
        <v>100</v>
      </c>
      <c r="N64">
        <v>100</v>
      </c>
      <c r="O64">
        <v>67</v>
      </c>
      <c r="P64">
        <v>100</v>
      </c>
      <c r="Q64">
        <v>0</v>
      </c>
      <c r="R64">
        <v>100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33</v>
      </c>
      <c r="AB64">
        <v>100</v>
      </c>
      <c r="AC64">
        <v>100</v>
      </c>
      <c r="AD64">
        <v>100</v>
      </c>
      <c r="AE64">
        <v>100</v>
      </c>
      <c r="AF64">
        <v>0</v>
      </c>
      <c r="AG64">
        <v>0</v>
      </c>
      <c r="AH64">
        <v>100</v>
      </c>
      <c r="AI64">
        <v>67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0</v>
      </c>
      <c r="AQ64">
        <v>67</v>
      </c>
      <c r="AR64">
        <v>100</v>
      </c>
      <c r="AS64">
        <v>100</v>
      </c>
      <c r="AT64">
        <v>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67</v>
      </c>
      <c r="BA64">
        <v>100</v>
      </c>
      <c r="BB64">
        <v>100</v>
      </c>
      <c r="BC64">
        <v>100</v>
      </c>
      <c r="BD64">
        <v>67</v>
      </c>
      <c r="BE64">
        <v>100</v>
      </c>
      <c r="BF64">
        <v>100</v>
      </c>
      <c r="BG64">
        <v>100</v>
      </c>
      <c r="BH64">
        <v>33</v>
      </c>
      <c r="BI64">
        <v>0</v>
      </c>
      <c r="BJ64">
        <v>67</v>
      </c>
      <c r="BK64">
        <v>100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67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0</v>
      </c>
      <c r="BZ64">
        <v>67</v>
      </c>
      <c r="CA64">
        <v>100</v>
      </c>
      <c r="CB64">
        <v>100</v>
      </c>
      <c r="CC64">
        <v>100</v>
      </c>
      <c r="CD64">
        <v>0</v>
      </c>
      <c r="CE64">
        <v>67</v>
      </c>
      <c r="CF64">
        <v>67</v>
      </c>
      <c r="CG64">
        <v>100</v>
      </c>
      <c r="CH64">
        <v>67</v>
      </c>
      <c r="CI64">
        <v>0</v>
      </c>
      <c r="CJ64">
        <v>100</v>
      </c>
      <c r="CK64">
        <v>100</v>
      </c>
      <c r="CL64">
        <v>100</v>
      </c>
      <c r="CM64">
        <v>33</v>
      </c>
      <c r="CN64">
        <v>33</v>
      </c>
      <c r="CP64">
        <v>33</v>
      </c>
      <c r="CQ64">
        <v>67</v>
      </c>
      <c r="CR64">
        <v>67</v>
      </c>
      <c r="CS64">
        <v>0</v>
      </c>
      <c r="CT64">
        <v>0</v>
      </c>
      <c r="CU64">
        <v>67</v>
      </c>
      <c r="CV64">
        <v>100</v>
      </c>
      <c r="CW64">
        <v>100</v>
      </c>
      <c r="CX64">
        <v>0</v>
      </c>
      <c r="CY64">
        <v>100</v>
      </c>
      <c r="CZ64">
        <v>0</v>
      </c>
      <c r="DA64">
        <v>100</v>
      </c>
      <c r="DB64">
        <v>100</v>
      </c>
      <c r="DC64">
        <v>100</v>
      </c>
      <c r="DD64">
        <v>0</v>
      </c>
      <c r="DE64">
        <v>100</v>
      </c>
      <c r="DG64">
        <v>67</v>
      </c>
      <c r="DI64">
        <v>100</v>
      </c>
      <c r="DJ64">
        <v>100</v>
      </c>
      <c r="DK64">
        <v>33</v>
      </c>
      <c r="DL64">
        <v>100</v>
      </c>
      <c r="DM64">
        <v>0</v>
      </c>
      <c r="DP64">
        <v>100</v>
      </c>
      <c r="DQ64">
        <v>0</v>
      </c>
      <c r="DR64">
        <v>0</v>
      </c>
      <c r="DS64">
        <v>100</v>
      </c>
      <c r="DT64">
        <v>67</v>
      </c>
      <c r="DX64">
        <v>100</v>
      </c>
      <c r="ED64">
        <v>33</v>
      </c>
      <c r="EE64">
        <v>0</v>
      </c>
      <c r="EF64">
        <v>0</v>
      </c>
      <c r="EG64">
        <v>0</v>
      </c>
      <c r="EH64">
        <v>100</v>
      </c>
      <c r="EK64" t="s">
        <v>184</v>
      </c>
      <c r="EL64" t="s">
        <v>184</v>
      </c>
      <c r="EM64" t="s">
        <v>184</v>
      </c>
      <c r="EN64" t="s">
        <v>184</v>
      </c>
      <c r="EO64" t="s">
        <v>184</v>
      </c>
      <c r="EP64" t="s">
        <v>185</v>
      </c>
      <c r="EQ64" t="s">
        <v>184</v>
      </c>
      <c r="ER64" t="s">
        <v>184</v>
      </c>
      <c r="ES64" t="s">
        <v>184</v>
      </c>
      <c r="ET64" t="s">
        <v>182</v>
      </c>
      <c r="EU64" t="s">
        <v>184</v>
      </c>
      <c r="EV64" t="s">
        <v>184</v>
      </c>
      <c r="EW64" t="s">
        <v>183</v>
      </c>
      <c r="EX64" t="s">
        <v>184</v>
      </c>
      <c r="EY64" t="s">
        <v>182</v>
      </c>
      <c r="EZ64" t="s">
        <v>184</v>
      </c>
      <c r="FA64" t="s">
        <v>182</v>
      </c>
      <c r="FB64" t="s">
        <v>184</v>
      </c>
      <c r="FC64" t="s">
        <v>184</v>
      </c>
      <c r="FD64" t="s">
        <v>184</v>
      </c>
      <c r="FE64" t="s">
        <v>184</v>
      </c>
      <c r="FF64" t="s">
        <v>184</v>
      </c>
      <c r="FG64" t="s">
        <v>184</v>
      </c>
      <c r="FH64" t="s">
        <v>184</v>
      </c>
      <c r="FI64" t="s">
        <v>185</v>
      </c>
      <c r="FJ64" t="s">
        <v>184</v>
      </c>
      <c r="FK64" t="s">
        <v>184</v>
      </c>
      <c r="FL64" t="s">
        <v>184</v>
      </c>
      <c r="FM64" t="s">
        <v>184</v>
      </c>
      <c r="FN64" t="s">
        <v>183</v>
      </c>
      <c r="FO64" t="s">
        <v>182</v>
      </c>
      <c r="FP64" t="s">
        <v>184</v>
      </c>
      <c r="FQ64" t="s">
        <v>183</v>
      </c>
      <c r="FR64" t="s">
        <v>184</v>
      </c>
      <c r="FS64" t="s">
        <v>184</v>
      </c>
      <c r="FT64" t="s">
        <v>184</v>
      </c>
      <c r="FU64" t="s">
        <v>184</v>
      </c>
      <c r="FV64" t="s">
        <v>184</v>
      </c>
      <c r="FW64" t="s">
        <v>184</v>
      </c>
      <c r="FX64" t="s">
        <v>182</v>
      </c>
      <c r="FY64" t="s">
        <v>183</v>
      </c>
      <c r="FZ64" t="s">
        <v>184</v>
      </c>
      <c r="GA64" t="s">
        <v>184</v>
      </c>
      <c r="GB64" t="s">
        <v>182</v>
      </c>
      <c r="GC64" t="s">
        <v>184</v>
      </c>
      <c r="GD64" t="s">
        <v>184</v>
      </c>
      <c r="GE64" t="s">
        <v>184</v>
      </c>
      <c r="GF64" t="s">
        <v>184</v>
      </c>
      <c r="GG64" t="s">
        <v>184</v>
      </c>
      <c r="GH64" t="s">
        <v>183</v>
      </c>
      <c r="GI64" t="s">
        <v>184</v>
      </c>
      <c r="GJ64" t="s">
        <v>184</v>
      </c>
      <c r="GK64" t="s">
        <v>184</v>
      </c>
      <c r="GL64" t="s">
        <v>183</v>
      </c>
      <c r="GM64" t="s">
        <v>184</v>
      </c>
      <c r="GN64" t="s">
        <v>184</v>
      </c>
      <c r="GO64" t="s">
        <v>184</v>
      </c>
      <c r="GP64" t="s">
        <v>185</v>
      </c>
      <c r="GQ64" t="s">
        <v>182</v>
      </c>
      <c r="GR64" t="s">
        <v>183</v>
      </c>
      <c r="GS64" t="s">
        <v>184</v>
      </c>
      <c r="GT64" t="s">
        <v>182</v>
      </c>
      <c r="GU64" t="s">
        <v>182</v>
      </c>
      <c r="GV64" t="s">
        <v>182</v>
      </c>
      <c r="GW64" t="s">
        <v>182</v>
      </c>
      <c r="GX64" t="s">
        <v>182</v>
      </c>
      <c r="GY64" t="s">
        <v>182</v>
      </c>
      <c r="GZ64" t="s">
        <v>183</v>
      </c>
      <c r="HA64" t="s">
        <v>186</v>
      </c>
      <c r="HB64" t="s">
        <v>184</v>
      </c>
      <c r="HC64" t="s">
        <v>184</v>
      </c>
      <c r="HD64" t="s">
        <v>184</v>
      </c>
      <c r="HE64" t="s">
        <v>184</v>
      </c>
      <c r="HF64" t="s">
        <v>184</v>
      </c>
      <c r="HG64" t="s">
        <v>182</v>
      </c>
      <c r="HH64" t="s">
        <v>183</v>
      </c>
      <c r="HI64" t="s">
        <v>184</v>
      </c>
      <c r="HJ64" t="s">
        <v>184</v>
      </c>
      <c r="HK64" t="s">
        <v>184</v>
      </c>
      <c r="HL64" t="s">
        <v>182</v>
      </c>
      <c r="HM64" t="s">
        <v>183</v>
      </c>
      <c r="HN64" t="s">
        <v>183</v>
      </c>
      <c r="HO64" t="s">
        <v>184</v>
      </c>
      <c r="HP64" t="s">
        <v>183</v>
      </c>
      <c r="HQ64" t="s">
        <v>182</v>
      </c>
      <c r="HR64" t="s">
        <v>184</v>
      </c>
      <c r="HS64" t="s">
        <v>184</v>
      </c>
      <c r="HT64" t="s">
        <v>184</v>
      </c>
      <c r="HU64" t="s">
        <v>185</v>
      </c>
      <c r="HV64" t="s">
        <v>185</v>
      </c>
      <c r="HW64" t="s">
        <v>186</v>
      </c>
      <c r="HX64" t="s">
        <v>185</v>
      </c>
      <c r="HY64" t="s">
        <v>183</v>
      </c>
      <c r="HZ64" t="s">
        <v>183</v>
      </c>
      <c r="IA64" t="s">
        <v>182</v>
      </c>
      <c r="IB64" t="s">
        <v>182</v>
      </c>
      <c r="IC64" t="s">
        <v>183</v>
      </c>
      <c r="ID64" t="s">
        <v>184</v>
      </c>
      <c r="IE64" t="s">
        <v>184</v>
      </c>
      <c r="IF64" t="s">
        <v>183</v>
      </c>
      <c r="IG64" t="s">
        <v>184</v>
      </c>
      <c r="IH64" t="s">
        <v>182</v>
      </c>
      <c r="II64" t="s">
        <v>184</v>
      </c>
      <c r="IJ64" t="s">
        <v>184</v>
      </c>
      <c r="IK64" t="s">
        <v>184</v>
      </c>
      <c r="IL64" t="s">
        <v>182</v>
      </c>
      <c r="IM64" t="s">
        <v>184</v>
      </c>
      <c r="IN64" t="s">
        <v>186</v>
      </c>
      <c r="IO64" t="s">
        <v>183</v>
      </c>
      <c r="IP64" t="s">
        <v>186</v>
      </c>
      <c r="IQ64" t="s">
        <v>184</v>
      </c>
      <c r="IR64" t="s">
        <v>184</v>
      </c>
      <c r="IS64" t="s">
        <v>185</v>
      </c>
      <c r="IT64" t="s">
        <v>184</v>
      </c>
      <c r="IU64" t="s">
        <v>186</v>
      </c>
      <c r="IV64" t="s">
        <v>186</v>
      </c>
      <c r="IW64" t="s">
        <v>184</v>
      </c>
      <c r="IX64" t="s">
        <v>182</v>
      </c>
      <c r="IY64" t="s">
        <v>182</v>
      </c>
      <c r="IZ64" t="s">
        <v>184</v>
      </c>
      <c r="JA64" t="s">
        <v>183</v>
      </c>
      <c r="JE64" t="s">
        <v>184</v>
      </c>
      <c r="JF64" t="s">
        <v>186</v>
      </c>
      <c r="JG64" t="s">
        <v>186</v>
      </c>
      <c r="JH64" t="s">
        <v>186</v>
      </c>
      <c r="JI64" t="s">
        <v>186</v>
      </c>
      <c r="JJ64" t="s">
        <v>186</v>
      </c>
      <c r="JK64" t="s">
        <v>185</v>
      </c>
      <c r="JL64" t="s">
        <v>182</v>
      </c>
      <c r="JM64" t="s">
        <v>182</v>
      </c>
      <c r="JN64" t="s">
        <v>182</v>
      </c>
      <c r="JO64" t="s">
        <v>184</v>
      </c>
      <c r="JP64" t="s">
        <v>186</v>
      </c>
      <c r="JQ64" t="s">
        <v>186</v>
      </c>
      <c r="JR64" t="s">
        <v>202</v>
      </c>
      <c r="JS64">
        <v>72.130399999999995</v>
      </c>
      <c r="JT64">
        <v>72</v>
      </c>
      <c r="JU64">
        <v>8</v>
      </c>
      <c r="JV64" t="s">
        <v>209</v>
      </c>
      <c r="JW64">
        <v>0</v>
      </c>
      <c r="JX64">
        <v>0</v>
      </c>
      <c r="JY64">
        <v>81.836399999999998</v>
      </c>
      <c r="JZ64">
        <v>82</v>
      </c>
      <c r="KA64">
        <v>100</v>
      </c>
      <c r="KB64">
        <v>100</v>
      </c>
      <c r="KC64">
        <v>67</v>
      </c>
      <c r="KD64">
        <v>67</v>
      </c>
      <c r="KE64">
        <v>75.125</v>
      </c>
      <c r="KF64">
        <v>75</v>
      </c>
      <c r="KG64">
        <v>66.75</v>
      </c>
      <c r="KH64">
        <v>67</v>
      </c>
      <c r="KI64">
        <v>50</v>
      </c>
      <c r="KJ64">
        <v>50</v>
      </c>
      <c r="KK64">
        <v>57.142899999999997</v>
      </c>
      <c r="KL64">
        <v>57</v>
      </c>
      <c r="KM64">
        <v>30.5</v>
      </c>
      <c r="KN64">
        <v>80</v>
      </c>
      <c r="KO64">
        <v>31</v>
      </c>
      <c r="KP64">
        <v>80</v>
      </c>
      <c r="KR64" t="s">
        <v>190</v>
      </c>
      <c r="KS64" t="s">
        <v>191</v>
      </c>
      <c r="KT64" t="s">
        <v>191</v>
      </c>
      <c r="KU64" t="s">
        <v>191</v>
      </c>
      <c r="KV64" t="s">
        <v>191</v>
      </c>
      <c r="KW64" t="s">
        <v>191</v>
      </c>
      <c r="KX64" t="s">
        <v>191</v>
      </c>
      <c r="KY64" t="s">
        <v>191</v>
      </c>
      <c r="KZ64">
        <f t="shared" si="5"/>
        <v>6636</v>
      </c>
      <c r="LA64">
        <f t="shared" si="6"/>
        <v>92</v>
      </c>
      <c r="LB64">
        <f t="shared" si="7"/>
        <v>72.130434782608702</v>
      </c>
      <c r="LC64">
        <f t="shared" si="8"/>
        <v>72.130399999999995</v>
      </c>
      <c r="LD64" s="1">
        <f t="shared" si="9"/>
        <v>3.4782608707928375E-5</v>
      </c>
    </row>
    <row r="65" spans="1:316">
      <c r="A65" t="s">
        <v>217</v>
      </c>
      <c r="B65">
        <v>2012</v>
      </c>
      <c r="C65">
        <v>100</v>
      </c>
      <c r="D65">
        <v>0</v>
      </c>
      <c r="E65">
        <v>100</v>
      </c>
      <c r="F65">
        <v>100</v>
      </c>
      <c r="G65">
        <v>100</v>
      </c>
      <c r="H65">
        <v>0</v>
      </c>
      <c r="I65">
        <v>100</v>
      </c>
      <c r="J65">
        <v>100</v>
      </c>
      <c r="K65">
        <v>100</v>
      </c>
      <c r="L65">
        <v>67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100</v>
      </c>
      <c r="X65">
        <v>100</v>
      </c>
      <c r="Y65">
        <v>100</v>
      </c>
      <c r="Z65">
        <v>0</v>
      </c>
      <c r="AA65">
        <v>100</v>
      </c>
      <c r="AB65">
        <v>100</v>
      </c>
      <c r="AC65">
        <v>33</v>
      </c>
      <c r="AD65">
        <v>67</v>
      </c>
      <c r="AE65">
        <v>100</v>
      </c>
      <c r="AF65">
        <v>100</v>
      </c>
      <c r="AG65">
        <v>67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67</v>
      </c>
      <c r="AP65">
        <v>67</v>
      </c>
      <c r="AQ65">
        <v>33</v>
      </c>
      <c r="AR65">
        <v>100</v>
      </c>
      <c r="AS65">
        <v>100</v>
      </c>
      <c r="AT65">
        <v>0</v>
      </c>
      <c r="AU65">
        <v>100</v>
      </c>
      <c r="AW65">
        <v>100</v>
      </c>
      <c r="AX65">
        <v>100</v>
      </c>
      <c r="AY65">
        <v>0</v>
      </c>
      <c r="AZ65">
        <v>67</v>
      </c>
      <c r="BA65">
        <v>100</v>
      </c>
      <c r="BB65">
        <v>67</v>
      </c>
      <c r="BC65">
        <v>100</v>
      </c>
      <c r="BD65">
        <v>67</v>
      </c>
      <c r="BE65">
        <v>100</v>
      </c>
      <c r="BF65">
        <v>100</v>
      </c>
      <c r="BH65">
        <v>33</v>
      </c>
      <c r="BJ65">
        <v>67</v>
      </c>
      <c r="BL65">
        <v>33</v>
      </c>
      <c r="BN65">
        <v>0</v>
      </c>
      <c r="BP65">
        <v>0</v>
      </c>
      <c r="BQ65">
        <v>0</v>
      </c>
      <c r="BR65">
        <v>67</v>
      </c>
      <c r="BU65">
        <v>100</v>
      </c>
      <c r="BW65">
        <v>100</v>
      </c>
      <c r="BY65">
        <v>0</v>
      </c>
      <c r="BZ65">
        <v>67</v>
      </c>
      <c r="CA65">
        <v>100</v>
      </c>
      <c r="CB65">
        <v>100</v>
      </c>
      <c r="CC65">
        <v>67</v>
      </c>
      <c r="CE65">
        <v>67</v>
      </c>
      <c r="CF65">
        <v>100</v>
      </c>
      <c r="CG65">
        <v>100</v>
      </c>
      <c r="CH65">
        <v>33</v>
      </c>
      <c r="CI65">
        <v>0</v>
      </c>
      <c r="CJ65">
        <v>100</v>
      </c>
      <c r="CK65">
        <v>100</v>
      </c>
      <c r="CL65">
        <v>100</v>
      </c>
      <c r="CM65">
        <v>33</v>
      </c>
      <c r="CN65">
        <v>33</v>
      </c>
      <c r="CP65">
        <v>33</v>
      </c>
      <c r="CQ65">
        <v>100</v>
      </c>
      <c r="CR65">
        <v>67</v>
      </c>
      <c r="CS65">
        <v>0</v>
      </c>
      <c r="CT65">
        <v>0</v>
      </c>
      <c r="CU65">
        <v>67</v>
      </c>
      <c r="CV65">
        <v>100</v>
      </c>
      <c r="CW65">
        <v>100</v>
      </c>
      <c r="CX65">
        <v>100</v>
      </c>
      <c r="CY65">
        <v>100</v>
      </c>
      <c r="CZ65">
        <v>0</v>
      </c>
      <c r="DA65">
        <v>100</v>
      </c>
      <c r="DB65">
        <v>100</v>
      </c>
      <c r="DC65">
        <v>100</v>
      </c>
      <c r="DD65">
        <v>0</v>
      </c>
      <c r="DE65">
        <v>33</v>
      </c>
      <c r="DF65">
        <v>33</v>
      </c>
      <c r="DH65">
        <v>67</v>
      </c>
      <c r="DI65">
        <v>100</v>
      </c>
      <c r="DK65">
        <v>33</v>
      </c>
      <c r="DL65">
        <v>100</v>
      </c>
      <c r="DM65">
        <v>100</v>
      </c>
      <c r="DN65">
        <v>67</v>
      </c>
      <c r="DO65">
        <v>100</v>
      </c>
      <c r="DP65">
        <v>100</v>
      </c>
      <c r="DQ65">
        <v>100</v>
      </c>
      <c r="DR65">
        <v>0</v>
      </c>
      <c r="DS65">
        <v>100</v>
      </c>
      <c r="DT65">
        <v>33</v>
      </c>
      <c r="DU65">
        <v>67</v>
      </c>
      <c r="DV65">
        <v>33</v>
      </c>
      <c r="DW65">
        <v>33</v>
      </c>
      <c r="DX65">
        <v>100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33</v>
      </c>
      <c r="EI65">
        <v>100</v>
      </c>
      <c r="EJ65">
        <v>0</v>
      </c>
      <c r="EK65" t="s">
        <v>184</v>
      </c>
      <c r="EL65" t="s">
        <v>182</v>
      </c>
      <c r="EM65" t="s">
        <v>184</v>
      </c>
      <c r="EN65" t="s">
        <v>184</v>
      </c>
      <c r="EO65" t="s">
        <v>184</v>
      </c>
      <c r="EP65" t="s">
        <v>182</v>
      </c>
      <c r="EQ65" t="s">
        <v>184</v>
      </c>
      <c r="ER65" t="s">
        <v>184</v>
      </c>
      <c r="ES65" t="s">
        <v>184</v>
      </c>
      <c r="ET65" t="s">
        <v>183</v>
      </c>
      <c r="EU65" t="s">
        <v>182</v>
      </c>
      <c r="EV65" t="s">
        <v>184</v>
      </c>
      <c r="EW65" t="s">
        <v>182</v>
      </c>
      <c r="EX65" t="s">
        <v>184</v>
      </c>
      <c r="EY65" t="s">
        <v>182</v>
      </c>
      <c r="EZ65" t="s">
        <v>184</v>
      </c>
      <c r="FA65" t="s">
        <v>182</v>
      </c>
      <c r="FB65" t="s">
        <v>184</v>
      </c>
      <c r="FC65" t="s">
        <v>182</v>
      </c>
      <c r="FD65" t="s">
        <v>184</v>
      </c>
      <c r="FE65" t="s">
        <v>184</v>
      </c>
      <c r="FF65" t="s">
        <v>184</v>
      </c>
      <c r="FG65" t="s">
        <v>184</v>
      </c>
      <c r="FH65" t="s">
        <v>182</v>
      </c>
      <c r="FI65" t="s">
        <v>184</v>
      </c>
      <c r="FJ65" t="s">
        <v>184</v>
      </c>
      <c r="FK65" t="s">
        <v>185</v>
      </c>
      <c r="FL65" t="s">
        <v>183</v>
      </c>
      <c r="FM65" t="s">
        <v>184</v>
      </c>
      <c r="FN65" t="s">
        <v>184</v>
      </c>
      <c r="FO65" t="s">
        <v>183</v>
      </c>
      <c r="FP65" t="s">
        <v>184</v>
      </c>
      <c r="FQ65" t="s">
        <v>184</v>
      </c>
      <c r="FR65" t="s">
        <v>184</v>
      </c>
      <c r="FS65" t="s">
        <v>184</v>
      </c>
      <c r="FT65" t="s">
        <v>184</v>
      </c>
      <c r="FU65" t="s">
        <v>184</v>
      </c>
      <c r="FV65" t="s">
        <v>184</v>
      </c>
      <c r="FW65" t="s">
        <v>183</v>
      </c>
      <c r="FX65" t="s">
        <v>183</v>
      </c>
      <c r="FY65" t="s">
        <v>185</v>
      </c>
      <c r="FZ65" t="s">
        <v>184</v>
      </c>
      <c r="GA65" t="s">
        <v>184</v>
      </c>
      <c r="GB65" t="s">
        <v>182</v>
      </c>
      <c r="GC65" t="s">
        <v>184</v>
      </c>
      <c r="GD65" t="s">
        <v>186</v>
      </c>
      <c r="GE65" t="s">
        <v>184</v>
      </c>
      <c r="GF65" t="s">
        <v>184</v>
      </c>
      <c r="GG65" t="s">
        <v>182</v>
      </c>
      <c r="GH65" t="s">
        <v>183</v>
      </c>
      <c r="GI65" t="s">
        <v>184</v>
      </c>
      <c r="GJ65" t="s">
        <v>183</v>
      </c>
      <c r="GK65" t="s">
        <v>184</v>
      </c>
      <c r="GL65" t="s">
        <v>183</v>
      </c>
      <c r="GM65" t="s">
        <v>184</v>
      </c>
      <c r="GN65" t="s">
        <v>184</v>
      </c>
      <c r="GP65" t="s">
        <v>185</v>
      </c>
      <c r="GR65" t="s">
        <v>183</v>
      </c>
      <c r="GT65" t="s">
        <v>185</v>
      </c>
      <c r="GV65" t="s">
        <v>182</v>
      </c>
      <c r="GX65" t="s">
        <v>182</v>
      </c>
      <c r="GY65" t="s">
        <v>182</v>
      </c>
      <c r="GZ65" t="s">
        <v>183</v>
      </c>
      <c r="HC65" t="s">
        <v>184</v>
      </c>
      <c r="HE65" t="s">
        <v>184</v>
      </c>
      <c r="HG65" t="s">
        <v>182</v>
      </c>
      <c r="HH65" t="s">
        <v>183</v>
      </c>
      <c r="HI65" t="s">
        <v>184</v>
      </c>
      <c r="HJ65" t="s">
        <v>184</v>
      </c>
      <c r="HK65" t="s">
        <v>183</v>
      </c>
      <c r="HM65" t="s">
        <v>183</v>
      </c>
      <c r="HN65" t="s">
        <v>184</v>
      </c>
      <c r="HO65" t="s">
        <v>184</v>
      </c>
      <c r="HP65" t="s">
        <v>185</v>
      </c>
      <c r="HQ65" t="s">
        <v>182</v>
      </c>
      <c r="HR65" t="s">
        <v>184</v>
      </c>
      <c r="HS65" t="s">
        <v>184</v>
      </c>
      <c r="HT65" t="s">
        <v>184</v>
      </c>
      <c r="HU65" t="s">
        <v>185</v>
      </c>
      <c r="HV65" t="s">
        <v>185</v>
      </c>
      <c r="HX65" t="s">
        <v>185</v>
      </c>
      <c r="HY65" t="s">
        <v>184</v>
      </c>
      <c r="HZ65" t="s">
        <v>183</v>
      </c>
      <c r="IA65" t="s">
        <v>182</v>
      </c>
      <c r="IB65" t="s">
        <v>182</v>
      </c>
      <c r="IC65" t="s">
        <v>183</v>
      </c>
      <c r="ID65" t="s">
        <v>184</v>
      </c>
      <c r="IE65" t="s">
        <v>184</v>
      </c>
      <c r="IF65" t="s">
        <v>184</v>
      </c>
      <c r="IG65" t="s">
        <v>184</v>
      </c>
      <c r="IH65" t="s">
        <v>182</v>
      </c>
      <c r="II65" t="s">
        <v>184</v>
      </c>
      <c r="IJ65" t="s">
        <v>184</v>
      </c>
      <c r="IK65" t="s">
        <v>184</v>
      </c>
      <c r="IL65" t="s">
        <v>182</v>
      </c>
      <c r="IM65" t="s">
        <v>185</v>
      </c>
      <c r="IN65" t="s">
        <v>185</v>
      </c>
      <c r="IP65" t="s">
        <v>183</v>
      </c>
      <c r="IQ65" t="s">
        <v>184</v>
      </c>
      <c r="IS65" t="s">
        <v>185</v>
      </c>
      <c r="IT65" t="s">
        <v>184</v>
      </c>
      <c r="IU65" t="s">
        <v>183</v>
      </c>
      <c r="IV65" t="s">
        <v>184</v>
      </c>
      <c r="IW65" t="s">
        <v>184</v>
      </c>
      <c r="IX65" t="s">
        <v>184</v>
      </c>
      <c r="IY65" t="s">
        <v>182</v>
      </c>
      <c r="IZ65" t="s">
        <v>184</v>
      </c>
      <c r="JA65" t="s">
        <v>185</v>
      </c>
      <c r="JB65" t="s">
        <v>183</v>
      </c>
      <c r="JC65" t="s">
        <v>185</v>
      </c>
      <c r="JD65" t="s">
        <v>185</v>
      </c>
      <c r="JE65" t="s">
        <v>184</v>
      </c>
      <c r="JF65" t="s">
        <v>182</v>
      </c>
      <c r="JG65" t="s">
        <v>182</v>
      </c>
      <c r="JH65" t="s">
        <v>182</v>
      </c>
      <c r="JI65" t="s">
        <v>182</v>
      </c>
      <c r="JJ65" t="s">
        <v>182</v>
      </c>
      <c r="JK65" t="s">
        <v>182</v>
      </c>
      <c r="JL65" t="s">
        <v>182</v>
      </c>
      <c r="JM65" t="s">
        <v>182</v>
      </c>
      <c r="JN65" t="s">
        <v>182</v>
      </c>
      <c r="JO65" t="s">
        <v>185</v>
      </c>
      <c r="JP65" t="s">
        <v>184</v>
      </c>
      <c r="JQ65" t="s">
        <v>182</v>
      </c>
      <c r="JR65" t="s">
        <v>202</v>
      </c>
      <c r="JS65">
        <v>66.329800000000006</v>
      </c>
      <c r="JT65">
        <v>66</v>
      </c>
      <c r="JU65">
        <v>16</v>
      </c>
      <c r="JV65" t="s">
        <v>209</v>
      </c>
      <c r="JW65">
        <v>0</v>
      </c>
      <c r="JX65">
        <v>0</v>
      </c>
      <c r="JY65">
        <v>73.719300000000004</v>
      </c>
      <c r="JZ65">
        <v>74</v>
      </c>
      <c r="KA65">
        <v>100</v>
      </c>
      <c r="KB65">
        <v>100</v>
      </c>
      <c r="KC65">
        <v>41.5</v>
      </c>
      <c r="KD65">
        <v>42</v>
      </c>
      <c r="KE65">
        <v>71</v>
      </c>
      <c r="KF65">
        <v>71</v>
      </c>
      <c r="KG65">
        <v>58.25</v>
      </c>
      <c r="KH65">
        <v>58</v>
      </c>
      <c r="KI65">
        <v>53.3</v>
      </c>
      <c r="KJ65">
        <v>53</v>
      </c>
      <c r="KK65">
        <v>61.857100000000003</v>
      </c>
      <c r="KL65">
        <v>62</v>
      </c>
      <c r="KM65">
        <v>66.636399999999995</v>
      </c>
      <c r="KN65">
        <v>100</v>
      </c>
      <c r="KO65">
        <v>67</v>
      </c>
      <c r="KP65">
        <v>100</v>
      </c>
      <c r="KQ65">
        <v>11.08333</v>
      </c>
      <c r="KR65" t="s">
        <v>189</v>
      </c>
      <c r="KS65" t="s">
        <v>191</v>
      </c>
      <c r="KT65" t="s">
        <v>191</v>
      </c>
      <c r="KU65" t="s">
        <v>191</v>
      </c>
      <c r="KV65" t="s">
        <v>191</v>
      </c>
      <c r="KW65" t="s">
        <v>191</v>
      </c>
      <c r="KX65" t="s">
        <v>191</v>
      </c>
      <c r="KY65" t="s">
        <v>191</v>
      </c>
      <c r="KZ65">
        <f t="shared" si="5"/>
        <v>6235</v>
      </c>
      <c r="LA65">
        <f t="shared" si="6"/>
        <v>94</v>
      </c>
      <c r="LB65">
        <f t="shared" si="7"/>
        <v>66.329787234042556</v>
      </c>
      <c r="LC65">
        <f t="shared" si="8"/>
        <v>66.329800000000006</v>
      </c>
      <c r="LD65" s="1">
        <f t="shared" si="9"/>
        <v>-1.2765957450255883E-5</v>
      </c>
    </row>
    <row r="66" spans="1:316">
      <c r="A66" t="s">
        <v>218</v>
      </c>
      <c r="B66">
        <v>2008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33</v>
      </c>
      <c r="BJ66">
        <v>100</v>
      </c>
      <c r="BK66">
        <v>33</v>
      </c>
      <c r="BL66">
        <v>33</v>
      </c>
      <c r="BM66">
        <v>33</v>
      </c>
      <c r="BN66">
        <v>0</v>
      </c>
      <c r="BO66">
        <v>100</v>
      </c>
      <c r="BP66">
        <v>0</v>
      </c>
      <c r="BQ66">
        <v>0</v>
      </c>
      <c r="BR66">
        <v>0</v>
      </c>
      <c r="BT66">
        <v>33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67</v>
      </c>
      <c r="CA66">
        <v>67</v>
      </c>
      <c r="CB66">
        <v>100</v>
      </c>
      <c r="CC66">
        <v>100</v>
      </c>
      <c r="CD66">
        <v>0</v>
      </c>
      <c r="CE66">
        <v>100</v>
      </c>
      <c r="CF66">
        <v>67</v>
      </c>
      <c r="CG66">
        <v>0</v>
      </c>
      <c r="CH66">
        <v>0</v>
      </c>
      <c r="CI66">
        <v>0</v>
      </c>
      <c r="CJ66">
        <v>0</v>
      </c>
      <c r="CK66">
        <v>67</v>
      </c>
      <c r="CL66">
        <v>0</v>
      </c>
      <c r="CM66">
        <v>33</v>
      </c>
      <c r="CN66">
        <v>33</v>
      </c>
      <c r="CP66">
        <v>33</v>
      </c>
      <c r="CQ66">
        <v>67</v>
      </c>
      <c r="CR66">
        <v>0</v>
      </c>
      <c r="CS66">
        <v>0</v>
      </c>
      <c r="CT66">
        <v>67</v>
      </c>
      <c r="CU66">
        <v>67</v>
      </c>
      <c r="CV66">
        <v>67</v>
      </c>
      <c r="CW66">
        <v>33</v>
      </c>
      <c r="CX66">
        <v>0</v>
      </c>
      <c r="CY66">
        <v>100</v>
      </c>
      <c r="CZ66">
        <v>0</v>
      </c>
      <c r="DA66">
        <v>67</v>
      </c>
      <c r="DB66">
        <v>67</v>
      </c>
      <c r="DC66">
        <v>0</v>
      </c>
      <c r="DD66">
        <v>33</v>
      </c>
      <c r="DE66">
        <v>33</v>
      </c>
      <c r="DG66">
        <v>67</v>
      </c>
      <c r="DI66">
        <v>0</v>
      </c>
      <c r="DJ66">
        <v>33</v>
      </c>
      <c r="DK66">
        <v>100</v>
      </c>
      <c r="DL66">
        <v>0</v>
      </c>
      <c r="DM66">
        <v>0</v>
      </c>
      <c r="DP66">
        <v>100</v>
      </c>
      <c r="DQ66">
        <v>0</v>
      </c>
      <c r="DR66">
        <v>100</v>
      </c>
      <c r="DS66">
        <v>100</v>
      </c>
      <c r="DT66">
        <v>0</v>
      </c>
      <c r="DX66">
        <v>100</v>
      </c>
      <c r="ED66">
        <v>0</v>
      </c>
      <c r="EE66">
        <v>0</v>
      </c>
      <c r="EF66">
        <v>0</v>
      </c>
      <c r="EG66">
        <v>0</v>
      </c>
      <c r="EH66">
        <v>67</v>
      </c>
      <c r="EK66" t="s">
        <v>182</v>
      </c>
      <c r="EL66" t="s">
        <v>182</v>
      </c>
      <c r="EM66" t="s">
        <v>182</v>
      </c>
      <c r="EN66" t="s">
        <v>182</v>
      </c>
      <c r="EO66" t="s">
        <v>183</v>
      </c>
      <c r="EP66" t="s">
        <v>182</v>
      </c>
      <c r="EQ66" t="s">
        <v>182</v>
      </c>
      <c r="ER66" t="s">
        <v>182</v>
      </c>
      <c r="ES66" t="s">
        <v>182</v>
      </c>
      <c r="ET66" t="s">
        <v>182</v>
      </c>
      <c r="EU66" t="s">
        <v>182</v>
      </c>
      <c r="EV66" t="s">
        <v>182</v>
      </c>
      <c r="EW66" t="s">
        <v>182</v>
      </c>
      <c r="EX66" t="s">
        <v>182</v>
      </c>
      <c r="EY66" t="s">
        <v>182</v>
      </c>
      <c r="EZ66" t="s">
        <v>182</v>
      </c>
      <c r="FA66" t="s">
        <v>182</v>
      </c>
      <c r="FB66" t="s">
        <v>182</v>
      </c>
      <c r="FC66" t="s">
        <v>182</v>
      </c>
      <c r="FD66" t="s">
        <v>182</v>
      </c>
      <c r="FE66" t="s">
        <v>182</v>
      </c>
      <c r="FF66" t="s">
        <v>182</v>
      </c>
      <c r="FG66" t="s">
        <v>182</v>
      </c>
      <c r="FH66" t="s">
        <v>182</v>
      </c>
      <c r="FI66" t="s">
        <v>182</v>
      </c>
      <c r="FJ66" t="s">
        <v>182</v>
      </c>
      <c r="FK66" t="s">
        <v>182</v>
      </c>
      <c r="FL66" t="s">
        <v>182</v>
      </c>
      <c r="FM66" t="s">
        <v>182</v>
      </c>
      <c r="FN66" t="s">
        <v>183</v>
      </c>
      <c r="FO66" t="s">
        <v>182</v>
      </c>
      <c r="FP66" t="s">
        <v>182</v>
      </c>
      <c r="FQ66" t="s">
        <v>182</v>
      </c>
      <c r="FR66" t="s">
        <v>182</v>
      </c>
      <c r="FS66" t="s">
        <v>182</v>
      </c>
      <c r="FT66" t="s">
        <v>182</v>
      </c>
      <c r="FU66" t="s">
        <v>182</v>
      </c>
      <c r="FV66" t="s">
        <v>182</v>
      </c>
      <c r="FW66" t="s">
        <v>182</v>
      </c>
      <c r="FX66" t="s">
        <v>182</v>
      </c>
      <c r="FY66" t="s">
        <v>182</v>
      </c>
      <c r="FZ66" t="s">
        <v>182</v>
      </c>
      <c r="GA66" t="s">
        <v>182</v>
      </c>
      <c r="GB66" t="s">
        <v>182</v>
      </c>
      <c r="GC66" t="s">
        <v>182</v>
      </c>
      <c r="GD66" t="s">
        <v>182</v>
      </c>
      <c r="GE66" t="s">
        <v>182</v>
      </c>
      <c r="GF66" t="s">
        <v>182</v>
      </c>
      <c r="GG66" t="s">
        <v>182</v>
      </c>
      <c r="GH66" t="s">
        <v>182</v>
      </c>
      <c r="GI66" t="s">
        <v>182</v>
      </c>
      <c r="GJ66" t="s">
        <v>182</v>
      </c>
      <c r="GK66" t="s">
        <v>182</v>
      </c>
      <c r="GL66" t="s">
        <v>182</v>
      </c>
      <c r="GM66" t="s">
        <v>182</v>
      </c>
      <c r="GN66" t="s">
        <v>182</v>
      </c>
      <c r="GO66" t="s">
        <v>184</v>
      </c>
      <c r="GP66" t="s">
        <v>184</v>
      </c>
      <c r="GQ66" t="s">
        <v>185</v>
      </c>
      <c r="GR66" t="s">
        <v>184</v>
      </c>
      <c r="GS66" t="s">
        <v>185</v>
      </c>
      <c r="GT66" t="s">
        <v>185</v>
      </c>
      <c r="GU66" t="s">
        <v>185</v>
      </c>
      <c r="GV66" t="s">
        <v>182</v>
      </c>
      <c r="GW66" t="s">
        <v>184</v>
      </c>
      <c r="GX66" t="s">
        <v>182</v>
      </c>
      <c r="GY66" t="s">
        <v>182</v>
      </c>
      <c r="GZ66" t="s">
        <v>182</v>
      </c>
      <c r="HA66" t="s">
        <v>186</v>
      </c>
      <c r="HB66" t="s">
        <v>185</v>
      </c>
      <c r="HC66" t="s">
        <v>182</v>
      </c>
      <c r="HD66" t="s">
        <v>182</v>
      </c>
      <c r="HE66" t="s">
        <v>182</v>
      </c>
      <c r="HF66" t="s">
        <v>182</v>
      </c>
      <c r="HG66" t="s">
        <v>182</v>
      </c>
      <c r="HH66" t="s">
        <v>183</v>
      </c>
      <c r="HI66" t="s">
        <v>183</v>
      </c>
      <c r="HJ66" t="s">
        <v>184</v>
      </c>
      <c r="HK66" t="s">
        <v>184</v>
      </c>
      <c r="HL66" t="s">
        <v>182</v>
      </c>
      <c r="HM66" t="s">
        <v>184</v>
      </c>
      <c r="HN66" t="s">
        <v>183</v>
      </c>
      <c r="HO66" t="s">
        <v>182</v>
      </c>
      <c r="HP66" t="s">
        <v>182</v>
      </c>
      <c r="HQ66" t="s">
        <v>182</v>
      </c>
      <c r="HR66" t="s">
        <v>182</v>
      </c>
      <c r="HS66" t="s">
        <v>183</v>
      </c>
      <c r="HT66" t="s">
        <v>182</v>
      </c>
      <c r="HU66" t="s">
        <v>185</v>
      </c>
      <c r="HV66" t="s">
        <v>185</v>
      </c>
      <c r="HW66" t="s">
        <v>186</v>
      </c>
      <c r="HX66" t="s">
        <v>185</v>
      </c>
      <c r="HY66" t="s">
        <v>183</v>
      </c>
      <c r="HZ66" t="s">
        <v>182</v>
      </c>
      <c r="IA66" t="s">
        <v>182</v>
      </c>
      <c r="IB66" t="s">
        <v>183</v>
      </c>
      <c r="IC66" t="s">
        <v>183</v>
      </c>
      <c r="ID66" t="s">
        <v>183</v>
      </c>
      <c r="IE66" t="s">
        <v>185</v>
      </c>
      <c r="IF66" t="s">
        <v>182</v>
      </c>
      <c r="IG66" t="s">
        <v>184</v>
      </c>
      <c r="IH66" t="s">
        <v>182</v>
      </c>
      <c r="II66" t="s">
        <v>183</v>
      </c>
      <c r="IJ66" t="s">
        <v>183</v>
      </c>
      <c r="IK66" t="s">
        <v>182</v>
      </c>
      <c r="IL66" t="s">
        <v>185</v>
      </c>
      <c r="IM66" t="s">
        <v>185</v>
      </c>
      <c r="IN66" t="s">
        <v>186</v>
      </c>
      <c r="IO66" t="s">
        <v>183</v>
      </c>
      <c r="IP66" t="s">
        <v>186</v>
      </c>
      <c r="IQ66" t="s">
        <v>182</v>
      </c>
      <c r="IR66" t="s">
        <v>185</v>
      </c>
      <c r="IS66" t="s">
        <v>184</v>
      </c>
      <c r="IT66" t="s">
        <v>182</v>
      </c>
      <c r="IU66" t="s">
        <v>186</v>
      </c>
      <c r="IV66" t="s">
        <v>186</v>
      </c>
      <c r="IW66" t="s">
        <v>184</v>
      </c>
      <c r="IX66" t="s">
        <v>182</v>
      </c>
      <c r="IY66" t="s">
        <v>184</v>
      </c>
      <c r="IZ66" t="s">
        <v>184</v>
      </c>
      <c r="JA66" t="s">
        <v>182</v>
      </c>
      <c r="JE66" t="s">
        <v>184</v>
      </c>
      <c r="JF66" t="s">
        <v>186</v>
      </c>
      <c r="JG66" t="s">
        <v>186</v>
      </c>
      <c r="JH66" t="s">
        <v>186</v>
      </c>
      <c r="JI66" t="s">
        <v>186</v>
      </c>
      <c r="JJ66" t="s">
        <v>186</v>
      </c>
      <c r="JK66" t="s">
        <v>182</v>
      </c>
      <c r="JL66" t="s">
        <v>182</v>
      </c>
      <c r="JM66" t="s">
        <v>182</v>
      </c>
      <c r="JN66" t="s">
        <v>182</v>
      </c>
      <c r="JO66" t="s">
        <v>183</v>
      </c>
      <c r="JP66" t="s">
        <v>186</v>
      </c>
      <c r="JQ66" t="s">
        <v>186</v>
      </c>
      <c r="JR66" t="s">
        <v>214</v>
      </c>
      <c r="JS66">
        <v>13.771699999999999</v>
      </c>
      <c r="JT66">
        <v>14</v>
      </c>
      <c r="JU66">
        <v>64</v>
      </c>
      <c r="JV66" t="s">
        <v>188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54.25</v>
      </c>
      <c r="KF66">
        <v>54</v>
      </c>
      <c r="KG66">
        <v>0</v>
      </c>
      <c r="KH66">
        <v>0</v>
      </c>
      <c r="KI66">
        <v>36.700000000000003</v>
      </c>
      <c r="KJ66">
        <v>37</v>
      </c>
      <c r="KK66">
        <v>38</v>
      </c>
      <c r="KL66">
        <v>38</v>
      </c>
      <c r="KM66">
        <v>19.416699999999999</v>
      </c>
      <c r="KN66">
        <v>63.4</v>
      </c>
      <c r="KO66">
        <v>19</v>
      </c>
      <c r="KP66">
        <v>63</v>
      </c>
      <c r="KR66" t="s">
        <v>189</v>
      </c>
      <c r="KS66" t="s">
        <v>189</v>
      </c>
      <c r="KT66" t="s">
        <v>190</v>
      </c>
      <c r="KU66" t="s">
        <v>189</v>
      </c>
      <c r="KV66" t="s">
        <v>191</v>
      </c>
      <c r="KW66" t="s">
        <v>190</v>
      </c>
      <c r="KX66" t="s">
        <v>193</v>
      </c>
      <c r="KY66" t="s">
        <v>191</v>
      </c>
      <c r="KZ66">
        <f t="shared" si="5"/>
        <v>1267</v>
      </c>
      <c r="LA66">
        <f t="shared" si="6"/>
        <v>92</v>
      </c>
      <c r="LB66">
        <f t="shared" si="7"/>
        <v>13.771739130434783</v>
      </c>
      <c r="LC66">
        <f t="shared" si="8"/>
        <v>13.771699999999999</v>
      </c>
      <c r="LD66" s="1">
        <f t="shared" si="9"/>
        <v>3.9130434783984924E-5</v>
      </c>
    </row>
    <row r="67" spans="1:316">
      <c r="A67" t="s">
        <v>218</v>
      </c>
      <c r="B67">
        <v>2010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67</v>
      </c>
      <c r="BH67">
        <v>0</v>
      </c>
      <c r="BI67">
        <v>33</v>
      </c>
      <c r="BJ67">
        <v>0</v>
      </c>
      <c r="BK67">
        <v>33</v>
      </c>
      <c r="BL67">
        <v>0</v>
      </c>
      <c r="BM67">
        <v>33</v>
      </c>
      <c r="BN67">
        <v>0</v>
      </c>
      <c r="BO67">
        <v>67</v>
      </c>
      <c r="BP67">
        <v>0</v>
      </c>
      <c r="BQ67">
        <v>0</v>
      </c>
      <c r="BR67">
        <v>100</v>
      </c>
      <c r="BT67">
        <v>33</v>
      </c>
      <c r="BU67">
        <v>67</v>
      </c>
      <c r="BV67">
        <v>0</v>
      </c>
      <c r="BW67">
        <v>0</v>
      </c>
      <c r="BX67">
        <v>0</v>
      </c>
      <c r="BY67">
        <v>33</v>
      </c>
      <c r="BZ67">
        <v>100</v>
      </c>
      <c r="CA67">
        <v>67</v>
      </c>
      <c r="CB67">
        <v>67</v>
      </c>
      <c r="CC67">
        <v>100</v>
      </c>
      <c r="CD67">
        <v>0</v>
      </c>
      <c r="CE67">
        <v>67</v>
      </c>
      <c r="CF67">
        <v>100</v>
      </c>
      <c r="CG67">
        <v>0</v>
      </c>
      <c r="CH67">
        <v>0</v>
      </c>
      <c r="CI67">
        <v>0</v>
      </c>
      <c r="CJ67">
        <v>0</v>
      </c>
      <c r="CK67">
        <v>100</v>
      </c>
      <c r="CL67">
        <v>0</v>
      </c>
      <c r="CM67">
        <v>67</v>
      </c>
      <c r="CN67">
        <v>33</v>
      </c>
      <c r="CP67">
        <v>33</v>
      </c>
      <c r="CQ67">
        <v>0</v>
      </c>
      <c r="CR67">
        <v>0</v>
      </c>
      <c r="CS67">
        <v>0</v>
      </c>
      <c r="CT67">
        <v>0</v>
      </c>
      <c r="CU67">
        <v>33</v>
      </c>
      <c r="CV67">
        <v>100</v>
      </c>
      <c r="CW67">
        <v>100</v>
      </c>
      <c r="CX67">
        <v>0</v>
      </c>
      <c r="CY67">
        <v>0</v>
      </c>
      <c r="CZ67">
        <v>0</v>
      </c>
      <c r="DA67">
        <v>67</v>
      </c>
      <c r="DB67">
        <v>67</v>
      </c>
      <c r="DC67">
        <v>0</v>
      </c>
      <c r="DD67">
        <v>0</v>
      </c>
      <c r="DE67">
        <v>33</v>
      </c>
      <c r="DG67">
        <v>67</v>
      </c>
      <c r="DI67">
        <v>33</v>
      </c>
      <c r="DJ67">
        <v>0</v>
      </c>
      <c r="DK67">
        <v>0</v>
      </c>
      <c r="DL67">
        <v>0</v>
      </c>
      <c r="DM67">
        <v>0</v>
      </c>
      <c r="DP67">
        <v>0</v>
      </c>
      <c r="DQ67">
        <v>0</v>
      </c>
      <c r="DR67">
        <v>100</v>
      </c>
      <c r="DS67">
        <v>100</v>
      </c>
      <c r="DT67">
        <v>0</v>
      </c>
      <c r="DX67">
        <v>33</v>
      </c>
      <c r="ED67">
        <v>0</v>
      </c>
      <c r="EE67">
        <v>0</v>
      </c>
      <c r="EF67">
        <v>0</v>
      </c>
      <c r="EG67">
        <v>0</v>
      </c>
      <c r="EH67">
        <v>100</v>
      </c>
      <c r="EK67" t="s">
        <v>182</v>
      </c>
      <c r="EL67" t="s">
        <v>182</v>
      </c>
      <c r="EM67" t="s">
        <v>182</v>
      </c>
      <c r="EN67" t="s">
        <v>182</v>
      </c>
      <c r="EO67" t="s">
        <v>183</v>
      </c>
      <c r="EP67" t="s">
        <v>182</v>
      </c>
      <c r="EQ67" t="s">
        <v>182</v>
      </c>
      <c r="ER67" t="s">
        <v>182</v>
      </c>
      <c r="ES67" t="s">
        <v>183</v>
      </c>
      <c r="ET67" t="s">
        <v>182</v>
      </c>
      <c r="EU67" t="s">
        <v>182</v>
      </c>
      <c r="EV67" t="s">
        <v>183</v>
      </c>
      <c r="EW67" t="s">
        <v>182</v>
      </c>
      <c r="EX67" t="s">
        <v>182</v>
      </c>
      <c r="EY67" t="s">
        <v>182</v>
      </c>
      <c r="EZ67" t="s">
        <v>182</v>
      </c>
      <c r="FA67" t="s">
        <v>182</v>
      </c>
      <c r="FB67" t="s">
        <v>182</v>
      </c>
      <c r="FC67" t="s">
        <v>182</v>
      </c>
      <c r="FD67" t="s">
        <v>182</v>
      </c>
      <c r="FE67" t="s">
        <v>182</v>
      </c>
      <c r="FF67" t="s">
        <v>182</v>
      </c>
      <c r="FG67" t="s">
        <v>183</v>
      </c>
      <c r="FH67" t="s">
        <v>182</v>
      </c>
      <c r="FI67" t="s">
        <v>182</v>
      </c>
      <c r="FJ67" t="s">
        <v>182</v>
      </c>
      <c r="FK67" t="s">
        <v>182</v>
      </c>
      <c r="FL67" t="s">
        <v>182</v>
      </c>
      <c r="FM67" t="s">
        <v>182</v>
      </c>
      <c r="FN67" t="s">
        <v>183</v>
      </c>
      <c r="FO67" t="s">
        <v>182</v>
      </c>
      <c r="FP67" t="s">
        <v>182</v>
      </c>
      <c r="FQ67" t="s">
        <v>182</v>
      </c>
      <c r="FR67" t="s">
        <v>182</v>
      </c>
      <c r="FS67" t="s">
        <v>182</v>
      </c>
      <c r="FT67" t="s">
        <v>182</v>
      </c>
      <c r="FU67" t="s">
        <v>182</v>
      </c>
      <c r="FV67" t="s">
        <v>182</v>
      </c>
      <c r="FW67" t="s">
        <v>182</v>
      </c>
      <c r="FX67" t="s">
        <v>182</v>
      </c>
      <c r="FY67" t="s">
        <v>182</v>
      </c>
      <c r="FZ67" t="s">
        <v>182</v>
      </c>
      <c r="GA67" t="s">
        <v>182</v>
      </c>
      <c r="GB67" t="s">
        <v>182</v>
      </c>
      <c r="GC67" t="s">
        <v>182</v>
      </c>
      <c r="GD67" t="s">
        <v>182</v>
      </c>
      <c r="GE67" t="s">
        <v>182</v>
      </c>
      <c r="GF67" t="s">
        <v>182</v>
      </c>
      <c r="GG67" t="s">
        <v>182</v>
      </c>
      <c r="GH67" t="s">
        <v>182</v>
      </c>
      <c r="GI67" t="s">
        <v>182</v>
      </c>
      <c r="GJ67" t="s">
        <v>182</v>
      </c>
      <c r="GK67" t="s">
        <v>182</v>
      </c>
      <c r="GL67" t="s">
        <v>182</v>
      </c>
      <c r="GM67" t="s">
        <v>182</v>
      </c>
      <c r="GN67" t="s">
        <v>182</v>
      </c>
      <c r="GO67" t="s">
        <v>183</v>
      </c>
      <c r="GP67" t="s">
        <v>182</v>
      </c>
      <c r="GQ67" t="s">
        <v>185</v>
      </c>
      <c r="GR67" t="s">
        <v>182</v>
      </c>
      <c r="GS67" t="s">
        <v>185</v>
      </c>
      <c r="GT67" t="s">
        <v>182</v>
      </c>
      <c r="GU67" t="s">
        <v>185</v>
      </c>
      <c r="GV67" t="s">
        <v>182</v>
      </c>
      <c r="GW67" t="s">
        <v>183</v>
      </c>
      <c r="GX67" t="s">
        <v>182</v>
      </c>
      <c r="GY67" t="s">
        <v>182</v>
      </c>
      <c r="GZ67" t="s">
        <v>184</v>
      </c>
      <c r="HA67" t="s">
        <v>186</v>
      </c>
      <c r="HB67" t="s">
        <v>185</v>
      </c>
      <c r="HC67" t="s">
        <v>183</v>
      </c>
      <c r="HD67" t="s">
        <v>182</v>
      </c>
      <c r="HE67" t="s">
        <v>182</v>
      </c>
      <c r="HF67" t="s">
        <v>182</v>
      </c>
      <c r="HG67" t="s">
        <v>185</v>
      </c>
      <c r="HH67" t="s">
        <v>184</v>
      </c>
      <c r="HI67" t="s">
        <v>183</v>
      </c>
      <c r="HJ67" t="s">
        <v>183</v>
      </c>
      <c r="HK67" t="s">
        <v>184</v>
      </c>
      <c r="HL67" t="s">
        <v>182</v>
      </c>
      <c r="HM67" t="s">
        <v>183</v>
      </c>
      <c r="HN67" t="s">
        <v>184</v>
      </c>
      <c r="HO67" t="s">
        <v>182</v>
      </c>
      <c r="HP67" t="s">
        <v>182</v>
      </c>
      <c r="HQ67" t="s">
        <v>182</v>
      </c>
      <c r="HR67" t="s">
        <v>182</v>
      </c>
      <c r="HS67" t="s">
        <v>184</v>
      </c>
      <c r="HT67" t="s">
        <v>182</v>
      </c>
      <c r="HU67" t="s">
        <v>183</v>
      </c>
      <c r="HV67" t="s">
        <v>185</v>
      </c>
      <c r="HW67" t="s">
        <v>186</v>
      </c>
      <c r="HX67" t="s">
        <v>185</v>
      </c>
      <c r="HY67" t="s">
        <v>182</v>
      </c>
      <c r="HZ67" t="s">
        <v>182</v>
      </c>
      <c r="IA67" t="s">
        <v>182</v>
      </c>
      <c r="IB67" t="s">
        <v>182</v>
      </c>
      <c r="IC67" t="s">
        <v>185</v>
      </c>
      <c r="ID67" t="s">
        <v>184</v>
      </c>
      <c r="IE67" t="s">
        <v>184</v>
      </c>
      <c r="IF67" t="s">
        <v>183</v>
      </c>
      <c r="IG67" t="s">
        <v>183</v>
      </c>
      <c r="IH67" t="s">
        <v>182</v>
      </c>
      <c r="II67" t="s">
        <v>183</v>
      </c>
      <c r="IJ67" t="s">
        <v>183</v>
      </c>
      <c r="IK67" t="s">
        <v>182</v>
      </c>
      <c r="IL67" t="s">
        <v>182</v>
      </c>
      <c r="IM67" t="s">
        <v>185</v>
      </c>
      <c r="IN67" t="s">
        <v>186</v>
      </c>
      <c r="IO67" t="s">
        <v>183</v>
      </c>
      <c r="IP67" t="s">
        <v>186</v>
      </c>
      <c r="IQ67" t="s">
        <v>185</v>
      </c>
      <c r="IR67" t="s">
        <v>182</v>
      </c>
      <c r="IS67" t="s">
        <v>182</v>
      </c>
      <c r="IT67" t="s">
        <v>182</v>
      </c>
      <c r="IU67" t="s">
        <v>186</v>
      </c>
      <c r="IV67" t="s">
        <v>186</v>
      </c>
      <c r="IW67" t="s">
        <v>183</v>
      </c>
      <c r="IX67" t="s">
        <v>182</v>
      </c>
      <c r="IY67" t="s">
        <v>184</v>
      </c>
      <c r="IZ67" t="s">
        <v>184</v>
      </c>
      <c r="JA67" t="s">
        <v>182</v>
      </c>
      <c r="JE67" t="s">
        <v>185</v>
      </c>
      <c r="JF67" t="s">
        <v>186</v>
      </c>
      <c r="JG67" t="s">
        <v>186</v>
      </c>
      <c r="JH67" t="s">
        <v>186</v>
      </c>
      <c r="JI67" t="s">
        <v>186</v>
      </c>
      <c r="JJ67" t="s">
        <v>186</v>
      </c>
      <c r="JK67" t="s">
        <v>182</v>
      </c>
      <c r="JL67" t="s">
        <v>182</v>
      </c>
      <c r="JM67" t="s">
        <v>182</v>
      </c>
      <c r="JN67" t="s">
        <v>182</v>
      </c>
      <c r="JO67" t="s">
        <v>184</v>
      </c>
      <c r="JP67" t="s">
        <v>186</v>
      </c>
      <c r="JQ67" t="s">
        <v>186</v>
      </c>
      <c r="JR67" t="s">
        <v>214</v>
      </c>
      <c r="JS67">
        <v>13.0435</v>
      </c>
      <c r="JT67">
        <v>13</v>
      </c>
      <c r="JU67">
        <v>79</v>
      </c>
      <c r="JV67" t="s">
        <v>188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75.125</v>
      </c>
      <c r="KF67">
        <v>75</v>
      </c>
      <c r="KG67">
        <v>0</v>
      </c>
      <c r="KH67">
        <v>0</v>
      </c>
      <c r="KI67">
        <v>26.6</v>
      </c>
      <c r="KJ67">
        <v>27</v>
      </c>
      <c r="KK67">
        <v>47.571399999999997</v>
      </c>
      <c r="KL67">
        <v>48</v>
      </c>
      <c r="KM67">
        <v>2.75</v>
      </c>
      <c r="KN67">
        <v>56.7</v>
      </c>
      <c r="KO67">
        <v>3</v>
      </c>
      <c r="KP67">
        <v>57</v>
      </c>
      <c r="KR67" t="s">
        <v>190</v>
      </c>
      <c r="KS67" t="s">
        <v>189</v>
      </c>
      <c r="KT67" t="s">
        <v>190</v>
      </c>
      <c r="KU67" t="s">
        <v>189</v>
      </c>
      <c r="KV67" t="s">
        <v>191</v>
      </c>
      <c r="KW67" t="s">
        <v>190</v>
      </c>
      <c r="KX67" t="s">
        <v>191</v>
      </c>
      <c r="KY67" t="s">
        <v>191</v>
      </c>
      <c r="KZ67">
        <f t="shared" si="5"/>
        <v>1200</v>
      </c>
      <c r="LA67">
        <f t="shared" si="6"/>
        <v>92</v>
      </c>
      <c r="LB67">
        <f t="shared" si="7"/>
        <v>13.043478260869565</v>
      </c>
      <c r="LC67">
        <f t="shared" si="8"/>
        <v>13.0435</v>
      </c>
      <c r="LD67" s="1">
        <f t="shared" si="9"/>
        <v>-2.1739130435349807E-5</v>
      </c>
    </row>
    <row r="68" spans="1:316">
      <c r="A68" t="s">
        <v>218</v>
      </c>
      <c r="B68">
        <v>2012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J68">
        <v>0</v>
      </c>
      <c r="BL68">
        <v>33</v>
      </c>
      <c r="BN68">
        <v>0</v>
      </c>
      <c r="BP68">
        <v>0</v>
      </c>
      <c r="BQ68">
        <v>0</v>
      </c>
      <c r="BR68">
        <v>100</v>
      </c>
      <c r="BU68">
        <v>67</v>
      </c>
      <c r="BW68">
        <v>0</v>
      </c>
      <c r="BY68">
        <v>33</v>
      </c>
      <c r="BZ68">
        <v>100</v>
      </c>
      <c r="CA68">
        <v>67</v>
      </c>
      <c r="CB68">
        <v>67</v>
      </c>
      <c r="CC68">
        <v>100</v>
      </c>
      <c r="CE68">
        <v>67</v>
      </c>
      <c r="CF68">
        <v>100</v>
      </c>
      <c r="CG68">
        <v>0</v>
      </c>
      <c r="CH68">
        <v>0</v>
      </c>
      <c r="CI68">
        <v>0</v>
      </c>
      <c r="CJ68">
        <v>0</v>
      </c>
      <c r="CK68">
        <v>67</v>
      </c>
      <c r="CL68">
        <v>0</v>
      </c>
      <c r="CM68">
        <v>67</v>
      </c>
      <c r="CN68">
        <v>33</v>
      </c>
      <c r="CP68">
        <v>33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100</v>
      </c>
      <c r="CW68">
        <v>67</v>
      </c>
      <c r="CX68">
        <v>0</v>
      </c>
      <c r="CY68">
        <v>0</v>
      </c>
      <c r="CZ68">
        <v>0</v>
      </c>
      <c r="DA68">
        <v>33</v>
      </c>
      <c r="DB68">
        <v>67</v>
      </c>
      <c r="DC68">
        <v>0</v>
      </c>
      <c r="DD68">
        <v>0</v>
      </c>
      <c r="DE68">
        <v>0</v>
      </c>
      <c r="DF68">
        <v>0</v>
      </c>
      <c r="DH68">
        <v>0</v>
      </c>
      <c r="DI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100</v>
      </c>
      <c r="DS68">
        <v>67</v>
      </c>
      <c r="DT68">
        <v>0</v>
      </c>
      <c r="DU68">
        <v>0</v>
      </c>
      <c r="DV68">
        <v>0</v>
      </c>
      <c r="DW68">
        <v>0</v>
      </c>
      <c r="DX68">
        <v>33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67</v>
      </c>
      <c r="EI68">
        <v>100</v>
      </c>
      <c r="EJ68">
        <v>0</v>
      </c>
      <c r="EK68" t="s">
        <v>182</v>
      </c>
      <c r="EL68" t="s">
        <v>182</v>
      </c>
      <c r="EM68" t="s">
        <v>182</v>
      </c>
      <c r="EN68" t="s">
        <v>182</v>
      </c>
      <c r="EO68" t="s">
        <v>183</v>
      </c>
      <c r="EP68" t="s">
        <v>182</v>
      </c>
      <c r="EQ68" t="s">
        <v>182</v>
      </c>
      <c r="ER68" t="s">
        <v>182</v>
      </c>
      <c r="ES68" t="s">
        <v>183</v>
      </c>
      <c r="ET68" t="s">
        <v>182</v>
      </c>
      <c r="EU68" t="s">
        <v>182</v>
      </c>
      <c r="EV68" t="s">
        <v>183</v>
      </c>
      <c r="EW68" t="s">
        <v>182</v>
      </c>
      <c r="EX68" t="s">
        <v>182</v>
      </c>
      <c r="EY68" t="s">
        <v>182</v>
      </c>
      <c r="EZ68" t="s">
        <v>182</v>
      </c>
      <c r="FA68" t="s">
        <v>182</v>
      </c>
      <c r="FB68" t="s">
        <v>182</v>
      </c>
      <c r="FC68" t="s">
        <v>182</v>
      </c>
      <c r="FD68" t="s">
        <v>182</v>
      </c>
      <c r="FE68" t="s">
        <v>182</v>
      </c>
      <c r="FF68" t="s">
        <v>182</v>
      </c>
      <c r="FG68" t="s">
        <v>183</v>
      </c>
      <c r="FH68" t="s">
        <v>182</v>
      </c>
      <c r="FI68" t="s">
        <v>182</v>
      </c>
      <c r="FJ68" t="s">
        <v>182</v>
      </c>
      <c r="FK68" t="s">
        <v>182</v>
      </c>
      <c r="FL68" t="s">
        <v>182</v>
      </c>
      <c r="FM68" t="s">
        <v>182</v>
      </c>
      <c r="FN68" t="s">
        <v>183</v>
      </c>
      <c r="FO68" t="s">
        <v>182</v>
      </c>
      <c r="FP68" t="s">
        <v>182</v>
      </c>
      <c r="FQ68" t="s">
        <v>182</v>
      </c>
      <c r="FR68" t="s">
        <v>182</v>
      </c>
      <c r="FS68" t="s">
        <v>182</v>
      </c>
      <c r="FT68" t="s">
        <v>182</v>
      </c>
      <c r="FU68" t="s">
        <v>182</v>
      </c>
      <c r="FV68" t="s">
        <v>182</v>
      </c>
      <c r="FW68" t="s">
        <v>182</v>
      </c>
      <c r="FX68" t="s">
        <v>182</v>
      </c>
      <c r="FY68" t="s">
        <v>182</v>
      </c>
      <c r="FZ68" t="s">
        <v>182</v>
      </c>
      <c r="GA68" t="s">
        <v>182</v>
      </c>
      <c r="GB68" t="s">
        <v>182</v>
      </c>
      <c r="GC68" t="s">
        <v>182</v>
      </c>
      <c r="GD68" t="s">
        <v>182</v>
      </c>
      <c r="GE68" t="s">
        <v>182</v>
      </c>
      <c r="GF68" t="s">
        <v>182</v>
      </c>
      <c r="GG68" t="s">
        <v>182</v>
      </c>
      <c r="GH68" t="s">
        <v>182</v>
      </c>
      <c r="GI68" t="s">
        <v>182</v>
      </c>
      <c r="GJ68" t="s">
        <v>182</v>
      </c>
      <c r="GK68" t="s">
        <v>182</v>
      </c>
      <c r="GL68" t="s">
        <v>182</v>
      </c>
      <c r="GM68" t="s">
        <v>182</v>
      </c>
      <c r="GN68" t="s">
        <v>182</v>
      </c>
      <c r="GP68" t="s">
        <v>182</v>
      </c>
      <c r="GR68" t="s">
        <v>182</v>
      </c>
      <c r="GT68" t="s">
        <v>185</v>
      </c>
      <c r="GV68" t="s">
        <v>182</v>
      </c>
      <c r="GX68" t="s">
        <v>182</v>
      </c>
      <c r="GY68" t="s">
        <v>182</v>
      </c>
      <c r="GZ68" t="s">
        <v>184</v>
      </c>
      <c r="HC68" t="s">
        <v>183</v>
      </c>
      <c r="HE68" t="s">
        <v>182</v>
      </c>
      <c r="HG68" t="s">
        <v>185</v>
      </c>
      <c r="HH68" t="s">
        <v>184</v>
      </c>
      <c r="HI68" t="s">
        <v>183</v>
      </c>
      <c r="HJ68" t="s">
        <v>183</v>
      </c>
      <c r="HK68" t="s">
        <v>184</v>
      </c>
      <c r="HM68" t="s">
        <v>183</v>
      </c>
      <c r="HN68" t="s">
        <v>184</v>
      </c>
      <c r="HO68" t="s">
        <v>182</v>
      </c>
      <c r="HP68" t="s">
        <v>182</v>
      </c>
      <c r="HQ68" t="s">
        <v>182</v>
      </c>
      <c r="HR68" t="s">
        <v>182</v>
      </c>
      <c r="HS68" t="s">
        <v>183</v>
      </c>
      <c r="HT68" t="s">
        <v>182</v>
      </c>
      <c r="HU68" t="s">
        <v>183</v>
      </c>
      <c r="HV68" t="s">
        <v>185</v>
      </c>
      <c r="HX68" t="s">
        <v>185</v>
      </c>
      <c r="HY68" t="s">
        <v>182</v>
      </c>
      <c r="HZ68" t="s">
        <v>182</v>
      </c>
      <c r="IA68" t="s">
        <v>182</v>
      </c>
      <c r="IB68" t="s">
        <v>182</v>
      </c>
      <c r="IC68" t="s">
        <v>182</v>
      </c>
      <c r="ID68" t="s">
        <v>184</v>
      </c>
      <c r="IE68" t="s">
        <v>183</v>
      </c>
      <c r="IF68" t="s">
        <v>183</v>
      </c>
      <c r="IG68" t="s">
        <v>183</v>
      </c>
      <c r="IH68" t="s">
        <v>182</v>
      </c>
      <c r="II68" t="s">
        <v>185</v>
      </c>
      <c r="IJ68" t="s">
        <v>183</v>
      </c>
      <c r="IK68" t="s">
        <v>182</v>
      </c>
      <c r="IL68" t="s">
        <v>182</v>
      </c>
      <c r="IM68" t="s">
        <v>182</v>
      </c>
      <c r="IN68" t="s">
        <v>182</v>
      </c>
      <c r="IP68" t="s">
        <v>182</v>
      </c>
      <c r="IQ68" t="s">
        <v>182</v>
      </c>
      <c r="IS68" t="s">
        <v>182</v>
      </c>
      <c r="IT68" t="s">
        <v>182</v>
      </c>
      <c r="IU68" t="s">
        <v>182</v>
      </c>
      <c r="IV68" t="s">
        <v>182</v>
      </c>
      <c r="IW68" t="s">
        <v>183</v>
      </c>
      <c r="IX68" t="s">
        <v>182</v>
      </c>
      <c r="IY68" t="s">
        <v>184</v>
      </c>
      <c r="IZ68" t="s">
        <v>183</v>
      </c>
      <c r="JA68" t="s">
        <v>182</v>
      </c>
      <c r="JB68" t="s">
        <v>182</v>
      </c>
      <c r="JC68" t="s">
        <v>182</v>
      </c>
      <c r="JD68" t="s">
        <v>182</v>
      </c>
      <c r="JE68" t="s">
        <v>185</v>
      </c>
      <c r="JF68" t="s">
        <v>182</v>
      </c>
      <c r="JG68" t="s">
        <v>182</v>
      </c>
      <c r="JH68" t="s">
        <v>182</v>
      </c>
      <c r="JI68" t="s">
        <v>182</v>
      </c>
      <c r="JJ68" t="s">
        <v>182</v>
      </c>
      <c r="JK68" t="s">
        <v>182</v>
      </c>
      <c r="JL68" t="s">
        <v>182</v>
      </c>
      <c r="JM68" t="s">
        <v>182</v>
      </c>
      <c r="JN68" t="s">
        <v>182</v>
      </c>
      <c r="JO68" t="s">
        <v>183</v>
      </c>
      <c r="JP68" t="s">
        <v>184</v>
      </c>
      <c r="JQ68" t="s">
        <v>182</v>
      </c>
      <c r="JR68" t="s">
        <v>214</v>
      </c>
      <c r="JS68">
        <v>10.8947</v>
      </c>
      <c r="JT68">
        <v>11</v>
      </c>
      <c r="JU68">
        <v>86</v>
      </c>
      <c r="JV68" t="s">
        <v>188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75.125</v>
      </c>
      <c r="KF68">
        <v>75</v>
      </c>
      <c r="KG68">
        <v>0</v>
      </c>
      <c r="KH68">
        <v>0</v>
      </c>
      <c r="KI68">
        <v>20</v>
      </c>
      <c r="KJ68">
        <v>20</v>
      </c>
      <c r="KK68">
        <v>33.428600000000003</v>
      </c>
      <c r="KL68">
        <v>33</v>
      </c>
      <c r="KM68">
        <v>12.0909</v>
      </c>
      <c r="KN68">
        <v>25</v>
      </c>
      <c r="KO68">
        <v>12</v>
      </c>
      <c r="KP68">
        <v>25</v>
      </c>
      <c r="KQ68">
        <v>13.91667</v>
      </c>
      <c r="KR68" t="s">
        <v>190</v>
      </c>
      <c r="KS68" t="s">
        <v>189</v>
      </c>
      <c r="KT68" t="s">
        <v>190</v>
      </c>
      <c r="KU68" t="s">
        <v>189</v>
      </c>
      <c r="KV68" t="s">
        <v>191</v>
      </c>
      <c r="KW68" t="s">
        <v>190</v>
      </c>
      <c r="KX68" t="s">
        <v>191</v>
      </c>
      <c r="KY68" t="s">
        <v>191</v>
      </c>
      <c r="KZ68">
        <f t="shared" si="5"/>
        <v>1035</v>
      </c>
      <c r="LA68">
        <f t="shared" si="6"/>
        <v>95</v>
      </c>
      <c r="LB68">
        <f t="shared" si="7"/>
        <v>10.894736842105264</v>
      </c>
      <c r="LC68">
        <f t="shared" si="8"/>
        <v>10.8947</v>
      </c>
      <c r="LD68" s="1">
        <f t="shared" si="9"/>
        <v>3.6842105263446001E-5</v>
      </c>
    </row>
    <row r="69" spans="1:316">
      <c r="A69" t="s">
        <v>219</v>
      </c>
      <c r="B69">
        <v>2006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67</v>
      </c>
      <c r="K69">
        <v>0</v>
      </c>
      <c r="L69">
        <v>67</v>
      </c>
      <c r="M69">
        <v>100</v>
      </c>
      <c r="N69">
        <v>100</v>
      </c>
      <c r="O69">
        <v>67</v>
      </c>
      <c r="P69">
        <v>100</v>
      </c>
      <c r="Q69">
        <v>67</v>
      </c>
      <c r="R69">
        <v>33</v>
      </c>
      <c r="S69">
        <v>67</v>
      </c>
      <c r="T69">
        <v>100</v>
      </c>
      <c r="U69">
        <v>100</v>
      </c>
      <c r="V69">
        <v>100</v>
      </c>
      <c r="W69">
        <v>0</v>
      </c>
      <c r="X69">
        <v>100</v>
      </c>
      <c r="Y69">
        <v>100</v>
      </c>
      <c r="Z69">
        <v>33</v>
      </c>
      <c r="AA69">
        <v>100</v>
      </c>
      <c r="AB69">
        <v>67</v>
      </c>
      <c r="AC69">
        <v>100</v>
      </c>
      <c r="AD69">
        <v>67</v>
      </c>
      <c r="AE69">
        <v>100</v>
      </c>
      <c r="AF69">
        <v>100</v>
      </c>
      <c r="AG69">
        <v>33</v>
      </c>
      <c r="AH69">
        <v>100</v>
      </c>
      <c r="AI69">
        <v>67</v>
      </c>
      <c r="AJ69">
        <v>100</v>
      </c>
      <c r="AK69">
        <v>33</v>
      </c>
      <c r="AL69">
        <v>33</v>
      </c>
      <c r="AM69">
        <v>67</v>
      </c>
      <c r="AN69">
        <v>100</v>
      </c>
      <c r="AO69">
        <v>100</v>
      </c>
      <c r="AP69">
        <v>0</v>
      </c>
      <c r="AQ69">
        <v>100</v>
      </c>
      <c r="AR69">
        <v>67</v>
      </c>
      <c r="AS69">
        <v>67</v>
      </c>
      <c r="AT69">
        <v>0</v>
      </c>
      <c r="AU69">
        <v>67</v>
      </c>
      <c r="AV69">
        <v>33</v>
      </c>
      <c r="AW69">
        <v>67</v>
      </c>
      <c r="AX69">
        <v>67</v>
      </c>
      <c r="AY69">
        <v>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67</v>
      </c>
      <c r="BF69">
        <v>100</v>
      </c>
      <c r="BG69">
        <v>33</v>
      </c>
      <c r="BH69">
        <v>100</v>
      </c>
      <c r="BI69">
        <v>0</v>
      </c>
      <c r="BJ69">
        <v>100</v>
      </c>
      <c r="BK69">
        <v>67</v>
      </c>
      <c r="BL69">
        <v>0</v>
      </c>
      <c r="BM69">
        <v>67</v>
      </c>
      <c r="BN69">
        <v>0</v>
      </c>
      <c r="BO69">
        <v>33</v>
      </c>
      <c r="BP69">
        <v>0</v>
      </c>
      <c r="BQ69">
        <v>0</v>
      </c>
      <c r="BR69">
        <v>100</v>
      </c>
      <c r="BS69">
        <v>67</v>
      </c>
      <c r="BT69">
        <v>100</v>
      </c>
      <c r="BU69">
        <v>67</v>
      </c>
      <c r="BV69">
        <v>67</v>
      </c>
      <c r="BX69">
        <v>100</v>
      </c>
      <c r="BY69">
        <v>0</v>
      </c>
      <c r="BZ69">
        <v>33</v>
      </c>
      <c r="CA69">
        <v>67</v>
      </c>
      <c r="CB69">
        <v>33</v>
      </c>
      <c r="CC69">
        <v>33</v>
      </c>
      <c r="CD69">
        <v>0</v>
      </c>
      <c r="CE69">
        <v>0</v>
      </c>
      <c r="CF69">
        <v>67</v>
      </c>
      <c r="CG69">
        <v>0</v>
      </c>
      <c r="CH69">
        <v>0</v>
      </c>
      <c r="CI69">
        <v>0</v>
      </c>
      <c r="CJ69">
        <v>0</v>
      </c>
      <c r="CK69">
        <v>100</v>
      </c>
      <c r="CL69">
        <v>33</v>
      </c>
      <c r="CM69">
        <v>67</v>
      </c>
      <c r="CN69">
        <v>33</v>
      </c>
      <c r="CO69">
        <v>100</v>
      </c>
      <c r="CP69">
        <v>33</v>
      </c>
      <c r="CQ69">
        <v>33</v>
      </c>
      <c r="CR69">
        <v>0</v>
      </c>
      <c r="CS69">
        <v>0</v>
      </c>
      <c r="CT69">
        <v>33</v>
      </c>
      <c r="CU69">
        <v>33</v>
      </c>
      <c r="CV69">
        <v>100</v>
      </c>
      <c r="CW69">
        <v>67</v>
      </c>
      <c r="CX69">
        <v>100</v>
      </c>
      <c r="CY69">
        <v>100</v>
      </c>
      <c r="CZ69">
        <v>67</v>
      </c>
      <c r="DA69">
        <v>100</v>
      </c>
      <c r="DB69">
        <v>100</v>
      </c>
      <c r="DD69">
        <v>33</v>
      </c>
      <c r="DE69">
        <v>67</v>
      </c>
      <c r="DG69">
        <v>67</v>
      </c>
      <c r="DI69">
        <v>100</v>
      </c>
      <c r="DJ69">
        <v>67</v>
      </c>
      <c r="DK69">
        <v>33</v>
      </c>
      <c r="DL69">
        <v>67</v>
      </c>
      <c r="DM69">
        <v>100</v>
      </c>
      <c r="DP69">
        <v>100</v>
      </c>
      <c r="DQ69">
        <v>100</v>
      </c>
      <c r="DR69">
        <v>100</v>
      </c>
      <c r="DS69">
        <v>67</v>
      </c>
      <c r="DT69">
        <v>0</v>
      </c>
      <c r="DX69">
        <v>67</v>
      </c>
      <c r="ED69">
        <v>67</v>
      </c>
      <c r="EE69">
        <v>67</v>
      </c>
      <c r="EF69">
        <v>67</v>
      </c>
      <c r="EG69">
        <v>100</v>
      </c>
      <c r="EK69" t="s">
        <v>184</v>
      </c>
      <c r="EL69" t="s">
        <v>184</v>
      </c>
      <c r="EM69" t="s">
        <v>184</v>
      </c>
      <c r="EN69" t="s">
        <v>184</v>
      </c>
      <c r="EO69" t="s">
        <v>184</v>
      </c>
      <c r="EP69" t="s">
        <v>184</v>
      </c>
      <c r="EQ69" t="s">
        <v>184</v>
      </c>
      <c r="ER69" t="s">
        <v>183</v>
      </c>
      <c r="ES69" t="s">
        <v>182</v>
      </c>
      <c r="ET69" t="s">
        <v>183</v>
      </c>
      <c r="EU69" t="s">
        <v>184</v>
      </c>
      <c r="EV69" t="s">
        <v>184</v>
      </c>
      <c r="EW69" t="s">
        <v>183</v>
      </c>
      <c r="EX69" t="s">
        <v>184</v>
      </c>
      <c r="EY69" t="s">
        <v>183</v>
      </c>
      <c r="EZ69" t="s">
        <v>185</v>
      </c>
      <c r="FA69" t="s">
        <v>183</v>
      </c>
      <c r="FB69" t="s">
        <v>184</v>
      </c>
      <c r="FC69" t="s">
        <v>184</v>
      </c>
      <c r="FD69" t="s">
        <v>184</v>
      </c>
      <c r="FE69" t="s">
        <v>182</v>
      </c>
      <c r="FF69" t="s">
        <v>184</v>
      </c>
      <c r="FG69" t="s">
        <v>184</v>
      </c>
      <c r="FH69" t="s">
        <v>185</v>
      </c>
      <c r="FI69" t="s">
        <v>184</v>
      </c>
      <c r="FJ69" t="s">
        <v>183</v>
      </c>
      <c r="FK69" t="s">
        <v>184</v>
      </c>
      <c r="FL69" t="s">
        <v>183</v>
      </c>
      <c r="FM69" t="s">
        <v>184</v>
      </c>
      <c r="FN69" t="s">
        <v>184</v>
      </c>
      <c r="FO69" t="s">
        <v>185</v>
      </c>
      <c r="FP69" t="s">
        <v>184</v>
      </c>
      <c r="FQ69" t="s">
        <v>183</v>
      </c>
      <c r="FR69" t="s">
        <v>184</v>
      </c>
      <c r="FS69" t="s">
        <v>185</v>
      </c>
      <c r="FT69" t="s">
        <v>185</v>
      </c>
      <c r="FU69" t="s">
        <v>183</v>
      </c>
      <c r="FV69" t="s">
        <v>184</v>
      </c>
      <c r="FW69" t="s">
        <v>184</v>
      </c>
      <c r="FX69" t="s">
        <v>182</v>
      </c>
      <c r="FY69" t="s">
        <v>184</v>
      </c>
      <c r="FZ69" t="s">
        <v>183</v>
      </c>
      <c r="GA69" t="s">
        <v>183</v>
      </c>
      <c r="GB69" t="s">
        <v>182</v>
      </c>
      <c r="GC69" t="s">
        <v>183</v>
      </c>
      <c r="GD69" t="s">
        <v>185</v>
      </c>
      <c r="GE69" t="s">
        <v>183</v>
      </c>
      <c r="GF69" t="s">
        <v>183</v>
      </c>
      <c r="GG69" t="s">
        <v>183</v>
      </c>
      <c r="GH69" t="s">
        <v>182</v>
      </c>
      <c r="GI69" t="s">
        <v>182</v>
      </c>
      <c r="GJ69" t="s">
        <v>182</v>
      </c>
      <c r="GK69" t="s">
        <v>182</v>
      </c>
      <c r="GL69" t="s">
        <v>182</v>
      </c>
      <c r="GM69" t="s">
        <v>183</v>
      </c>
      <c r="GN69" t="s">
        <v>184</v>
      </c>
      <c r="GO69" t="s">
        <v>185</v>
      </c>
      <c r="GP69" t="s">
        <v>184</v>
      </c>
      <c r="GQ69" t="s">
        <v>182</v>
      </c>
      <c r="GR69" t="s">
        <v>184</v>
      </c>
      <c r="GS69" t="s">
        <v>183</v>
      </c>
      <c r="GT69" t="s">
        <v>182</v>
      </c>
      <c r="GU69" t="s">
        <v>183</v>
      </c>
      <c r="GV69" t="s">
        <v>182</v>
      </c>
      <c r="GW69" t="s">
        <v>185</v>
      </c>
      <c r="GX69" t="s">
        <v>182</v>
      </c>
      <c r="GY69" t="s">
        <v>182</v>
      </c>
      <c r="GZ69" t="s">
        <v>184</v>
      </c>
      <c r="HB69" t="s">
        <v>184</v>
      </c>
      <c r="HC69" t="s">
        <v>183</v>
      </c>
      <c r="HD69" t="s">
        <v>183</v>
      </c>
      <c r="HE69" t="s">
        <v>186</v>
      </c>
      <c r="HF69" t="s">
        <v>184</v>
      </c>
      <c r="HG69" t="s">
        <v>182</v>
      </c>
      <c r="HH69" t="s">
        <v>185</v>
      </c>
      <c r="HI69" t="s">
        <v>183</v>
      </c>
      <c r="HJ69" t="s">
        <v>185</v>
      </c>
      <c r="HK69" t="s">
        <v>185</v>
      </c>
      <c r="HL69" t="s">
        <v>182</v>
      </c>
      <c r="HM69" t="s">
        <v>182</v>
      </c>
      <c r="HN69" t="s">
        <v>183</v>
      </c>
      <c r="HO69" t="s">
        <v>182</v>
      </c>
      <c r="HP69" t="s">
        <v>182</v>
      </c>
      <c r="HQ69" t="s">
        <v>182</v>
      </c>
      <c r="HR69" t="s">
        <v>182</v>
      </c>
      <c r="HS69" t="s">
        <v>184</v>
      </c>
      <c r="HT69" t="s">
        <v>185</v>
      </c>
      <c r="HU69" t="s">
        <v>183</v>
      </c>
      <c r="HV69" t="s">
        <v>185</v>
      </c>
      <c r="HX69" t="s">
        <v>185</v>
      </c>
      <c r="HY69" t="s">
        <v>185</v>
      </c>
      <c r="HZ69" t="s">
        <v>182</v>
      </c>
      <c r="IA69" t="s">
        <v>182</v>
      </c>
      <c r="IB69" t="s">
        <v>185</v>
      </c>
      <c r="IC69" t="s">
        <v>185</v>
      </c>
      <c r="ID69" t="s">
        <v>184</v>
      </c>
      <c r="IE69" t="s">
        <v>183</v>
      </c>
      <c r="IF69" t="s">
        <v>184</v>
      </c>
      <c r="IG69" t="s">
        <v>184</v>
      </c>
      <c r="IH69" t="s">
        <v>183</v>
      </c>
      <c r="II69" t="s">
        <v>184</v>
      </c>
      <c r="IJ69" t="s">
        <v>184</v>
      </c>
      <c r="IK69" t="s">
        <v>186</v>
      </c>
      <c r="IL69" t="s">
        <v>185</v>
      </c>
      <c r="IM69" t="s">
        <v>183</v>
      </c>
      <c r="IN69" t="s">
        <v>186</v>
      </c>
      <c r="IO69" t="s">
        <v>183</v>
      </c>
      <c r="IP69" t="s">
        <v>186</v>
      </c>
      <c r="IQ69" t="s">
        <v>184</v>
      </c>
      <c r="IR69" t="s">
        <v>183</v>
      </c>
      <c r="IS69" t="s">
        <v>185</v>
      </c>
      <c r="IT69" t="s">
        <v>183</v>
      </c>
      <c r="IU69" t="s">
        <v>186</v>
      </c>
      <c r="IV69" t="s">
        <v>186</v>
      </c>
      <c r="IW69" t="s">
        <v>184</v>
      </c>
      <c r="IX69" t="s">
        <v>184</v>
      </c>
      <c r="IY69" t="s">
        <v>184</v>
      </c>
      <c r="IZ69" t="s">
        <v>183</v>
      </c>
      <c r="JA69" t="s">
        <v>182</v>
      </c>
      <c r="JE69" t="s">
        <v>183</v>
      </c>
      <c r="JF69" t="s">
        <v>186</v>
      </c>
      <c r="JG69" t="s">
        <v>186</v>
      </c>
      <c r="JH69" t="s">
        <v>186</v>
      </c>
      <c r="JI69" t="s">
        <v>186</v>
      </c>
      <c r="JJ69" t="s">
        <v>186</v>
      </c>
      <c r="JK69" t="s">
        <v>183</v>
      </c>
      <c r="JL69" t="s">
        <v>183</v>
      </c>
      <c r="JM69" t="s">
        <v>183</v>
      </c>
      <c r="JN69" t="s">
        <v>184</v>
      </c>
      <c r="JO69" t="s">
        <v>186</v>
      </c>
      <c r="JP69" t="s">
        <v>186</v>
      </c>
      <c r="JQ69" t="s">
        <v>186</v>
      </c>
      <c r="JR69" t="s">
        <v>202</v>
      </c>
      <c r="JS69">
        <v>56.912999999999997</v>
      </c>
      <c r="JT69">
        <v>57</v>
      </c>
      <c r="JU69">
        <v>16</v>
      </c>
      <c r="JV69" t="s">
        <v>194</v>
      </c>
      <c r="JW69">
        <v>0</v>
      </c>
      <c r="JX69">
        <v>0</v>
      </c>
      <c r="JY69">
        <v>66.7273</v>
      </c>
      <c r="JZ69">
        <v>67</v>
      </c>
      <c r="KA69">
        <v>67</v>
      </c>
      <c r="KB69">
        <v>67</v>
      </c>
      <c r="KC69">
        <v>0</v>
      </c>
      <c r="KD69">
        <v>0</v>
      </c>
      <c r="KE69">
        <v>37.5</v>
      </c>
      <c r="KF69">
        <v>38</v>
      </c>
      <c r="KG69">
        <v>0</v>
      </c>
      <c r="KH69">
        <v>0</v>
      </c>
      <c r="KI69">
        <v>36.5</v>
      </c>
      <c r="KJ69">
        <v>37</v>
      </c>
      <c r="KK69">
        <v>83.5</v>
      </c>
      <c r="KL69">
        <v>84</v>
      </c>
      <c r="KM69">
        <v>69.5</v>
      </c>
      <c r="KN69">
        <v>83.375</v>
      </c>
      <c r="KO69">
        <v>70</v>
      </c>
      <c r="KP69">
        <v>83</v>
      </c>
      <c r="KR69" t="s">
        <v>190</v>
      </c>
      <c r="KS69" t="s">
        <v>191</v>
      </c>
      <c r="KT69" t="s">
        <v>190</v>
      </c>
      <c r="KU69" t="s">
        <v>191</v>
      </c>
      <c r="KV69" t="s">
        <v>191</v>
      </c>
      <c r="KW69" t="s">
        <v>190</v>
      </c>
      <c r="KX69" t="s">
        <v>191</v>
      </c>
      <c r="KY69" t="s">
        <v>191</v>
      </c>
      <c r="KZ69">
        <f t="shared" si="5"/>
        <v>5236</v>
      </c>
      <c r="LA69">
        <f t="shared" si="6"/>
        <v>92</v>
      </c>
      <c r="LB69">
        <f t="shared" si="7"/>
        <v>56.913043478260867</v>
      </c>
      <c r="LC69">
        <f t="shared" si="8"/>
        <v>56.912999999999997</v>
      </c>
      <c r="LD69" s="1">
        <f t="shared" si="9"/>
        <v>4.3478260870699614E-5</v>
      </c>
    </row>
    <row r="70" spans="1:316">
      <c r="A70" t="s">
        <v>219</v>
      </c>
      <c r="B70">
        <v>2008</v>
      </c>
      <c r="C70">
        <v>100</v>
      </c>
      <c r="D70">
        <v>67</v>
      </c>
      <c r="E70">
        <v>100</v>
      </c>
      <c r="F70">
        <v>100</v>
      </c>
      <c r="G70">
        <v>100</v>
      </c>
      <c r="H70">
        <v>33</v>
      </c>
      <c r="I70">
        <v>100</v>
      </c>
      <c r="J70">
        <v>100</v>
      </c>
      <c r="K70">
        <v>100</v>
      </c>
      <c r="L70">
        <v>67</v>
      </c>
      <c r="M70">
        <v>100</v>
      </c>
      <c r="N70">
        <v>100</v>
      </c>
      <c r="O70">
        <v>100</v>
      </c>
      <c r="P70">
        <v>100</v>
      </c>
      <c r="Q70">
        <v>0</v>
      </c>
      <c r="R70">
        <v>33</v>
      </c>
      <c r="S70">
        <v>33</v>
      </c>
      <c r="T70">
        <v>33</v>
      </c>
      <c r="U70">
        <v>33</v>
      </c>
      <c r="V70">
        <v>33</v>
      </c>
      <c r="W70">
        <v>67</v>
      </c>
      <c r="X70">
        <v>0</v>
      </c>
      <c r="Y70">
        <v>100</v>
      </c>
      <c r="Z70">
        <v>100</v>
      </c>
      <c r="AA70">
        <v>0</v>
      </c>
      <c r="AB70">
        <v>100</v>
      </c>
      <c r="AC70">
        <v>100</v>
      </c>
      <c r="AD70">
        <v>0</v>
      </c>
      <c r="AE70">
        <v>0</v>
      </c>
      <c r="AF70">
        <v>100</v>
      </c>
      <c r="AG70">
        <v>0</v>
      </c>
      <c r="AH70">
        <v>100</v>
      </c>
      <c r="AI70">
        <v>67</v>
      </c>
      <c r="AJ70">
        <v>100</v>
      </c>
      <c r="AK70">
        <v>67</v>
      </c>
      <c r="AL70">
        <v>67</v>
      </c>
      <c r="AM70">
        <v>67</v>
      </c>
      <c r="AN70">
        <v>67</v>
      </c>
      <c r="AO70">
        <v>67</v>
      </c>
      <c r="AP70">
        <v>33</v>
      </c>
      <c r="AQ70">
        <v>67</v>
      </c>
      <c r="AR70">
        <v>67</v>
      </c>
      <c r="AS70">
        <v>33</v>
      </c>
      <c r="AT70">
        <v>33</v>
      </c>
      <c r="AU70">
        <v>67</v>
      </c>
      <c r="AV70">
        <v>67</v>
      </c>
      <c r="AW70">
        <v>0</v>
      </c>
      <c r="AX70">
        <v>67</v>
      </c>
      <c r="AY70">
        <v>67</v>
      </c>
      <c r="AZ70">
        <v>67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100</v>
      </c>
      <c r="BG70">
        <v>33</v>
      </c>
      <c r="BH70">
        <v>100</v>
      </c>
      <c r="BI70">
        <v>0</v>
      </c>
      <c r="BJ70">
        <v>100</v>
      </c>
      <c r="BK70">
        <v>67</v>
      </c>
      <c r="BL70">
        <v>0</v>
      </c>
      <c r="BM70">
        <v>0</v>
      </c>
      <c r="BN70">
        <v>100</v>
      </c>
      <c r="BO70">
        <v>100</v>
      </c>
      <c r="BP70">
        <v>67</v>
      </c>
      <c r="BQ70">
        <v>67</v>
      </c>
      <c r="BR70">
        <v>100</v>
      </c>
      <c r="BT70">
        <v>67</v>
      </c>
      <c r="BU70">
        <v>100</v>
      </c>
      <c r="BV70">
        <v>100</v>
      </c>
      <c r="BW70">
        <v>100</v>
      </c>
      <c r="BX70">
        <v>100</v>
      </c>
      <c r="BY70">
        <v>67</v>
      </c>
      <c r="BZ70">
        <v>33</v>
      </c>
      <c r="CA70">
        <v>100</v>
      </c>
      <c r="CB70">
        <v>0</v>
      </c>
      <c r="CC70">
        <v>0</v>
      </c>
      <c r="CD70">
        <v>0</v>
      </c>
      <c r="CE70">
        <v>67</v>
      </c>
      <c r="CF70">
        <v>100</v>
      </c>
      <c r="CG70">
        <v>0</v>
      </c>
      <c r="CH70">
        <v>0</v>
      </c>
      <c r="CI70">
        <v>0</v>
      </c>
      <c r="CJ70">
        <v>0</v>
      </c>
      <c r="CK70">
        <v>100</v>
      </c>
      <c r="CL70">
        <v>100</v>
      </c>
      <c r="CM70">
        <v>33</v>
      </c>
      <c r="CN70">
        <v>67</v>
      </c>
      <c r="CP70">
        <v>67</v>
      </c>
      <c r="CQ70">
        <v>33</v>
      </c>
      <c r="CR70">
        <v>0</v>
      </c>
      <c r="CS70">
        <v>0</v>
      </c>
      <c r="CT70">
        <v>0</v>
      </c>
      <c r="CU70">
        <v>33</v>
      </c>
      <c r="CV70">
        <v>67</v>
      </c>
      <c r="CW70">
        <v>67</v>
      </c>
      <c r="CX70">
        <v>100</v>
      </c>
      <c r="CY70">
        <v>100</v>
      </c>
      <c r="CZ70">
        <v>100</v>
      </c>
      <c r="DA70">
        <v>100</v>
      </c>
      <c r="DB70">
        <v>67</v>
      </c>
      <c r="DC70">
        <v>100</v>
      </c>
      <c r="DD70">
        <v>33</v>
      </c>
      <c r="DE70">
        <v>67</v>
      </c>
      <c r="DG70">
        <v>67</v>
      </c>
      <c r="DI70">
        <v>100</v>
      </c>
      <c r="DJ70">
        <v>67</v>
      </c>
      <c r="DK70">
        <v>67</v>
      </c>
      <c r="DL70">
        <v>100</v>
      </c>
      <c r="DM70">
        <v>100</v>
      </c>
      <c r="DP70">
        <v>100</v>
      </c>
      <c r="DQ70">
        <v>100</v>
      </c>
      <c r="DR70">
        <v>100</v>
      </c>
      <c r="DS70">
        <v>67</v>
      </c>
      <c r="DT70">
        <v>33</v>
      </c>
      <c r="DX70">
        <v>67</v>
      </c>
      <c r="ED70">
        <v>33</v>
      </c>
      <c r="EE70">
        <v>33</v>
      </c>
      <c r="EF70">
        <v>0</v>
      </c>
      <c r="EG70">
        <v>33</v>
      </c>
      <c r="EH70">
        <v>100</v>
      </c>
      <c r="EK70" t="s">
        <v>184</v>
      </c>
      <c r="EL70" t="s">
        <v>183</v>
      </c>
      <c r="EM70" t="s">
        <v>184</v>
      </c>
      <c r="EN70" t="s">
        <v>184</v>
      </c>
      <c r="EO70" t="s">
        <v>184</v>
      </c>
      <c r="EP70" t="s">
        <v>185</v>
      </c>
      <c r="EQ70" t="s">
        <v>184</v>
      </c>
      <c r="ER70" t="s">
        <v>184</v>
      </c>
      <c r="ES70" t="s">
        <v>184</v>
      </c>
      <c r="ET70" t="s">
        <v>183</v>
      </c>
      <c r="EU70" t="s">
        <v>184</v>
      </c>
      <c r="EV70" t="s">
        <v>184</v>
      </c>
      <c r="EW70" t="s">
        <v>184</v>
      </c>
      <c r="EX70" t="s">
        <v>184</v>
      </c>
      <c r="EY70" t="s">
        <v>182</v>
      </c>
      <c r="EZ70" t="s">
        <v>185</v>
      </c>
      <c r="FA70" t="s">
        <v>185</v>
      </c>
      <c r="FB70" t="s">
        <v>185</v>
      </c>
      <c r="FC70" t="s">
        <v>185</v>
      </c>
      <c r="FD70" t="s">
        <v>185</v>
      </c>
      <c r="FE70" t="s">
        <v>183</v>
      </c>
      <c r="FF70" t="s">
        <v>182</v>
      </c>
      <c r="FG70" t="s">
        <v>184</v>
      </c>
      <c r="FH70" t="s">
        <v>184</v>
      </c>
      <c r="FI70" t="s">
        <v>182</v>
      </c>
      <c r="FJ70" t="s">
        <v>184</v>
      </c>
      <c r="FK70" t="s">
        <v>184</v>
      </c>
      <c r="FL70" t="s">
        <v>182</v>
      </c>
      <c r="FM70" t="s">
        <v>182</v>
      </c>
      <c r="FN70" t="s">
        <v>184</v>
      </c>
      <c r="FO70" t="s">
        <v>182</v>
      </c>
      <c r="FP70" t="s">
        <v>184</v>
      </c>
      <c r="FQ70" t="s">
        <v>183</v>
      </c>
      <c r="FR70" t="s">
        <v>184</v>
      </c>
      <c r="FS70" t="s">
        <v>183</v>
      </c>
      <c r="FT70" t="s">
        <v>183</v>
      </c>
      <c r="FU70" t="s">
        <v>183</v>
      </c>
      <c r="FV70" t="s">
        <v>183</v>
      </c>
      <c r="FW70" t="s">
        <v>183</v>
      </c>
      <c r="FX70" t="s">
        <v>185</v>
      </c>
      <c r="FY70" t="s">
        <v>183</v>
      </c>
      <c r="FZ70" t="s">
        <v>183</v>
      </c>
      <c r="GA70" t="s">
        <v>185</v>
      </c>
      <c r="GB70" t="s">
        <v>185</v>
      </c>
      <c r="GC70" t="s">
        <v>183</v>
      </c>
      <c r="GD70" t="s">
        <v>183</v>
      </c>
      <c r="GE70" t="s">
        <v>182</v>
      </c>
      <c r="GF70" t="s">
        <v>183</v>
      </c>
      <c r="GG70" t="s">
        <v>183</v>
      </c>
      <c r="GH70" t="s">
        <v>183</v>
      </c>
      <c r="GI70" t="s">
        <v>183</v>
      </c>
      <c r="GJ70" t="s">
        <v>183</v>
      </c>
      <c r="GK70" t="s">
        <v>183</v>
      </c>
      <c r="GL70" t="s">
        <v>183</v>
      </c>
      <c r="GM70" t="s">
        <v>183</v>
      </c>
      <c r="GN70" t="s">
        <v>184</v>
      </c>
      <c r="GO70" t="s">
        <v>185</v>
      </c>
      <c r="GP70" t="s">
        <v>184</v>
      </c>
      <c r="GQ70" t="s">
        <v>182</v>
      </c>
      <c r="GR70" t="s">
        <v>184</v>
      </c>
      <c r="GS70" t="s">
        <v>183</v>
      </c>
      <c r="GT70" t="s">
        <v>182</v>
      </c>
      <c r="GU70" t="s">
        <v>182</v>
      </c>
      <c r="GV70" t="s">
        <v>184</v>
      </c>
      <c r="GW70" t="s">
        <v>184</v>
      </c>
      <c r="GX70" t="s">
        <v>183</v>
      </c>
      <c r="GY70" t="s">
        <v>183</v>
      </c>
      <c r="GZ70" t="s">
        <v>184</v>
      </c>
      <c r="HA70" t="s">
        <v>186</v>
      </c>
      <c r="HB70" t="s">
        <v>183</v>
      </c>
      <c r="HC70" t="s">
        <v>184</v>
      </c>
      <c r="HD70" t="s">
        <v>184</v>
      </c>
      <c r="HE70" t="s">
        <v>184</v>
      </c>
      <c r="HF70" t="s">
        <v>184</v>
      </c>
      <c r="HG70" t="s">
        <v>183</v>
      </c>
      <c r="HH70" t="s">
        <v>185</v>
      </c>
      <c r="HI70" t="s">
        <v>184</v>
      </c>
      <c r="HJ70" t="s">
        <v>182</v>
      </c>
      <c r="HK70" t="s">
        <v>182</v>
      </c>
      <c r="HL70" t="s">
        <v>182</v>
      </c>
      <c r="HM70" t="s">
        <v>183</v>
      </c>
      <c r="HN70" t="s">
        <v>184</v>
      </c>
      <c r="HO70" t="s">
        <v>182</v>
      </c>
      <c r="HP70" t="s">
        <v>182</v>
      </c>
      <c r="HQ70" t="s">
        <v>182</v>
      </c>
      <c r="HR70" t="s">
        <v>182</v>
      </c>
      <c r="HS70" t="s">
        <v>184</v>
      </c>
      <c r="HT70" t="s">
        <v>184</v>
      </c>
      <c r="HU70" t="s">
        <v>185</v>
      </c>
      <c r="HV70" t="s">
        <v>183</v>
      </c>
      <c r="HW70" t="s">
        <v>186</v>
      </c>
      <c r="HX70" t="s">
        <v>183</v>
      </c>
      <c r="HY70" t="s">
        <v>185</v>
      </c>
      <c r="HZ70" t="s">
        <v>182</v>
      </c>
      <c r="IA70" t="s">
        <v>182</v>
      </c>
      <c r="IB70" t="s">
        <v>182</v>
      </c>
      <c r="IC70" t="s">
        <v>185</v>
      </c>
      <c r="ID70" t="s">
        <v>183</v>
      </c>
      <c r="IE70" t="s">
        <v>183</v>
      </c>
      <c r="IF70" t="s">
        <v>184</v>
      </c>
      <c r="IG70" t="s">
        <v>184</v>
      </c>
      <c r="IH70" t="s">
        <v>184</v>
      </c>
      <c r="II70" t="s">
        <v>184</v>
      </c>
      <c r="IJ70" t="s">
        <v>183</v>
      </c>
      <c r="IK70" t="s">
        <v>184</v>
      </c>
      <c r="IL70" t="s">
        <v>185</v>
      </c>
      <c r="IM70" t="s">
        <v>183</v>
      </c>
      <c r="IN70" t="s">
        <v>186</v>
      </c>
      <c r="IO70" t="s">
        <v>183</v>
      </c>
      <c r="IP70" t="s">
        <v>186</v>
      </c>
      <c r="IQ70" t="s">
        <v>184</v>
      </c>
      <c r="IR70" t="s">
        <v>183</v>
      </c>
      <c r="IS70" t="s">
        <v>183</v>
      </c>
      <c r="IT70" t="s">
        <v>184</v>
      </c>
      <c r="IU70" t="s">
        <v>186</v>
      </c>
      <c r="IV70" t="s">
        <v>186</v>
      </c>
      <c r="IW70" t="s">
        <v>184</v>
      </c>
      <c r="IX70" t="s">
        <v>184</v>
      </c>
      <c r="IY70" t="s">
        <v>184</v>
      </c>
      <c r="IZ70" t="s">
        <v>183</v>
      </c>
      <c r="JA70" t="s">
        <v>185</v>
      </c>
      <c r="JE70" t="s">
        <v>183</v>
      </c>
      <c r="JF70" t="s">
        <v>186</v>
      </c>
      <c r="JG70" t="s">
        <v>186</v>
      </c>
      <c r="JH70" t="s">
        <v>186</v>
      </c>
      <c r="JI70" t="s">
        <v>186</v>
      </c>
      <c r="JJ70" t="s">
        <v>186</v>
      </c>
      <c r="JK70" t="s">
        <v>185</v>
      </c>
      <c r="JL70" t="s">
        <v>185</v>
      </c>
      <c r="JM70" t="s">
        <v>182</v>
      </c>
      <c r="JN70" t="s">
        <v>185</v>
      </c>
      <c r="JO70" t="s">
        <v>184</v>
      </c>
      <c r="JP70" t="s">
        <v>186</v>
      </c>
      <c r="JQ70" t="s">
        <v>186</v>
      </c>
      <c r="JR70" t="s">
        <v>202</v>
      </c>
      <c r="JS70">
        <v>60.565199999999997</v>
      </c>
      <c r="JT70">
        <v>61</v>
      </c>
      <c r="JU70">
        <v>19</v>
      </c>
      <c r="JV70" t="s">
        <v>209</v>
      </c>
      <c r="JW70">
        <v>78</v>
      </c>
      <c r="JX70">
        <v>78</v>
      </c>
      <c r="JY70">
        <v>63.709099999999999</v>
      </c>
      <c r="JZ70">
        <v>64</v>
      </c>
      <c r="KA70">
        <v>100</v>
      </c>
      <c r="KB70">
        <v>100</v>
      </c>
      <c r="KC70">
        <v>33</v>
      </c>
      <c r="KD70">
        <v>33</v>
      </c>
      <c r="KE70">
        <v>58.375</v>
      </c>
      <c r="KF70">
        <v>58</v>
      </c>
      <c r="KG70">
        <v>0</v>
      </c>
      <c r="KH70">
        <v>0</v>
      </c>
      <c r="KI70">
        <v>43.3</v>
      </c>
      <c r="KJ70">
        <v>43</v>
      </c>
      <c r="KK70">
        <v>71.571399999999997</v>
      </c>
      <c r="KL70">
        <v>72</v>
      </c>
      <c r="KM70">
        <v>55.5</v>
      </c>
      <c r="KN70">
        <v>80.099999999999994</v>
      </c>
      <c r="KO70">
        <v>56</v>
      </c>
      <c r="KP70">
        <v>80</v>
      </c>
      <c r="KR70" t="s">
        <v>191</v>
      </c>
      <c r="KS70" t="s">
        <v>191</v>
      </c>
      <c r="KT70" t="s">
        <v>191</v>
      </c>
      <c r="KU70" t="s">
        <v>191</v>
      </c>
      <c r="KV70" t="s">
        <v>191</v>
      </c>
      <c r="KW70" t="s">
        <v>191</v>
      </c>
      <c r="KX70" t="s">
        <v>191</v>
      </c>
      <c r="KY70" t="s">
        <v>191</v>
      </c>
      <c r="KZ70">
        <f t="shared" si="5"/>
        <v>5572</v>
      </c>
      <c r="LA70">
        <f t="shared" si="6"/>
        <v>92</v>
      </c>
      <c r="LB70">
        <f t="shared" si="7"/>
        <v>60.565217391304351</v>
      </c>
      <c r="LC70">
        <f t="shared" si="8"/>
        <v>60.565199999999997</v>
      </c>
      <c r="LD70" s="1">
        <f t="shared" si="9"/>
        <v>1.7391304353964188E-5</v>
      </c>
    </row>
    <row r="71" spans="1:316">
      <c r="A71" t="s">
        <v>219</v>
      </c>
      <c r="B71">
        <v>2010</v>
      </c>
      <c r="C71">
        <v>100</v>
      </c>
      <c r="D71">
        <v>67</v>
      </c>
      <c r="E71">
        <v>100</v>
      </c>
      <c r="F71">
        <v>100</v>
      </c>
      <c r="G71">
        <v>100</v>
      </c>
      <c r="H71">
        <v>33</v>
      </c>
      <c r="I71">
        <v>100</v>
      </c>
      <c r="J71">
        <v>100</v>
      </c>
      <c r="K71">
        <v>100</v>
      </c>
      <c r="L71">
        <v>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33</v>
      </c>
      <c r="T71">
        <v>100</v>
      </c>
      <c r="U71">
        <v>67</v>
      </c>
      <c r="V71">
        <v>100</v>
      </c>
      <c r="W71">
        <v>33</v>
      </c>
      <c r="X71">
        <v>100</v>
      </c>
      <c r="Y71">
        <v>100</v>
      </c>
      <c r="Z71">
        <v>33</v>
      </c>
      <c r="AA71">
        <v>100</v>
      </c>
      <c r="AB71">
        <v>67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67</v>
      </c>
      <c r="AJ71">
        <v>100</v>
      </c>
      <c r="AK71">
        <v>67</v>
      </c>
      <c r="AL71">
        <v>67</v>
      </c>
      <c r="AM71">
        <v>67</v>
      </c>
      <c r="AN71">
        <v>67</v>
      </c>
      <c r="AO71">
        <v>33</v>
      </c>
      <c r="AP71">
        <v>33</v>
      </c>
      <c r="AQ71">
        <v>0</v>
      </c>
      <c r="AR71">
        <v>100</v>
      </c>
      <c r="AS71">
        <v>67</v>
      </c>
      <c r="AT71">
        <v>0</v>
      </c>
      <c r="AU71">
        <v>100</v>
      </c>
      <c r="AV71">
        <v>100</v>
      </c>
      <c r="AW71">
        <v>0</v>
      </c>
      <c r="AX71">
        <v>67</v>
      </c>
      <c r="AY71">
        <v>67</v>
      </c>
      <c r="AZ71">
        <v>33</v>
      </c>
      <c r="BA71">
        <v>33</v>
      </c>
      <c r="BB71">
        <v>67</v>
      </c>
      <c r="BC71">
        <v>33</v>
      </c>
      <c r="BD71">
        <v>0</v>
      </c>
      <c r="BE71">
        <v>100</v>
      </c>
      <c r="BF71">
        <v>100</v>
      </c>
      <c r="BG71">
        <v>67</v>
      </c>
      <c r="BH71">
        <v>100</v>
      </c>
      <c r="BI71">
        <v>67</v>
      </c>
      <c r="BJ71">
        <v>100</v>
      </c>
      <c r="BK71">
        <v>33</v>
      </c>
      <c r="BL71">
        <v>0</v>
      </c>
      <c r="BM71">
        <v>33</v>
      </c>
      <c r="BN71">
        <v>100</v>
      </c>
      <c r="BO71">
        <v>100</v>
      </c>
      <c r="BP71">
        <v>0</v>
      </c>
      <c r="BQ71">
        <v>0</v>
      </c>
      <c r="BR71">
        <v>100</v>
      </c>
      <c r="BT71">
        <v>67</v>
      </c>
      <c r="BU71">
        <v>100</v>
      </c>
      <c r="BV71">
        <v>33</v>
      </c>
      <c r="BW71">
        <v>100</v>
      </c>
      <c r="BX71">
        <v>33</v>
      </c>
      <c r="BY71">
        <v>100</v>
      </c>
      <c r="BZ71">
        <v>67</v>
      </c>
      <c r="CA71">
        <v>100</v>
      </c>
      <c r="CB71">
        <v>100</v>
      </c>
      <c r="CC71">
        <v>67</v>
      </c>
      <c r="CD71">
        <v>0</v>
      </c>
      <c r="CE71">
        <v>100</v>
      </c>
      <c r="CF71">
        <v>100</v>
      </c>
      <c r="CG71">
        <v>0</v>
      </c>
      <c r="CH71">
        <v>0</v>
      </c>
      <c r="CI71">
        <v>0</v>
      </c>
      <c r="CJ71">
        <v>0</v>
      </c>
      <c r="CK71">
        <v>100</v>
      </c>
      <c r="CL71">
        <v>67</v>
      </c>
      <c r="CM71">
        <v>33</v>
      </c>
      <c r="CN71">
        <v>67</v>
      </c>
      <c r="CP71">
        <v>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100</v>
      </c>
      <c r="CZ71">
        <v>0</v>
      </c>
      <c r="DA71">
        <v>100</v>
      </c>
      <c r="DB71">
        <v>100</v>
      </c>
      <c r="DC71">
        <v>100</v>
      </c>
      <c r="DD71">
        <v>0</v>
      </c>
      <c r="DE71">
        <v>67</v>
      </c>
      <c r="DG71">
        <v>33</v>
      </c>
      <c r="DI71">
        <v>100</v>
      </c>
      <c r="DJ71">
        <v>100</v>
      </c>
      <c r="DK71">
        <v>67</v>
      </c>
      <c r="DL71">
        <v>67</v>
      </c>
      <c r="DM71">
        <v>100</v>
      </c>
      <c r="DP71">
        <v>100</v>
      </c>
      <c r="DQ71">
        <v>100</v>
      </c>
      <c r="DR71">
        <v>100</v>
      </c>
      <c r="DS71">
        <v>0</v>
      </c>
      <c r="DT71">
        <v>0</v>
      </c>
      <c r="DX71">
        <v>67</v>
      </c>
      <c r="ED71">
        <v>33</v>
      </c>
      <c r="EE71">
        <v>33</v>
      </c>
      <c r="EF71">
        <v>0</v>
      </c>
      <c r="EG71">
        <v>33</v>
      </c>
      <c r="EH71">
        <v>100</v>
      </c>
      <c r="EK71" t="s">
        <v>184</v>
      </c>
      <c r="EL71" t="s">
        <v>183</v>
      </c>
      <c r="EM71" t="s">
        <v>184</v>
      </c>
      <c r="EN71" t="s">
        <v>184</v>
      </c>
      <c r="EO71" t="s">
        <v>184</v>
      </c>
      <c r="EP71" t="s">
        <v>185</v>
      </c>
      <c r="EQ71" t="s">
        <v>184</v>
      </c>
      <c r="ER71" t="s">
        <v>184</v>
      </c>
      <c r="ES71" t="s">
        <v>184</v>
      </c>
      <c r="ET71" t="s">
        <v>182</v>
      </c>
      <c r="EU71" t="s">
        <v>184</v>
      </c>
      <c r="EV71" t="s">
        <v>184</v>
      </c>
      <c r="EW71" t="s">
        <v>184</v>
      </c>
      <c r="EX71" t="s">
        <v>184</v>
      </c>
      <c r="EY71" t="s">
        <v>184</v>
      </c>
      <c r="EZ71" t="s">
        <v>184</v>
      </c>
      <c r="FA71" t="s">
        <v>185</v>
      </c>
      <c r="FB71" t="s">
        <v>184</v>
      </c>
      <c r="FC71" t="s">
        <v>183</v>
      </c>
      <c r="FD71" t="s">
        <v>184</v>
      </c>
      <c r="FE71" t="s">
        <v>185</v>
      </c>
      <c r="FF71" t="s">
        <v>184</v>
      </c>
      <c r="FG71" t="s">
        <v>184</v>
      </c>
      <c r="FH71" t="s">
        <v>185</v>
      </c>
      <c r="FI71" t="s">
        <v>184</v>
      </c>
      <c r="FJ71" t="s">
        <v>183</v>
      </c>
      <c r="FK71" t="s">
        <v>184</v>
      </c>
      <c r="FL71" t="s">
        <v>184</v>
      </c>
      <c r="FM71" t="s">
        <v>184</v>
      </c>
      <c r="FN71" t="s">
        <v>184</v>
      </c>
      <c r="FO71" t="s">
        <v>184</v>
      </c>
      <c r="FP71" t="s">
        <v>184</v>
      </c>
      <c r="FQ71" t="s">
        <v>183</v>
      </c>
      <c r="FR71" t="s">
        <v>184</v>
      </c>
      <c r="FS71" t="s">
        <v>183</v>
      </c>
      <c r="FT71" t="s">
        <v>183</v>
      </c>
      <c r="FU71" t="s">
        <v>183</v>
      </c>
      <c r="FV71" t="s">
        <v>183</v>
      </c>
      <c r="FW71" t="s">
        <v>185</v>
      </c>
      <c r="FX71" t="s">
        <v>185</v>
      </c>
      <c r="FY71" t="s">
        <v>182</v>
      </c>
      <c r="FZ71" t="s">
        <v>184</v>
      </c>
      <c r="GA71" t="s">
        <v>183</v>
      </c>
      <c r="GB71" t="s">
        <v>182</v>
      </c>
      <c r="GC71" t="s">
        <v>184</v>
      </c>
      <c r="GD71" t="s">
        <v>184</v>
      </c>
      <c r="GE71" t="s">
        <v>182</v>
      </c>
      <c r="GF71" t="s">
        <v>183</v>
      </c>
      <c r="GG71" t="s">
        <v>183</v>
      </c>
      <c r="GH71" t="s">
        <v>185</v>
      </c>
      <c r="GI71" t="s">
        <v>185</v>
      </c>
      <c r="GJ71" t="s">
        <v>183</v>
      </c>
      <c r="GK71" t="s">
        <v>185</v>
      </c>
      <c r="GL71" t="s">
        <v>182</v>
      </c>
      <c r="GM71" t="s">
        <v>184</v>
      </c>
      <c r="GN71" t="s">
        <v>184</v>
      </c>
      <c r="GO71" t="s">
        <v>183</v>
      </c>
      <c r="GP71" t="s">
        <v>184</v>
      </c>
      <c r="GQ71" t="s">
        <v>183</v>
      </c>
      <c r="GR71" t="s">
        <v>184</v>
      </c>
      <c r="GS71" t="s">
        <v>185</v>
      </c>
      <c r="GT71" t="s">
        <v>182</v>
      </c>
      <c r="GU71" t="s">
        <v>185</v>
      </c>
      <c r="GV71" t="s">
        <v>184</v>
      </c>
      <c r="GW71" t="s">
        <v>184</v>
      </c>
      <c r="GX71" t="s">
        <v>182</v>
      </c>
      <c r="GY71" t="s">
        <v>182</v>
      </c>
      <c r="GZ71" t="s">
        <v>184</v>
      </c>
      <c r="HA71" t="s">
        <v>186</v>
      </c>
      <c r="HB71" t="s">
        <v>183</v>
      </c>
      <c r="HC71" t="s">
        <v>184</v>
      </c>
      <c r="HD71" t="s">
        <v>185</v>
      </c>
      <c r="HE71" t="s">
        <v>184</v>
      </c>
      <c r="HF71" t="s">
        <v>185</v>
      </c>
      <c r="HG71" t="s">
        <v>184</v>
      </c>
      <c r="HH71" t="s">
        <v>183</v>
      </c>
      <c r="HI71" t="s">
        <v>184</v>
      </c>
      <c r="HJ71" t="s">
        <v>184</v>
      </c>
      <c r="HK71" t="s">
        <v>183</v>
      </c>
      <c r="HL71" t="s">
        <v>182</v>
      </c>
      <c r="HM71" t="s">
        <v>184</v>
      </c>
      <c r="HN71" t="s">
        <v>184</v>
      </c>
      <c r="HO71" t="s">
        <v>182</v>
      </c>
      <c r="HP71" t="s">
        <v>182</v>
      </c>
      <c r="HQ71" t="s">
        <v>182</v>
      </c>
      <c r="HR71" t="s">
        <v>182</v>
      </c>
      <c r="HS71" t="s">
        <v>184</v>
      </c>
      <c r="HT71" t="s">
        <v>183</v>
      </c>
      <c r="HU71" t="s">
        <v>185</v>
      </c>
      <c r="HV71" t="s">
        <v>183</v>
      </c>
      <c r="HW71" t="s">
        <v>186</v>
      </c>
      <c r="HX71" t="s">
        <v>185</v>
      </c>
      <c r="HY71" t="s">
        <v>182</v>
      </c>
      <c r="HZ71" t="s">
        <v>182</v>
      </c>
      <c r="IA71" t="s">
        <v>182</v>
      </c>
      <c r="IB71" t="s">
        <v>182</v>
      </c>
      <c r="IC71" t="s">
        <v>182</v>
      </c>
      <c r="ID71" t="s">
        <v>182</v>
      </c>
      <c r="IE71" t="s">
        <v>182</v>
      </c>
      <c r="IF71" t="s">
        <v>183</v>
      </c>
      <c r="IG71" t="s">
        <v>184</v>
      </c>
      <c r="IH71" t="s">
        <v>182</v>
      </c>
      <c r="II71" t="s">
        <v>184</v>
      </c>
      <c r="IJ71" t="s">
        <v>184</v>
      </c>
      <c r="IK71" t="s">
        <v>184</v>
      </c>
      <c r="IL71" t="s">
        <v>182</v>
      </c>
      <c r="IM71" t="s">
        <v>183</v>
      </c>
      <c r="IN71" t="s">
        <v>186</v>
      </c>
      <c r="IO71" t="s">
        <v>185</v>
      </c>
      <c r="IP71" t="s">
        <v>186</v>
      </c>
      <c r="IQ71" t="s">
        <v>184</v>
      </c>
      <c r="IR71" t="s">
        <v>184</v>
      </c>
      <c r="IS71" t="s">
        <v>183</v>
      </c>
      <c r="IT71" t="s">
        <v>183</v>
      </c>
      <c r="IU71" t="s">
        <v>186</v>
      </c>
      <c r="IV71" t="s">
        <v>186</v>
      </c>
      <c r="IW71" t="s">
        <v>184</v>
      </c>
      <c r="IX71" t="s">
        <v>184</v>
      </c>
      <c r="IY71" t="s">
        <v>184</v>
      </c>
      <c r="IZ71" t="s">
        <v>182</v>
      </c>
      <c r="JA71" t="s">
        <v>182</v>
      </c>
      <c r="JE71" t="s">
        <v>183</v>
      </c>
      <c r="JF71" t="s">
        <v>186</v>
      </c>
      <c r="JG71" t="s">
        <v>186</v>
      </c>
      <c r="JH71" t="s">
        <v>186</v>
      </c>
      <c r="JI71" t="s">
        <v>186</v>
      </c>
      <c r="JJ71" t="s">
        <v>186</v>
      </c>
      <c r="JK71" t="s">
        <v>185</v>
      </c>
      <c r="JL71" t="s">
        <v>185</v>
      </c>
      <c r="JM71" t="s">
        <v>182</v>
      </c>
      <c r="JN71" t="s">
        <v>185</v>
      </c>
      <c r="JO71" t="s">
        <v>184</v>
      </c>
      <c r="JP71" t="s">
        <v>186</v>
      </c>
      <c r="JQ71" t="s">
        <v>186</v>
      </c>
      <c r="JR71" t="s">
        <v>202</v>
      </c>
      <c r="JS71">
        <v>60.532600000000002</v>
      </c>
      <c r="JT71">
        <v>61</v>
      </c>
      <c r="JU71">
        <v>20</v>
      </c>
      <c r="JV71" t="s">
        <v>209</v>
      </c>
      <c r="JW71">
        <v>33.333300000000001</v>
      </c>
      <c r="JX71">
        <v>33</v>
      </c>
      <c r="JY71">
        <v>72.745500000000007</v>
      </c>
      <c r="JZ71">
        <v>73</v>
      </c>
      <c r="KA71">
        <v>67</v>
      </c>
      <c r="KB71">
        <v>67</v>
      </c>
      <c r="KC71">
        <v>0</v>
      </c>
      <c r="KD71">
        <v>0</v>
      </c>
      <c r="KE71">
        <v>91.75</v>
      </c>
      <c r="KF71">
        <v>92</v>
      </c>
      <c r="KG71">
        <v>0</v>
      </c>
      <c r="KH71">
        <v>0</v>
      </c>
      <c r="KI71">
        <v>30</v>
      </c>
      <c r="KJ71">
        <v>30</v>
      </c>
      <c r="KK71">
        <v>9.5714299999999994</v>
      </c>
      <c r="KL71">
        <v>10</v>
      </c>
      <c r="KM71">
        <v>52.75</v>
      </c>
      <c r="KN71">
        <v>66.7</v>
      </c>
      <c r="KO71">
        <v>53</v>
      </c>
      <c r="KP71">
        <v>67</v>
      </c>
      <c r="KR71" t="s">
        <v>191</v>
      </c>
      <c r="KS71" t="s">
        <v>191</v>
      </c>
      <c r="KT71" t="s">
        <v>190</v>
      </c>
      <c r="KU71" t="s">
        <v>191</v>
      </c>
      <c r="KV71" t="s">
        <v>191</v>
      </c>
      <c r="KW71" t="s">
        <v>190</v>
      </c>
      <c r="KX71" t="s">
        <v>191</v>
      </c>
      <c r="KY71" t="s">
        <v>189</v>
      </c>
      <c r="KZ71">
        <f t="shared" si="5"/>
        <v>5569</v>
      </c>
      <c r="LA71">
        <f t="shared" si="6"/>
        <v>92</v>
      </c>
      <c r="LB71">
        <f t="shared" si="7"/>
        <v>60.532608695652172</v>
      </c>
      <c r="LC71">
        <f t="shared" si="8"/>
        <v>60.532600000000002</v>
      </c>
      <c r="LD71" s="1">
        <f t="shared" si="9"/>
        <v>8.6956521698766664E-6</v>
      </c>
    </row>
    <row r="72" spans="1:316">
      <c r="A72" t="s">
        <v>219</v>
      </c>
      <c r="B72">
        <v>2012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100</v>
      </c>
      <c r="O72">
        <v>100</v>
      </c>
      <c r="P72">
        <v>100</v>
      </c>
      <c r="Q72">
        <v>0</v>
      </c>
      <c r="R72">
        <v>100</v>
      </c>
      <c r="S72">
        <v>67</v>
      </c>
      <c r="T72">
        <v>67</v>
      </c>
      <c r="U72">
        <v>100</v>
      </c>
      <c r="V72">
        <v>100</v>
      </c>
      <c r="W72">
        <v>33</v>
      </c>
      <c r="X72">
        <v>100</v>
      </c>
      <c r="Y72">
        <v>100</v>
      </c>
      <c r="Z72">
        <v>0</v>
      </c>
      <c r="AA72">
        <v>100</v>
      </c>
      <c r="AB72">
        <v>33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67</v>
      </c>
      <c r="AJ72">
        <v>100</v>
      </c>
      <c r="AK72">
        <v>33</v>
      </c>
      <c r="AL72">
        <v>67</v>
      </c>
      <c r="AM72">
        <v>67</v>
      </c>
      <c r="AN72">
        <v>33</v>
      </c>
      <c r="AO72">
        <v>33</v>
      </c>
      <c r="AP72">
        <v>0</v>
      </c>
      <c r="AQ72">
        <v>0</v>
      </c>
      <c r="AR72">
        <v>100</v>
      </c>
      <c r="AS72">
        <v>67</v>
      </c>
      <c r="AT72">
        <v>0</v>
      </c>
      <c r="AU72">
        <v>100</v>
      </c>
      <c r="AV72">
        <v>100</v>
      </c>
      <c r="AW72">
        <v>0</v>
      </c>
      <c r="AX72">
        <v>100</v>
      </c>
      <c r="AY72">
        <v>67</v>
      </c>
      <c r="AZ72">
        <v>67</v>
      </c>
      <c r="BA72">
        <v>33</v>
      </c>
      <c r="BB72">
        <v>0</v>
      </c>
      <c r="BC72">
        <v>0</v>
      </c>
      <c r="BD72">
        <v>0</v>
      </c>
      <c r="BE72">
        <v>100</v>
      </c>
      <c r="BF72">
        <v>100</v>
      </c>
      <c r="BH72">
        <v>100</v>
      </c>
      <c r="BJ72">
        <v>100</v>
      </c>
      <c r="BL72">
        <v>0</v>
      </c>
      <c r="BN72">
        <v>100</v>
      </c>
      <c r="BP72">
        <v>0</v>
      </c>
      <c r="BQ72">
        <v>0</v>
      </c>
      <c r="BR72">
        <v>67</v>
      </c>
      <c r="BU72">
        <v>100</v>
      </c>
      <c r="BW72">
        <v>100</v>
      </c>
      <c r="BY72">
        <v>100</v>
      </c>
      <c r="BZ72">
        <v>67</v>
      </c>
      <c r="CA72">
        <v>100</v>
      </c>
      <c r="CB72">
        <v>100</v>
      </c>
      <c r="CC72">
        <v>67</v>
      </c>
      <c r="CE72">
        <v>67</v>
      </c>
      <c r="CF72">
        <v>100</v>
      </c>
      <c r="CG72">
        <v>0</v>
      </c>
      <c r="CH72">
        <v>0</v>
      </c>
      <c r="CI72">
        <v>0</v>
      </c>
      <c r="CJ72">
        <v>0</v>
      </c>
      <c r="CK72">
        <v>67</v>
      </c>
      <c r="CL72">
        <v>0</v>
      </c>
      <c r="CM72">
        <v>100</v>
      </c>
      <c r="CN72">
        <v>67</v>
      </c>
      <c r="CP72">
        <v>100</v>
      </c>
      <c r="CQ72">
        <v>0</v>
      </c>
      <c r="CR72">
        <v>0</v>
      </c>
      <c r="CS72">
        <v>0</v>
      </c>
      <c r="CT72">
        <v>0</v>
      </c>
      <c r="CU72">
        <v>33</v>
      </c>
      <c r="CV72">
        <v>100</v>
      </c>
      <c r="CW72">
        <v>100</v>
      </c>
      <c r="CX72">
        <v>0</v>
      </c>
      <c r="CY72">
        <v>100</v>
      </c>
      <c r="CZ72">
        <v>0</v>
      </c>
      <c r="DA72">
        <v>100</v>
      </c>
      <c r="DB72">
        <v>100</v>
      </c>
      <c r="DC72">
        <v>100</v>
      </c>
      <c r="DD72">
        <v>0</v>
      </c>
      <c r="DE72">
        <v>67</v>
      </c>
      <c r="DF72">
        <v>100</v>
      </c>
      <c r="DH72">
        <v>100</v>
      </c>
      <c r="DI72">
        <v>100</v>
      </c>
      <c r="DK72">
        <v>33</v>
      </c>
      <c r="DL72">
        <v>100</v>
      </c>
      <c r="DM72">
        <v>100</v>
      </c>
      <c r="DN72">
        <v>67</v>
      </c>
      <c r="DO72">
        <v>0</v>
      </c>
      <c r="DQ72">
        <v>100</v>
      </c>
      <c r="DR72">
        <v>100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33</v>
      </c>
      <c r="EE72">
        <v>33</v>
      </c>
      <c r="EF72">
        <v>0</v>
      </c>
      <c r="EG72">
        <v>100</v>
      </c>
      <c r="EH72">
        <v>100</v>
      </c>
      <c r="EI72">
        <v>100</v>
      </c>
      <c r="EJ72">
        <v>100</v>
      </c>
      <c r="EK72" t="s">
        <v>184</v>
      </c>
      <c r="EL72" t="s">
        <v>184</v>
      </c>
      <c r="EM72" t="s">
        <v>184</v>
      </c>
      <c r="EN72" t="s">
        <v>184</v>
      </c>
      <c r="EO72" t="s">
        <v>184</v>
      </c>
      <c r="EP72" t="s">
        <v>182</v>
      </c>
      <c r="EQ72" t="s">
        <v>184</v>
      </c>
      <c r="ER72" t="s">
        <v>184</v>
      </c>
      <c r="ES72" t="s">
        <v>184</v>
      </c>
      <c r="ET72" t="s">
        <v>182</v>
      </c>
      <c r="EU72" t="s">
        <v>184</v>
      </c>
      <c r="EV72" t="s">
        <v>184</v>
      </c>
      <c r="EW72" t="s">
        <v>184</v>
      </c>
      <c r="EX72" t="s">
        <v>184</v>
      </c>
      <c r="EY72" t="s">
        <v>182</v>
      </c>
      <c r="EZ72" t="s">
        <v>184</v>
      </c>
      <c r="FA72" t="s">
        <v>183</v>
      </c>
      <c r="FB72" t="s">
        <v>183</v>
      </c>
      <c r="FC72" t="s">
        <v>184</v>
      </c>
      <c r="FD72" t="s">
        <v>184</v>
      </c>
      <c r="FE72" t="s">
        <v>185</v>
      </c>
      <c r="FF72" t="s">
        <v>184</v>
      </c>
      <c r="FG72" t="s">
        <v>184</v>
      </c>
      <c r="FH72" t="s">
        <v>182</v>
      </c>
      <c r="FI72" t="s">
        <v>184</v>
      </c>
      <c r="FJ72" t="s">
        <v>185</v>
      </c>
      <c r="FK72" t="s">
        <v>184</v>
      </c>
      <c r="FL72" t="s">
        <v>184</v>
      </c>
      <c r="FM72" t="s">
        <v>184</v>
      </c>
      <c r="FN72" t="s">
        <v>184</v>
      </c>
      <c r="FO72" t="s">
        <v>184</v>
      </c>
      <c r="FP72" t="s">
        <v>184</v>
      </c>
      <c r="FQ72" t="s">
        <v>183</v>
      </c>
      <c r="FR72" t="s">
        <v>184</v>
      </c>
      <c r="FS72" t="s">
        <v>185</v>
      </c>
      <c r="FT72" t="s">
        <v>183</v>
      </c>
      <c r="FU72" t="s">
        <v>183</v>
      </c>
      <c r="FV72" t="s">
        <v>185</v>
      </c>
      <c r="FW72" t="s">
        <v>185</v>
      </c>
      <c r="FX72" t="s">
        <v>182</v>
      </c>
      <c r="FY72" t="s">
        <v>182</v>
      </c>
      <c r="FZ72" t="s">
        <v>184</v>
      </c>
      <c r="GA72" t="s">
        <v>183</v>
      </c>
      <c r="GB72" t="s">
        <v>182</v>
      </c>
      <c r="GC72" t="s">
        <v>184</v>
      </c>
      <c r="GD72" t="s">
        <v>184</v>
      </c>
      <c r="GE72" t="s">
        <v>182</v>
      </c>
      <c r="GF72" t="s">
        <v>184</v>
      </c>
      <c r="GG72" t="s">
        <v>183</v>
      </c>
      <c r="GH72" t="s">
        <v>183</v>
      </c>
      <c r="GI72" t="s">
        <v>185</v>
      </c>
      <c r="GJ72" t="s">
        <v>182</v>
      </c>
      <c r="GK72" t="s">
        <v>182</v>
      </c>
      <c r="GL72" t="s">
        <v>182</v>
      </c>
      <c r="GM72" t="s">
        <v>184</v>
      </c>
      <c r="GN72" t="s">
        <v>184</v>
      </c>
      <c r="GP72" t="s">
        <v>184</v>
      </c>
      <c r="GR72" t="s">
        <v>184</v>
      </c>
      <c r="GT72" t="s">
        <v>182</v>
      </c>
      <c r="GV72" t="s">
        <v>184</v>
      </c>
      <c r="GX72" t="s">
        <v>182</v>
      </c>
      <c r="GY72" t="s">
        <v>182</v>
      </c>
      <c r="GZ72" t="s">
        <v>183</v>
      </c>
      <c r="HC72" t="s">
        <v>184</v>
      </c>
      <c r="HE72" t="s">
        <v>184</v>
      </c>
      <c r="HG72" t="s">
        <v>184</v>
      </c>
      <c r="HH72" t="s">
        <v>183</v>
      </c>
      <c r="HI72" t="s">
        <v>184</v>
      </c>
      <c r="HJ72" t="s">
        <v>184</v>
      </c>
      <c r="HK72" t="s">
        <v>183</v>
      </c>
      <c r="HM72" t="s">
        <v>183</v>
      </c>
      <c r="HN72" t="s">
        <v>184</v>
      </c>
      <c r="HO72" t="s">
        <v>182</v>
      </c>
      <c r="HP72" t="s">
        <v>182</v>
      </c>
      <c r="HQ72" t="s">
        <v>182</v>
      </c>
      <c r="HR72" t="s">
        <v>182</v>
      </c>
      <c r="HS72" t="s">
        <v>183</v>
      </c>
      <c r="HT72" t="s">
        <v>182</v>
      </c>
      <c r="HU72" t="s">
        <v>184</v>
      </c>
      <c r="HV72" t="s">
        <v>183</v>
      </c>
      <c r="HX72" t="s">
        <v>184</v>
      </c>
      <c r="HY72" t="s">
        <v>182</v>
      </c>
      <c r="HZ72" t="s">
        <v>182</v>
      </c>
      <c r="IA72" t="s">
        <v>182</v>
      </c>
      <c r="IB72" t="s">
        <v>182</v>
      </c>
      <c r="IC72" t="s">
        <v>185</v>
      </c>
      <c r="ID72" t="s">
        <v>184</v>
      </c>
      <c r="IE72" t="s">
        <v>184</v>
      </c>
      <c r="IF72" t="s">
        <v>183</v>
      </c>
      <c r="IG72" t="s">
        <v>184</v>
      </c>
      <c r="IH72" t="s">
        <v>182</v>
      </c>
      <c r="II72" t="s">
        <v>184</v>
      </c>
      <c r="IJ72" t="s">
        <v>184</v>
      </c>
      <c r="IK72" t="s">
        <v>184</v>
      </c>
      <c r="IL72" t="s">
        <v>182</v>
      </c>
      <c r="IM72" t="s">
        <v>183</v>
      </c>
      <c r="IN72" t="s">
        <v>184</v>
      </c>
      <c r="IP72" t="s">
        <v>184</v>
      </c>
      <c r="IQ72" t="s">
        <v>184</v>
      </c>
      <c r="IS72" t="s">
        <v>185</v>
      </c>
      <c r="IT72" t="s">
        <v>184</v>
      </c>
      <c r="IU72" t="s">
        <v>183</v>
      </c>
      <c r="IV72" t="s">
        <v>182</v>
      </c>
      <c r="IW72" t="s">
        <v>185</v>
      </c>
      <c r="IX72" t="s">
        <v>184</v>
      </c>
      <c r="IY72" t="s">
        <v>184</v>
      </c>
      <c r="IZ72" t="s">
        <v>182</v>
      </c>
      <c r="JA72" t="s">
        <v>182</v>
      </c>
      <c r="JB72" t="s">
        <v>182</v>
      </c>
      <c r="JC72" t="s">
        <v>182</v>
      </c>
      <c r="JD72" t="s">
        <v>182</v>
      </c>
      <c r="JE72" t="s">
        <v>183</v>
      </c>
      <c r="JF72" t="s">
        <v>182</v>
      </c>
      <c r="JG72" t="s">
        <v>182</v>
      </c>
      <c r="JH72" t="s">
        <v>182</v>
      </c>
      <c r="JI72" t="s">
        <v>182</v>
      </c>
      <c r="JJ72" t="s">
        <v>182</v>
      </c>
      <c r="JK72" t="s">
        <v>185</v>
      </c>
      <c r="JL72" t="s">
        <v>185</v>
      </c>
      <c r="JM72" t="s">
        <v>182</v>
      </c>
      <c r="JN72" t="s">
        <v>184</v>
      </c>
      <c r="JO72" t="s">
        <v>184</v>
      </c>
      <c r="JP72" t="s">
        <v>184</v>
      </c>
      <c r="JQ72" t="s">
        <v>184</v>
      </c>
      <c r="JR72" t="s">
        <v>202</v>
      </c>
      <c r="JS72">
        <v>58.273699999999998</v>
      </c>
      <c r="JT72">
        <v>58</v>
      </c>
      <c r="JU72">
        <v>27</v>
      </c>
      <c r="JV72" t="s">
        <v>194</v>
      </c>
      <c r="JW72">
        <v>33.333300000000001</v>
      </c>
      <c r="JX72">
        <v>33</v>
      </c>
      <c r="JY72">
        <v>69.551699999999997</v>
      </c>
      <c r="JZ72">
        <v>70</v>
      </c>
      <c r="KA72">
        <v>100</v>
      </c>
      <c r="KB72">
        <v>100</v>
      </c>
      <c r="KC72">
        <v>0</v>
      </c>
      <c r="KD72">
        <v>0</v>
      </c>
      <c r="KE72">
        <v>83.5</v>
      </c>
      <c r="KF72">
        <v>84</v>
      </c>
      <c r="KG72">
        <v>0</v>
      </c>
      <c r="KH72">
        <v>0</v>
      </c>
      <c r="KI72">
        <v>36.700000000000003</v>
      </c>
      <c r="KJ72">
        <v>37</v>
      </c>
      <c r="KK72">
        <v>38.142899999999997</v>
      </c>
      <c r="KL72">
        <v>38</v>
      </c>
      <c r="KM72">
        <v>70</v>
      </c>
      <c r="KN72">
        <v>100</v>
      </c>
      <c r="KO72">
        <v>70</v>
      </c>
      <c r="KP72">
        <v>100</v>
      </c>
      <c r="KQ72">
        <v>38.833329999999997</v>
      </c>
      <c r="KR72" t="s">
        <v>191</v>
      </c>
      <c r="KS72" t="s">
        <v>191</v>
      </c>
      <c r="KT72" t="s">
        <v>190</v>
      </c>
      <c r="KU72" t="s">
        <v>191</v>
      </c>
      <c r="KV72" t="s">
        <v>191</v>
      </c>
      <c r="KW72" t="s">
        <v>190</v>
      </c>
      <c r="KX72" t="s">
        <v>191</v>
      </c>
      <c r="KY72" t="s">
        <v>191</v>
      </c>
      <c r="KZ72">
        <f t="shared" si="5"/>
        <v>5536</v>
      </c>
      <c r="LA72">
        <f t="shared" si="6"/>
        <v>95</v>
      </c>
      <c r="LB72">
        <f t="shared" si="7"/>
        <v>58.273684210526319</v>
      </c>
      <c r="LC72">
        <f t="shared" si="8"/>
        <v>58.273699999999998</v>
      </c>
      <c r="LD72" s="1">
        <f t="shared" si="9"/>
        <v>-1.5789473678751165E-5</v>
      </c>
    </row>
    <row r="73" spans="1:316">
      <c r="A73" t="s">
        <v>220</v>
      </c>
      <c r="B73">
        <v>2006</v>
      </c>
      <c r="C73">
        <v>67</v>
      </c>
      <c r="D73">
        <v>100</v>
      </c>
      <c r="E73">
        <v>100</v>
      </c>
      <c r="F73">
        <v>100</v>
      </c>
      <c r="G73">
        <v>0</v>
      </c>
      <c r="H73">
        <v>0</v>
      </c>
      <c r="I73">
        <v>100</v>
      </c>
      <c r="J73">
        <v>100</v>
      </c>
      <c r="K73">
        <v>0</v>
      </c>
      <c r="L73">
        <v>33</v>
      </c>
      <c r="M73">
        <v>67</v>
      </c>
      <c r="N73">
        <v>100</v>
      </c>
      <c r="O73">
        <v>100</v>
      </c>
      <c r="P73">
        <v>100</v>
      </c>
      <c r="Q73">
        <v>0</v>
      </c>
      <c r="R73">
        <v>67</v>
      </c>
      <c r="S73">
        <v>67</v>
      </c>
      <c r="T73">
        <v>67</v>
      </c>
      <c r="U73">
        <v>33</v>
      </c>
      <c r="V73">
        <v>33</v>
      </c>
      <c r="W73">
        <v>100</v>
      </c>
      <c r="X73">
        <v>0</v>
      </c>
      <c r="Y73">
        <v>100</v>
      </c>
      <c r="Z73">
        <v>67</v>
      </c>
      <c r="AA73">
        <v>100</v>
      </c>
      <c r="AB73">
        <v>100</v>
      </c>
      <c r="AC73">
        <v>100</v>
      </c>
      <c r="AD73">
        <v>100</v>
      </c>
      <c r="AE73">
        <v>33</v>
      </c>
      <c r="AF73">
        <v>100</v>
      </c>
      <c r="AG73">
        <v>0</v>
      </c>
      <c r="AH73">
        <v>67</v>
      </c>
      <c r="AI73">
        <v>100</v>
      </c>
      <c r="AJ73">
        <v>100</v>
      </c>
      <c r="AK73">
        <v>0</v>
      </c>
      <c r="AL73">
        <v>67</v>
      </c>
      <c r="AM73">
        <v>67</v>
      </c>
      <c r="AN73">
        <v>0</v>
      </c>
      <c r="AO73">
        <v>67</v>
      </c>
      <c r="AP73">
        <v>67</v>
      </c>
      <c r="AQ73">
        <v>0</v>
      </c>
      <c r="AR73">
        <v>0</v>
      </c>
      <c r="AS73">
        <v>33</v>
      </c>
      <c r="AT73">
        <v>67</v>
      </c>
      <c r="AU73">
        <v>0</v>
      </c>
      <c r="AV73">
        <v>67</v>
      </c>
      <c r="AX73">
        <v>33</v>
      </c>
      <c r="AY73">
        <v>0</v>
      </c>
      <c r="AZ73">
        <v>67</v>
      </c>
      <c r="BA73">
        <v>33</v>
      </c>
      <c r="BB73">
        <v>0</v>
      </c>
      <c r="BC73">
        <v>0</v>
      </c>
      <c r="BD73">
        <v>0</v>
      </c>
      <c r="BE73">
        <v>33</v>
      </c>
      <c r="BF73">
        <v>100</v>
      </c>
      <c r="BG73">
        <v>67</v>
      </c>
      <c r="BH73">
        <v>100</v>
      </c>
      <c r="BI73">
        <v>67</v>
      </c>
      <c r="BJ73">
        <v>100</v>
      </c>
      <c r="BK73">
        <v>0</v>
      </c>
      <c r="BL73">
        <v>0</v>
      </c>
      <c r="BM73">
        <v>0</v>
      </c>
      <c r="BN73">
        <v>0</v>
      </c>
      <c r="BO73">
        <v>67</v>
      </c>
      <c r="BP73">
        <v>0</v>
      </c>
      <c r="BQ73">
        <v>0</v>
      </c>
      <c r="BR73">
        <v>0</v>
      </c>
      <c r="BS73">
        <v>0</v>
      </c>
      <c r="BT73">
        <v>67</v>
      </c>
      <c r="BU73">
        <v>0</v>
      </c>
      <c r="BV73">
        <v>67</v>
      </c>
      <c r="BX73">
        <v>67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100</v>
      </c>
      <c r="CL73">
        <v>100</v>
      </c>
      <c r="CM73">
        <v>67</v>
      </c>
      <c r="CN73">
        <v>67</v>
      </c>
      <c r="CO73">
        <v>67</v>
      </c>
      <c r="CP73">
        <v>67</v>
      </c>
      <c r="CQ73">
        <v>0</v>
      </c>
      <c r="CR73">
        <v>33</v>
      </c>
      <c r="CS73">
        <v>67</v>
      </c>
      <c r="CT73">
        <v>0</v>
      </c>
      <c r="CU73">
        <v>0</v>
      </c>
      <c r="CV73">
        <v>100</v>
      </c>
      <c r="CW73">
        <v>33</v>
      </c>
      <c r="CX73">
        <v>67</v>
      </c>
      <c r="CY73">
        <v>100</v>
      </c>
      <c r="CZ73">
        <v>0</v>
      </c>
      <c r="DA73">
        <v>100</v>
      </c>
      <c r="DB73">
        <v>100</v>
      </c>
      <c r="DD73">
        <v>33</v>
      </c>
      <c r="DG73">
        <v>33</v>
      </c>
      <c r="DI73">
        <v>100</v>
      </c>
      <c r="DJ73">
        <v>0</v>
      </c>
      <c r="DK73">
        <v>67</v>
      </c>
      <c r="DL73">
        <v>100</v>
      </c>
      <c r="DM73">
        <v>0</v>
      </c>
      <c r="DP73">
        <v>100</v>
      </c>
      <c r="DQ73">
        <v>100</v>
      </c>
      <c r="DR73">
        <v>67</v>
      </c>
      <c r="DS73">
        <v>0</v>
      </c>
      <c r="DT73">
        <v>0</v>
      </c>
      <c r="DX73">
        <v>0</v>
      </c>
      <c r="ED73">
        <v>33</v>
      </c>
      <c r="EE73">
        <v>67</v>
      </c>
      <c r="EF73">
        <v>0</v>
      </c>
      <c r="EG73">
        <v>33</v>
      </c>
      <c r="EK73" t="s">
        <v>183</v>
      </c>
      <c r="EL73" t="s">
        <v>184</v>
      </c>
      <c r="EM73" t="s">
        <v>184</v>
      </c>
      <c r="EN73" t="s">
        <v>184</v>
      </c>
      <c r="EO73" t="s">
        <v>183</v>
      </c>
      <c r="EP73" t="s">
        <v>182</v>
      </c>
      <c r="EQ73" t="s">
        <v>184</v>
      </c>
      <c r="ER73" t="s">
        <v>184</v>
      </c>
      <c r="ES73" t="s">
        <v>182</v>
      </c>
      <c r="ET73" t="s">
        <v>185</v>
      </c>
      <c r="EU73" t="s">
        <v>183</v>
      </c>
      <c r="EV73" t="s">
        <v>184</v>
      </c>
      <c r="EW73" t="s">
        <v>184</v>
      </c>
      <c r="EX73" t="s">
        <v>184</v>
      </c>
      <c r="EY73" t="s">
        <v>182</v>
      </c>
      <c r="EZ73" t="s">
        <v>183</v>
      </c>
      <c r="FA73" t="s">
        <v>183</v>
      </c>
      <c r="FB73" t="s">
        <v>183</v>
      </c>
      <c r="FC73" t="s">
        <v>185</v>
      </c>
      <c r="FD73" t="s">
        <v>185</v>
      </c>
      <c r="FE73" t="s">
        <v>184</v>
      </c>
      <c r="FF73" t="s">
        <v>182</v>
      </c>
      <c r="FG73" t="s">
        <v>184</v>
      </c>
      <c r="FH73" t="s">
        <v>183</v>
      </c>
      <c r="FI73" t="s">
        <v>184</v>
      </c>
      <c r="FJ73" t="s">
        <v>184</v>
      </c>
      <c r="FK73" t="s">
        <v>184</v>
      </c>
      <c r="FL73" t="s">
        <v>184</v>
      </c>
      <c r="FM73" t="s">
        <v>185</v>
      </c>
      <c r="FN73" t="s">
        <v>184</v>
      </c>
      <c r="FO73" t="s">
        <v>182</v>
      </c>
      <c r="FP73" t="s">
        <v>183</v>
      </c>
      <c r="FQ73" t="s">
        <v>184</v>
      </c>
      <c r="FR73" t="s">
        <v>184</v>
      </c>
      <c r="FS73" t="s">
        <v>182</v>
      </c>
      <c r="FT73" t="s">
        <v>183</v>
      </c>
      <c r="FU73" t="s">
        <v>183</v>
      </c>
      <c r="FV73" t="s">
        <v>182</v>
      </c>
      <c r="FW73" t="s">
        <v>183</v>
      </c>
      <c r="FX73" t="s">
        <v>183</v>
      </c>
      <c r="FY73" t="s">
        <v>182</v>
      </c>
      <c r="FZ73" t="s">
        <v>182</v>
      </c>
      <c r="GA73" t="s">
        <v>185</v>
      </c>
      <c r="GB73" t="s">
        <v>183</v>
      </c>
      <c r="GC73" t="s">
        <v>182</v>
      </c>
      <c r="GD73" t="s">
        <v>183</v>
      </c>
      <c r="GE73" t="s">
        <v>186</v>
      </c>
      <c r="GF73" t="s">
        <v>185</v>
      </c>
      <c r="GG73" t="s">
        <v>182</v>
      </c>
      <c r="GH73" t="s">
        <v>183</v>
      </c>
      <c r="GI73" t="s">
        <v>185</v>
      </c>
      <c r="GJ73" t="s">
        <v>182</v>
      </c>
      <c r="GK73" t="s">
        <v>182</v>
      </c>
      <c r="GL73" t="s">
        <v>182</v>
      </c>
      <c r="GM73" t="s">
        <v>185</v>
      </c>
      <c r="GN73" t="s">
        <v>184</v>
      </c>
      <c r="GO73" t="s">
        <v>183</v>
      </c>
      <c r="GP73" t="s">
        <v>184</v>
      </c>
      <c r="GQ73" t="s">
        <v>183</v>
      </c>
      <c r="GR73" t="s">
        <v>184</v>
      </c>
      <c r="GS73" t="s">
        <v>182</v>
      </c>
      <c r="GT73" t="s">
        <v>182</v>
      </c>
      <c r="GU73" t="s">
        <v>182</v>
      </c>
      <c r="GV73" t="s">
        <v>182</v>
      </c>
      <c r="GW73" t="s">
        <v>183</v>
      </c>
      <c r="GX73" t="s">
        <v>182</v>
      </c>
      <c r="GY73" t="s">
        <v>182</v>
      </c>
      <c r="GZ73" t="s">
        <v>182</v>
      </c>
      <c r="HB73" t="s">
        <v>183</v>
      </c>
      <c r="HC73" t="s">
        <v>182</v>
      </c>
      <c r="HD73" t="s">
        <v>183</v>
      </c>
      <c r="HE73" t="s">
        <v>186</v>
      </c>
      <c r="HF73" t="s">
        <v>183</v>
      </c>
      <c r="HG73" t="s">
        <v>182</v>
      </c>
      <c r="HH73" t="s">
        <v>182</v>
      </c>
      <c r="HI73" t="s">
        <v>182</v>
      </c>
      <c r="HJ73" t="s">
        <v>182</v>
      </c>
      <c r="HK73" t="s">
        <v>182</v>
      </c>
      <c r="HL73" t="s">
        <v>182</v>
      </c>
      <c r="HM73" t="s">
        <v>182</v>
      </c>
      <c r="HN73" t="s">
        <v>182</v>
      </c>
      <c r="HO73" t="s">
        <v>182</v>
      </c>
      <c r="HP73" t="s">
        <v>182</v>
      </c>
      <c r="HQ73" t="s">
        <v>182</v>
      </c>
      <c r="HR73" t="s">
        <v>182</v>
      </c>
      <c r="HS73" t="s">
        <v>184</v>
      </c>
      <c r="HT73" t="s">
        <v>184</v>
      </c>
      <c r="HU73" t="s">
        <v>183</v>
      </c>
      <c r="HV73" t="s">
        <v>183</v>
      </c>
      <c r="HX73" t="s">
        <v>183</v>
      </c>
      <c r="HY73" t="s">
        <v>182</v>
      </c>
      <c r="HZ73" t="s">
        <v>185</v>
      </c>
      <c r="IA73" t="s">
        <v>183</v>
      </c>
      <c r="IB73" t="s">
        <v>182</v>
      </c>
      <c r="IC73" t="s">
        <v>182</v>
      </c>
      <c r="ID73" t="s">
        <v>184</v>
      </c>
      <c r="IE73" t="s">
        <v>185</v>
      </c>
      <c r="IF73" t="s">
        <v>183</v>
      </c>
      <c r="IG73" t="s">
        <v>184</v>
      </c>
      <c r="IH73" t="s">
        <v>182</v>
      </c>
      <c r="II73" t="s">
        <v>184</v>
      </c>
      <c r="IJ73" t="s">
        <v>184</v>
      </c>
      <c r="IK73" t="s">
        <v>186</v>
      </c>
      <c r="IL73" t="s">
        <v>185</v>
      </c>
      <c r="IM73" t="s">
        <v>186</v>
      </c>
      <c r="IN73" t="s">
        <v>186</v>
      </c>
      <c r="IO73" t="s">
        <v>185</v>
      </c>
      <c r="IP73" t="s">
        <v>186</v>
      </c>
      <c r="IQ73" t="s">
        <v>184</v>
      </c>
      <c r="IR73" t="s">
        <v>182</v>
      </c>
      <c r="IS73" t="s">
        <v>183</v>
      </c>
      <c r="IT73" t="s">
        <v>184</v>
      </c>
      <c r="IU73" t="s">
        <v>186</v>
      </c>
      <c r="IV73" t="s">
        <v>186</v>
      </c>
      <c r="IW73" t="s">
        <v>184</v>
      </c>
      <c r="IX73" t="s">
        <v>184</v>
      </c>
      <c r="IY73" t="s">
        <v>183</v>
      </c>
      <c r="IZ73" t="s">
        <v>182</v>
      </c>
      <c r="JA73" t="s">
        <v>182</v>
      </c>
      <c r="JE73" t="s">
        <v>182</v>
      </c>
      <c r="JF73" t="s">
        <v>186</v>
      </c>
      <c r="JG73" t="s">
        <v>186</v>
      </c>
      <c r="JH73" t="s">
        <v>186</v>
      </c>
      <c r="JI73" t="s">
        <v>186</v>
      </c>
      <c r="JJ73" t="s">
        <v>186</v>
      </c>
      <c r="JK73" t="s">
        <v>185</v>
      </c>
      <c r="JL73" t="s">
        <v>183</v>
      </c>
      <c r="JM73" t="s">
        <v>182</v>
      </c>
      <c r="JN73" t="s">
        <v>185</v>
      </c>
      <c r="JO73" t="s">
        <v>186</v>
      </c>
      <c r="JP73" t="s">
        <v>186</v>
      </c>
      <c r="JQ73" t="s">
        <v>186</v>
      </c>
      <c r="JR73" t="s">
        <v>202</v>
      </c>
      <c r="JS73">
        <v>44.8444</v>
      </c>
      <c r="JT73">
        <v>45</v>
      </c>
      <c r="JU73">
        <v>30</v>
      </c>
      <c r="JV73" t="s">
        <v>194</v>
      </c>
      <c r="JW73">
        <v>0</v>
      </c>
      <c r="JX73">
        <v>0</v>
      </c>
      <c r="JY73">
        <v>53.740699999999997</v>
      </c>
      <c r="JZ73">
        <v>54</v>
      </c>
      <c r="KA73">
        <v>100</v>
      </c>
      <c r="KB73">
        <v>100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50.1</v>
      </c>
      <c r="KJ73">
        <v>50</v>
      </c>
      <c r="KK73">
        <v>50</v>
      </c>
      <c r="KL73">
        <v>50</v>
      </c>
      <c r="KM73">
        <v>54.545499999999997</v>
      </c>
      <c r="KN73">
        <v>71.428600000000003</v>
      </c>
      <c r="KO73">
        <v>55</v>
      </c>
      <c r="KP73">
        <v>71</v>
      </c>
      <c r="KR73" t="s">
        <v>190</v>
      </c>
      <c r="KS73" t="s">
        <v>191</v>
      </c>
      <c r="KT73" t="s">
        <v>190</v>
      </c>
      <c r="KU73" t="s">
        <v>191</v>
      </c>
      <c r="KV73" t="s">
        <v>190</v>
      </c>
      <c r="KW73" t="s">
        <v>190</v>
      </c>
      <c r="KX73" t="s">
        <v>191</v>
      </c>
      <c r="KY73" t="s">
        <v>191</v>
      </c>
      <c r="KZ73">
        <f t="shared" si="5"/>
        <v>4036</v>
      </c>
      <c r="LA73">
        <f t="shared" si="6"/>
        <v>90</v>
      </c>
      <c r="LB73">
        <f t="shared" si="7"/>
        <v>44.844444444444441</v>
      </c>
      <c r="LC73">
        <f t="shared" si="8"/>
        <v>44.8444</v>
      </c>
      <c r="LD73" s="1">
        <f t="shared" si="9"/>
        <v>4.4444444441182895E-5</v>
      </c>
    </row>
    <row r="74" spans="1:316">
      <c r="A74" t="s">
        <v>220</v>
      </c>
      <c r="B74">
        <v>2008</v>
      </c>
      <c r="C74">
        <v>100</v>
      </c>
      <c r="D74">
        <v>100</v>
      </c>
      <c r="E74">
        <v>100</v>
      </c>
      <c r="F74">
        <v>100</v>
      </c>
      <c r="G74">
        <v>0</v>
      </c>
      <c r="H74">
        <v>0</v>
      </c>
      <c r="I74">
        <v>100</v>
      </c>
      <c r="J74">
        <v>100</v>
      </c>
      <c r="K74">
        <v>0</v>
      </c>
      <c r="L74">
        <v>0</v>
      </c>
      <c r="M74">
        <v>0</v>
      </c>
      <c r="N74">
        <v>100</v>
      </c>
      <c r="O74">
        <v>33</v>
      </c>
      <c r="P74">
        <v>100</v>
      </c>
      <c r="Q74">
        <v>0</v>
      </c>
      <c r="R74">
        <v>33</v>
      </c>
      <c r="S74">
        <v>67</v>
      </c>
      <c r="T74">
        <v>67</v>
      </c>
      <c r="U74">
        <v>100</v>
      </c>
      <c r="V74">
        <v>100</v>
      </c>
      <c r="W74">
        <v>0</v>
      </c>
      <c r="X74">
        <v>0</v>
      </c>
      <c r="Y74">
        <v>100</v>
      </c>
      <c r="Z74">
        <v>67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0</v>
      </c>
      <c r="AH74">
        <v>67</v>
      </c>
      <c r="AI74">
        <v>100</v>
      </c>
      <c r="AJ74">
        <v>100</v>
      </c>
      <c r="AK74">
        <v>0</v>
      </c>
      <c r="AL74">
        <v>33</v>
      </c>
      <c r="AM74">
        <v>33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33</v>
      </c>
      <c r="AT74">
        <v>67</v>
      </c>
      <c r="AU74">
        <v>0</v>
      </c>
      <c r="AV74">
        <v>67</v>
      </c>
      <c r="AX74">
        <v>33</v>
      </c>
      <c r="AY74">
        <v>0</v>
      </c>
      <c r="AZ74">
        <v>67</v>
      </c>
      <c r="BA74">
        <v>33</v>
      </c>
      <c r="BB74">
        <v>0</v>
      </c>
      <c r="BC74">
        <v>0</v>
      </c>
      <c r="BD74">
        <v>0</v>
      </c>
      <c r="BE74">
        <v>33</v>
      </c>
      <c r="BF74">
        <v>100</v>
      </c>
      <c r="BG74">
        <v>100</v>
      </c>
      <c r="BH74">
        <v>100</v>
      </c>
      <c r="BI74">
        <v>0</v>
      </c>
      <c r="BJ74">
        <v>100</v>
      </c>
      <c r="BK74">
        <v>0</v>
      </c>
      <c r="BL74">
        <v>0</v>
      </c>
      <c r="BM74">
        <v>33</v>
      </c>
      <c r="BN74">
        <v>0</v>
      </c>
      <c r="BO74">
        <v>67</v>
      </c>
      <c r="BP74">
        <v>0</v>
      </c>
      <c r="BQ74">
        <v>0</v>
      </c>
      <c r="BR74">
        <v>0</v>
      </c>
      <c r="BT74">
        <v>67</v>
      </c>
      <c r="BU74">
        <v>0</v>
      </c>
      <c r="BV74">
        <v>67</v>
      </c>
      <c r="BW74">
        <v>0</v>
      </c>
      <c r="BX74">
        <v>67</v>
      </c>
      <c r="BY74">
        <v>0</v>
      </c>
      <c r="BZ74">
        <v>100</v>
      </c>
      <c r="CA74">
        <v>100</v>
      </c>
      <c r="CB74">
        <v>100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100</v>
      </c>
      <c r="CL74">
        <v>100</v>
      </c>
      <c r="CM74">
        <v>67</v>
      </c>
      <c r="CN74">
        <v>67</v>
      </c>
      <c r="CP74">
        <v>67</v>
      </c>
      <c r="CQ74">
        <v>0</v>
      </c>
      <c r="CR74">
        <v>33</v>
      </c>
      <c r="CS74">
        <v>67</v>
      </c>
      <c r="CT74">
        <v>0</v>
      </c>
      <c r="CU74">
        <v>0</v>
      </c>
      <c r="CV74">
        <v>100</v>
      </c>
      <c r="CW74">
        <v>100</v>
      </c>
      <c r="CX74">
        <v>0</v>
      </c>
      <c r="CY74">
        <v>100</v>
      </c>
      <c r="CZ74">
        <v>0</v>
      </c>
      <c r="DA74">
        <v>100</v>
      </c>
      <c r="DB74">
        <v>100</v>
      </c>
      <c r="DC74">
        <v>100</v>
      </c>
      <c r="DD74">
        <v>33</v>
      </c>
      <c r="DG74">
        <v>33</v>
      </c>
      <c r="DI74">
        <v>100</v>
      </c>
      <c r="DJ74">
        <v>0</v>
      </c>
      <c r="DK74">
        <v>67</v>
      </c>
      <c r="DL74">
        <v>100</v>
      </c>
      <c r="DM74">
        <v>0</v>
      </c>
      <c r="DP74">
        <v>100</v>
      </c>
      <c r="DQ74">
        <v>100</v>
      </c>
      <c r="DR74">
        <v>0</v>
      </c>
      <c r="DS74">
        <v>0</v>
      </c>
      <c r="DT74">
        <v>0</v>
      </c>
      <c r="DX74">
        <v>0</v>
      </c>
      <c r="ED74">
        <v>33</v>
      </c>
      <c r="EE74">
        <v>67</v>
      </c>
      <c r="EF74">
        <v>0</v>
      </c>
      <c r="EG74">
        <v>33</v>
      </c>
      <c r="EH74">
        <v>100</v>
      </c>
      <c r="EK74" t="s">
        <v>184</v>
      </c>
      <c r="EL74" t="s">
        <v>184</v>
      </c>
      <c r="EM74" t="s">
        <v>184</v>
      </c>
      <c r="EN74" t="s">
        <v>184</v>
      </c>
      <c r="EO74" t="s">
        <v>183</v>
      </c>
      <c r="EP74" t="s">
        <v>182</v>
      </c>
      <c r="EQ74" t="s">
        <v>184</v>
      </c>
      <c r="ER74" t="s">
        <v>184</v>
      </c>
      <c r="ES74" t="s">
        <v>182</v>
      </c>
      <c r="ET74" t="s">
        <v>182</v>
      </c>
      <c r="EU74" t="s">
        <v>182</v>
      </c>
      <c r="EV74" t="s">
        <v>184</v>
      </c>
      <c r="EW74" t="s">
        <v>185</v>
      </c>
      <c r="EX74" t="s">
        <v>184</v>
      </c>
      <c r="EY74" t="s">
        <v>182</v>
      </c>
      <c r="EZ74" t="s">
        <v>185</v>
      </c>
      <c r="FA74" t="s">
        <v>183</v>
      </c>
      <c r="FB74" t="s">
        <v>183</v>
      </c>
      <c r="FC74" t="s">
        <v>184</v>
      </c>
      <c r="FD74" t="s">
        <v>184</v>
      </c>
      <c r="FE74" t="s">
        <v>182</v>
      </c>
      <c r="FF74" t="s">
        <v>182</v>
      </c>
      <c r="FG74" t="s">
        <v>184</v>
      </c>
      <c r="FH74" t="s">
        <v>183</v>
      </c>
      <c r="FI74" t="s">
        <v>184</v>
      </c>
      <c r="FJ74" t="s">
        <v>184</v>
      </c>
      <c r="FK74" t="s">
        <v>184</v>
      </c>
      <c r="FL74" t="s">
        <v>184</v>
      </c>
      <c r="FM74" t="s">
        <v>184</v>
      </c>
      <c r="FN74" t="s">
        <v>184</v>
      </c>
      <c r="FO74" t="s">
        <v>182</v>
      </c>
      <c r="FP74" t="s">
        <v>183</v>
      </c>
      <c r="FQ74" t="s">
        <v>184</v>
      </c>
      <c r="FR74" t="s">
        <v>184</v>
      </c>
      <c r="FS74" t="s">
        <v>182</v>
      </c>
      <c r="FT74" t="s">
        <v>185</v>
      </c>
      <c r="FU74" t="s">
        <v>185</v>
      </c>
      <c r="FV74" t="s">
        <v>182</v>
      </c>
      <c r="FW74" t="s">
        <v>182</v>
      </c>
      <c r="FX74" t="s">
        <v>182</v>
      </c>
      <c r="FY74" t="s">
        <v>182</v>
      </c>
      <c r="FZ74" t="s">
        <v>182</v>
      </c>
      <c r="GA74" t="s">
        <v>185</v>
      </c>
      <c r="GB74" t="s">
        <v>183</v>
      </c>
      <c r="GC74" t="s">
        <v>182</v>
      </c>
      <c r="GD74" t="s">
        <v>183</v>
      </c>
      <c r="GE74" t="s">
        <v>186</v>
      </c>
      <c r="GF74" t="s">
        <v>185</v>
      </c>
      <c r="GG74" t="s">
        <v>182</v>
      </c>
      <c r="GH74" t="s">
        <v>183</v>
      </c>
      <c r="GI74" t="s">
        <v>185</v>
      </c>
      <c r="GJ74" t="s">
        <v>182</v>
      </c>
      <c r="GK74" t="s">
        <v>182</v>
      </c>
      <c r="GL74" t="s">
        <v>182</v>
      </c>
      <c r="GM74" t="s">
        <v>185</v>
      </c>
      <c r="GN74" t="s">
        <v>184</v>
      </c>
      <c r="GO74" t="s">
        <v>184</v>
      </c>
      <c r="GP74" t="s">
        <v>184</v>
      </c>
      <c r="GQ74" t="s">
        <v>182</v>
      </c>
      <c r="GR74" t="s">
        <v>184</v>
      </c>
      <c r="GS74" t="s">
        <v>182</v>
      </c>
      <c r="GT74" t="s">
        <v>182</v>
      </c>
      <c r="GU74" t="s">
        <v>185</v>
      </c>
      <c r="GV74" t="s">
        <v>182</v>
      </c>
      <c r="GW74" t="s">
        <v>183</v>
      </c>
      <c r="GX74" t="s">
        <v>182</v>
      </c>
      <c r="GY74" t="s">
        <v>182</v>
      </c>
      <c r="GZ74" t="s">
        <v>182</v>
      </c>
      <c r="HA74" t="s">
        <v>186</v>
      </c>
      <c r="HB74" t="s">
        <v>183</v>
      </c>
      <c r="HC74" t="s">
        <v>182</v>
      </c>
      <c r="HD74" t="s">
        <v>183</v>
      </c>
      <c r="HE74" t="s">
        <v>182</v>
      </c>
      <c r="HF74" t="s">
        <v>183</v>
      </c>
      <c r="HG74" t="s">
        <v>182</v>
      </c>
      <c r="HH74" t="s">
        <v>184</v>
      </c>
      <c r="HI74" t="s">
        <v>184</v>
      </c>
      <c r="HJ74" t="s">
        <v>184</v>
      </c>
      <c r="HK74" t="s">
        <v>182</v>
      </c>
      <c r="HL74" t="s">
        <v>182</v>
      </c>
      <c r="HM74" t="s">
        <v>182</v>
      </c>
      <c r="HN74" t="s">
        <v>182</v>
      </c>
      <c r="HO74" t="s">
        <v>182</v>
      </c>
      <c r="HP74" t="s">
        <v>182</v>
      </c>
      <c r="HQ74" t="s">
        <v>182</v>
      </c>
      <c r="HR74" t="s">
        <v>182</v>
      </c>
      <c r="HS74" t="s">
        <v>184</v>
      </c>
      <c r="HT74" t="s">
        <v>184</v>
      </c>
      <c r="HU74" t="s">
        <v>183</v>
      </c>
      <c r="HV74" t="s">
        <v>183</v>
      </c>
      <c r="HW74" t="s">
        <v>186</v>
      </c>
      <c r="HX74" t="s">
        <v>183</v>
      </c>
      <c r="HY74" t="s">
        <v>182</v>
      </c>
      <c r="HZ74" t="s">
        <v>185</v>
      </c>
      <c r="IA74" t="s">
        <v>183</v>
      </c>
      <c r="IB74" t="s">
        <v>182</v>
      </c>
      <c r="IC74" t="s">
        <v>182</v>
      </c>
      <c r="ID74" t="s">
        <v>184</v>
      </c>
      <c r="IE74" t="s">
        <v>184</v>
      </c>
      <c r="IF74" t="s">
        <v>182</v>
      </c>
      <c r="IG74" t="s">
        <v>184</v>
      </c>
      <c r="IH74" t="s">
        <v>182</v>
      </c>
      <c r="II74" t="s">
        <v>184</v>
      </c>
      <c r="IJ74" t="s">
        <v>184</v>
      </c>
      <c r="IK74" t="s">
        <v>184</v>
      </c>
      <c r="IL74" t="s">
        <v>185</v>
      </c>
      <c r="IM74" t="s">
        <v>186</v>
      </c>
      <c r="IN74" t="s">
        <v>186</v>
      </c>
      <c r="IO74" t="s">
        <v>185</v>
      </c>
      <c r="IP74" t="s">
        <v>186</v>
      </c>
      <c r="IQ74" t="s">
        <v>184</v>
      </c>
      <c r="IR74" t="s">
        <v>182</v>
      </c>
      <c r="IS74" t="s">
        <v>183</v>
      </c>
      <c r="IT74" t="s">
        <v>184</v>
      </c>
      <c r="IU74" t="s">
        <v>186</v>
      </c>
      <c r="IV74" t="s">
        <v>186</v>
      </c>
      <c r="IW74" t="s">
        <v>184</v>
      </c>
      <c r="IX74" t="s">
        <v>184</v>
      </c>
      <c r="IY74" t="s">
        <v>182</v>
      </c>
      <c r="IZ74" t="s">
        <v>182</v>
      </c>
      <c r="JA74" t="s">
        <v>182</v>
      </c>
      <c r="JE74" t="s">
        <v>182</v>
      </c>
      <c r="JF74" t="s">
        <v>186</v>
      </c>
      <c r="JG74" t="s">
        <v>186</v>
      </c>
      <c r="JH74" t="s">
        <v>186</v>
      </c>
      <c r="JI74" t="s">
        <v>186</v>
      </c>
      <c r="JJ74" t="s">
        <v>186</v>
      </c>
      <c r="JK74" t="s">
        <v>185</v>
      </c>
      <c r="JL74" t="s">
        <v>183</v>
      </c>
      <c r="JM74" t="s">
        <v>182</v>
      </c>
      <c r="JN74" t="s">
        <v>185</v>
      </c>
      <c r="JO74" t="s">
        <v>184</v>
      </c>
      <c r="JP74" t="s">
        <v>186</v>
      </c>
      <c r="JQ74" t="s">
        <v>186</v>
      </c>
      <c r="JR74" t="s">
        <v>202</v>
      </c>
      <c r="JS74">
        <v>45.188899999999997</v>
      </c>
      <c r="JT74">
        <v>45</v>
      </c>
      <c r="JU74">
        <v>39</v>
      </c>
      <c r="JV74" t="s">
        <v>194</v>
      </c>
      <c r="JW74">
        <v>0</v>
      </c>
      <c r="JX74">
        <v>0</v>
      </c>
      <c r="JY74">
        <v>48.759300000000003</v>
      </c>
      <c r="JZ74">
        <v>49</v>
      </c>
      <c r="KA74">
        <v>100</v>
      </c>
      <c r="KB74">
        <v>100</v>
      </c>
      <c r="KC74">
        <v>0</v>
      </c>
      <c r="KD74">
        <v>0</v>
      </c>
      <c r="KE74">
        <v>37.5</v>
      </c>
      <c r="KF74">
        <v>38</v>
      </c>
      <c r="KG74">
        <v>0</v>
      </c>
      <c r="KH74">
        <v>0</v>
      </c>
      <c r="KI74">
        <v>50.1</v>
      </c>
      <c r="KJ74">
        <v>50</v>
      </c>
      <c r="KK74">
        <v>38.833300000000001</v>
      </c>
      <c r="KL74">
        <v>39</v>
      </c>
      <c r="KM74">
        <v>54.545499999999997</v>
      </c>
      <c r="KN74">
        <v>70.333299999999994</v>
      </c>
      <c r="KO74">
        <v>55</v>
      </c>
      <c r="KP74">
        <v>70</v>
      </c>
      <c r="KR74" t="s">
        <v>190</v>
      </c>
      <c r="KS74" t="s">
        <v>191</v>
      </c>
      <c r="KT74" t="s">
        <v>190</v>
      </c>
      <c r="KU74" t="s">
        <v>191</v>
      </c>
      <c r="KV74" t="s">
        <v>191</v>
      </c>
      <c r="KW74" t="s">
        <v>190</v>
      </c>
      <c r="KX74" t="s">
        <v>191</v>
      </c>
      <c r="KY74" t="s">
        <v>191</v>
      </c>
      <c r="KZ74">
        <f t="shared" si="5"/>
        <v>4067</v>
      </c>
      <c r="LA74">
        <f t="shared" si="6"/>
        <v>90</v>
      </c>
      <c r="LB74">
        <f t="shared" si="7"/>
        <v>45.18888888888889</v>
      </c>
      <c r="LC74">
        <f t="shared" si="8"/>
        <v>45.188899999999997</v>
      </c>
      <c r="LD74" s="1">
        <f t="shared" si="9"/>
        <v>-1.111111110674301E-5</v>
      </c>
    </row>
    <row r="75" spans="1:316">
      <c r="A75" t="s">
        <v>220</v>
      </c>
      <c r="B75">
        <v>2010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33</v>
      </c>
      <c r="I75">
        <v>100</v>
      </c>
      <c r="J75">
        <v>100</v>
      </c>
      <c r="K75">
        <v>100</v>
      </c>
      <c r="L75">
        <v>0</v>
      </c>
      <c r="M75">
        <v>100</v>
      </c>
      <c r="N75">
        <v>100</v>
      </c>
      <c r="O75">
        <v>33</v>
      </c>
      <c r="P75">
        <v>100</v>
      </c>
      <c r="Q75">
        <v>0</v>
      </c>
      <c r="R75">
        <v>33</v>
      </c>
      <c r="S75">
        <v>67</v>
      </c>
      <c r="T75">
        <v>100</v>
      </c>
      <c r="U75">
        <v>100</v>
      </c>
      <c r="V75">
        <v>100</v>
      </c>
      <c r="W75">
        <v>67</v>
      </c>
      <c r="X75">
        <v>0</v>
      </c>
      <c r="Y75">
        <v>100</v>
      </c>
      <c r="Z75">
        <v>67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0</v>
      </c>
      <c r="AL75">
        <v>33</v>
      </c>
      <c r="AM75">
        <v>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</v>
      </c>
      <c r="AT75">
        <v>67</v>
      </c>
      <c r="AU75">
        <v>0</v>
      </c>
      <c r="AV75">
        <v>0</v>
      </c>
      <c r="AX75">
        <v>33</v>
      </c>
      <c r="AY75">
        <v>0</v>
      </c>
      <c r="AZ75">
        <v>67</v>
      </c>
      <c r="BA75">
        <v>33</v>
      </c>
      <c r="BB75">
        <v>33</v>
      </c>
      <c r="BC75">
        <v>0</v>
      </c>
      <c r="BD75">
        <v>0</v>
      </c>
      <c r="BE75">
        <v>33</v>
      </c>
      <c r="BF75">
        <v>100</v>
      </c>
      <c r="BG75">
        <v>100</v>
      </c>
      <c r="BH75">
        <v>100</v>
      </c>
      <c r="BI75">
        <v>0</v>
      </c>
      <c r="BJ75">
        <v>100</v>
      </c>
      <c r="BK75">
        <v>0</v>
      </c>
      <c r="BL75">
        <v>0</v>
      </c>
      <c r="BM75">
        <v>33</v>
      </c>
      <c r="BN75">
        <v>0</v>
      </c>
      <c r="BO75">
        <v>67</v>
      </c>
      <c r="BP75">
        <v>0</v>
      </c>
      <c r="BQ75">
        <v>0</v>
      </c>
      <c r="BR75">
        <v>0</v>
      </c>
      <c r="BT75">
        <v>67</v>
      </c>
      <c r="BU75">
        <v>0</v>
      </c>
      <c r="BV75">
        <v>67</v>
      </c>
      <c r="BW75">
        <v>0</v>
      </c>
      <c r="BX75">
        <v>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100</v>
      </c>
      <c r="CL75">
        <v>100</v>
      </c>
      <c r="CM75">
        <v>33</v>
      </c>
      <c r="CN75">
        <v>33</v>
      </c>
      <c r="CP75">
        <v>33</v>
      </c>
      <c r="CQ75">
        <v>0</v>
      </c>
      <c r="CR75">
        <v>33</v>
      </c>
      <c r="CS75">
        <v>33</v>
      </c>
      <c r="CT75">
        <v>0</v>
      </c>
      <c r="CU75">
        <v>0</v>
      </c>
      <c r="CV75">
        <v>100</v>
      </c>
      <c r="CW75">
        <v>33</v>
      </c>
      <c r="CX75">
        <v>100</v>
      </c>
      <c r="CY75">
        <v>100</v>
      </c>
      <c r="CZ75">
        <v>0</v>
      </c>
      <c r="DA75">
        <v>100</v>
      </c>
      <c r="DB75">
        <v>100</v>
      </c>
      <c r="DC75">
        <v>100</v>
      </c>
      <c r="DD75">
        <v>33</v>
      </c>
      <c r="DG75">
        <v>33</v>
      </c>
      <c r="DI75">
        <v>100</v>
      </c>
      <c r="DJ75">
        <v>0</v>
      </c>
      <c r="DK75">
        <v>67</v>
      </c>
      <c r="DL75">
        <v>100</v>
      </c>
      <c r="DM75">
        <v>0</v>
      </c>
      <c r="DP75">
        <v>100</v>
      </c>
      <c r="DQ75">
        <v>100</v>
      </c>
      <c r="DR75">
        <v>0</v>
      </c>
      <c r="DS75">
        <v>0</v>
      </c>
      <c r="DT75">
        <v>0</v>
      </c>
      <c r="DX75">
        <v>0</v>
      </c>
      <c r="ED75">
        <v>33</v>
      </c>
      <c r="EE75">
        <v>67</v>
      </c>
      <c r="EF75">
        <v>0</v>
      </c>
      <c r="EG75">
        <v>33</v>
      </c>
      <c r="EH75">
        <v>100</v>
      </c>
      <c r="EK75" t="s">
        <v>184</v>
      </c>
      <c r="EL75" t="s">
        <v>184</v>
      </c>
      <c r="EM75" t="s">
        <v>184</v>
      </c>
      <c r="EN75" t="s">
        <v>184</v>
      </c>
      <c r="EO75" t="s">
        <v>184</v>
      </c>
      <c r="EP75" t="s">
        <v>185</v>
      </c>
      <c r="EQ75" t="s">
        <v>184</v>
      </c>
      <c r="ER75" t="s">
        <v>184</v>
      </c>
      <c r="ES75" t="s">
        <v>184</v>
      </c>
      <c r="ET75" t="s">
        <v>182</v>
      </c>
      <c r="EU75" t="s">
        <v>184</v>
      </c>
      <c r="EV75" t="s">
        <v>184</v>
      </c>
      <c r="EW75" t="s">
        <v>185</v>
      </c>
      <c r="EX75" t="s">
        <v>184</v>
      </c>
      <c r="EY75" t="s">
        <v>182</v>
      </c>
      <c r="EZ75" t="s">
        <v>185</v>
      </c>
      <c r="FA75" t="s">
        <v>183</v>
      </c>
      <c r="FB75" t="s">
        <v>184</v>
      </c>
      <c r="FC75" t="s">
        <v>184</v>
      </c>
      <c r="FD75" t="s">
        <v>184</v>
      </c>
      <c r="FE75" t="s">
        <v>183</v>
      </c>
      <c r="FF75" t="s">
        <v>182</v>
      </c>
      <c r="FG75" t="s">
        <v>184</v>
      </c>
      <c r="FH75" t="s">
        <v>183</v>
      </c>
      <c r="FI75" t="s">
        <v>184</v>
      </c>
      <c r="FJ75" t="s">
        <v>184</v>
      </c>
      <c r="FK75" t="s">
        <v>184</v>
      </c>
      <c r="FL75" t="s">
        <v>184</v>
      </c>
      <c r="FM75" t="s">
        <v>184</v>
      </c>
      <c r="FN75" t="s">
        <v>184</v>
      </c>
      <c r="FO75" t="s">
        <v>184</v>
      </c>
      <c r="FP75" t="s">
        <v>184</v>
      </c>
      <c r="FQ75" t="s">
        <v>184</v>
      </c>
      <c r="FR75" t="s">
        <v>184</v>
      </c>
      <c r="FS75" t="s">
        <v>182</v>
      </c>
      <c r="FT75" t="s">
        <v>185</v>
      </c>
      <c r="FU75" t="s">
        <v>185</v>
      </c>
      <c r="FV75" t="s">
        <v>182</v>
      </c>
      <c r="FW75" t="s">
        <v>182</v>
      </c>
      <c r="FX75" t="s">
        <v>182</v>
      </c>
      <c r="FY75" t="s">
        <v>182</v>
      </c>
      <c r="FZ75" t="s">
        <v>182</v>
      </c>
      <c r="GA75" t="s">
        <v>185</v>
      </c>
      <c r="GB75" t="s">
        <v>183</v>
      </c>
      <c r="GC75" t="s">
        <v>182</v>
      </c>
      <c r="GD75" t="s">
        <v>182</v>
      </c>
      <c r="GE75" t="s">
        <v>186</v>
      </c>
      <c r="GF75" t="s">
        <v>185</v>
      </c>
      <c r="GG75" t="s">
        <v>182</v>
      </c>
      <c r="GH75" t="s">
        <v>183</v>
      </c>
      <c r="GI75" t="s">
        <v>185</v>
      </c>
      <c r="GJ75" t="s">
        <v>185</v>
      </c>
      <c r="GK75" t="s">
        <v>182</v>
      </c>
      <c r="GL75" t="s">
        <v>182</v>
      </c>
      <c r="GM75" t="s">
        <v>185</v>
      </c>
      <c r="GN75" t="s">
        <v>184</v>
      </c>
      <c r="GO75" t="s">
        <v>184</v>
      </c>
      <c r="GP75" t="s">
        <v>184</v>
      </c>
      <c r="GQ75" t="s">
        <v>182</v>
      </c>
      <c r="GR75" t="s">
        <v>184</v>
      </c>
      <c r="GS75" t="s">
        <v>182</v>
      </c>
      <c r="GT75" t="s">
        <v>182</v>
      </c>
      <c r="GU75" t="s">
        <v>185</v>
      </c>
      <c r="GV75" t="s">
        <v>182</v>
      </c>
      <c r="GW75" t="s">
        <v>183</v>
      </c>
      <c r="GX75" t="s">
        <v>182</v>
      </c>
      <c r="GY75" t="s">
        <v>182</v>
      </c>
      <c r="GZ75" t="s">
        <v>182</v>
      </c>
      <c r="HA75" t="s">
        <v>186</v>
      </c>
      <c r="HB75" t="s">
        <v>183</v>
      </c>
      <c r="HC75" t="s">
        <v>182</v>
      </c>
      <c r="HD75" t="s">
        <v>183</v>
      </c>
      <c r="HE75" t="s">
        <v>182</v>
      </c>
      <c r="HF75" t="s">
        <v>183</v>
      </c>
      <c r="HG75" t="s">
        <v>182</v>
      </c>
      <c r="HH75" t="s">
        <v>182</v>
      </c>
      <c r="HI75" t="s">
        <v>182</v>
      </c>
      <c r="HJ75" t="s">
        <v>182</v>
      </c>
      <c r="HK75" t="s">
        <v>182</v>
      </c>
      <c r="HL75" t="s">
        <v>182</v>
      </c>
      <c r="HM75" t="s">
        <v>182</v>
      </c>
      <c r="HN75" t="s">
        <v>182</v>
      </c>
      <c r="HO75" t="s">
        <v>182</v>
      </c>
      <c r="HP75" t="s">
        <v>182</v>
      </c>
      <c r="HQ75" t="s">
        <v>182</v>
      </c>
      <c r="HR75" t="s">
        <v>182</v>
      </c>
      <c r="HS75" t="s">
        <v>184</v>
      </c>
      <c r="HT75" t="s">
        <v>184</v>
      </c>
      <c r="HU75" t="s">
        <v>185</v>
      </c>
      <c r="HV75" t="s">
        <v>185</v>
      </c>
      <c r="HW75" t="s">
        <v>186</v>
      </c>
      <c r="HX75" t="s">
        <v>185</v>
      </c>
      <c r="HY75" t="s">
        <v>182</v>
      </c>
      <c r="HZ75" t="s">
        <v>185</v>
      </c>
      <c r="IA75" t="s">
        <v>185</v>
      </c>
      <c r="IB75" t="s">
        <v>182</v>
      </c>
      <c r="IC75" t="s">
        <v>182</v>
      </c>
      <c r="ID75" t="s">
        <v>184</v>
      </c>
      <c r="IE75" t="s">
        <v>185</v>
      </c>
      <c r="IF75" t="s">
        <v>184</v>
      </c>
      <c r="IG75" t="s">
        <v>184</v>
      </c>
      <c r="IH75" t="s">
        <v>182</v>
      </c>
      <c r="II75" t="s">
        <v>184</v>
      </c>
      <c r="IJ75" t="s">
        <v>184</v>
      </c>
      <c r="IK75" t="s">
        <v>184</v>
      </c>
      <c r="IL75" t="s">
        <v>185</v>
      </c>
      <c r="IM75" t="s">
        <v>186</v>
      </c>
      <c r="IN75" t="s">
        <v>186</v>
      </c>
      <c r="IO75" t="s">
        <v>185</v>
      </c>
      <c r="IP75" t="s">
        <v>186</v>
      </c>
      <c r="IQ75" t="s">
        <v>184</v>
      </c>
      <c r="IR75" t="s">
        <v>182</v>
      </c>
      <c r="IS75" t="s">
        <v>183</v>
      </c>
      <c r="IT75" t="s">
        <v>184</v>
      </c>
      <c r="IU75" t="s">
        <v>186</v>
      </c>
      <c r="IV75" t="s">
        <v>186</v>
      </c>
      <c r="IW75" t="s">
        <v>184</v>
      </c>
      <c r="IX75" t="s">
        <v>184</v>
      </c>
      <c r="IY75" t="s">
        <v>182</v>
      </c>
      <c r="IZ75" t="s">
        <v>182</v>
      </c>
      <c r="JA75" t="s">
        <v>182</v>
      </c>
      <c r="JE75" t="s">
        <v>182</v>
      </c>
      <c r="JF75" t="s">
        <v>186</v>
      </c>
      <c r="JG75" t="s">
        <v>186</v>
      </c>
      <c r="JH75" t="s">
        <v>186</v>
      </c>
      <c r="JI75" t="s">
        <v>186</v>
      </c>
      <c r="JJ75" t="s">
        <v>186</v>
      </c>
      <c r="JK75" t="s">
        <v>185</v>
      </c>
      <c r="JL75" t="s">
        <v>183</v>
      </c>
      <c r="JM75" t="s">
        <v>182</v>
      </c>
      <c r="JN75" t="s">
        <v>185</v>
      </c>
      <c r="JO75" t="s">
        <v>184</v>
      </c>
      <c r="JP75" t="s">
        <v>186</v>
      </c>
      <c r="JQ75" t="s">
        <v>186</v>
      </c>
      <c r="JR75" t="s">
        <v>202</v>
      </c>
      <c r="JS75">
        <v>46.622199999999999</v>
      </c>
      <c r="JT75">
        <v>47</v>
      </c>
      <c r="JU75">
        <v>48</v>
      </c>
      <c r="JV75" t="s">
        <v>194</v>
      </c>
      <c r="JW75">
        <v>0</v>
      </c>
      <c r="JX75">
        <v>0</v>
      </c>
      <c r="JY75">
        <v>58.6111</v>
      </c>
      <c r="JZ75">
        <v>59</v>
      </c>
      <c r="KA75">
        <v>100</v>
      </c>
      <c r="KB75">
        <v>100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36.5</v>
      </c>
      <c r="KJ75">
        <v>37</v>
      </c>
      <c r="KK75">
        <v>44.333300000000001</v>
      </c>
      <c r="KL75">
        <v>44</v>
      </c>
      <c r="KM75">
        <v>54.545499999999997</v>
      </c>
      <c r="KN75">
        <v>70.333299999999994</v>
      </c>
      <c r="KO75">
        <v>55</v>
      </c>
      <c r="KP75">
        <v>70</v>
      </c>
      <c r="KR75" t="s">
        <v>190</v>
      </c>
      <c r="KS75" t="s">
        <v>191</v>
      </c>
      <c r="KT75" t="s">
        <v>190</v>
      </c>
      <c r="KU75" t="s">
        <v>191</v>
      </c>
      <c r="KV75" t="s">
        <v>190</v>
      </c>
      <c r="KW75" t="s">
        <v>191</v>
      </c>
      <c r="KX75" t="s">
        <v>191</v>
      </c>
      <c r="KY75" t="s">
        <v>191</v>
      </c>
      <c r="KZ75">
        <f t="shared" si="5"/>
        <v>4196</v>
      </c>
      <c r="LA75">
        <f t="shared" si="6"/>
        <v>90</v>
      </c>
      <c r="LB75">
        <f t="shared" si="7"/>
        <v>46.62222222222222</v>
      </c>
      <c r="LC75">
        <f t="shared" si="8"/>
        <v>46.622199999999999</v>
      </c>
      <c r="LD75" s="1">
        <f t="shared" si="9"/>
        <v>2.2222222220591448E-5</v>
      </c>
    </row>
    <row r="76" spans="1:316">
      <c r="A76" t="s">
        <v>220</v>
      </c>
      <c r="B76">
        <v>2012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33</v>
      </c>
      <c r="I76">
        <v>100</v>
      </c>
      <c r="J76">
        <v>100</v>
      </c>
      <c r="K76">
        <v>100</v>
      </c>
      <c r="L76">
        <v>67</v>
      </c>
      <c r="M76">
        <v>100</v>
      </c>
      <c r="N76">
        <v>100</v>
      </c>
      <c r="O76">
        <v>33</v>
      </c>
      <c r="P76">
        <v>100</v>
      </c>
      <c r="Q76">
        <v>0</v>
      </c>
      <c r="R76">
        <v>33</v>
      </c>
      <c r="S76">
        <v>67</v>
      </c>
      <c r="T76">
        <v>100</v>
      </c>
      <c r="U76">
        <v>100</v>
      </c>
      <c r="V76">
        <v>100</v>
      </c>
      <c r="W76">
        <v>100</v>
      </c>
      <c r="X76">
        <v>0</v>
      </c>
      <c r="Y76">
        <v>100</v>
      </c>
      <c r="Z76">
        <v>67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L76">
        <v>33</v>
      </c>
      <c r="AM76">
        <v>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</v>
      </c>
      <c r="AT76">
        <v>0</v>
      </c>
      <c r="AU76">
        <v>0</v>
      </c>
      <c r="AV76">
        <v>100</v>
      </c>
      <c r="AX76">
        <v>33</v>
      </c>
      <c r="AY76">
        <v>0</v>
      </c>
      <c r="AZ76">
        <v>67</v>
      </c>
      <c r="BA76">
        <v>33</v>
      </c>
      <c r="BB76">
        <v>33</v>
      </c>
      <c r="BC76">
        <v>0</v>
      </c>
      <c r="BD76">
        <v>0</v>
      </c>
      <c r="BE76">
        <v>67</v>
      </c>
      <c r="BF76">
        <v>100</v>
      </c>
      <c r="BH76">
        <v>100</v>
      </c>
      <c r="BJ76">
        <v>100</v>
      </c>
      <c r="BL76">
        <v>0</v>
      </c>
      <c r="BN76">
        <v>0</v>
      </c>
      <c r="BP76">
        <v>0</v>
      </c>
      <c r="BQ76">
        <v>0</v>
      </c>
      <c r="BR76">
        <v>0</v>
      </c>
      <c r="BU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100</v>
      </c>
      <c r="CL76">
        <v>100</v>
      </c>
      <c r="CM76">
        <v>100</v>
      </c>
      <c r="CN76">
        <v>67</v>
      </c>
      <c r="CP76">
        <v>100</v>
      </c>
      <c r="CQ76">
        <v>0</v>
      </c>
      <c r="CR76">
        <v>0</v>
      </c>
      <c r="CS76">
        <v>33</v>
      </c>
      <c r="CT76">
        <v>0</v>
      </c>
      <c r="CV76">
        <v>100</v>
      </c>
      <c r="CW76">
        <v>33</v>
      </c>
      <c r="CX76">
        <v>100</v>
      </c>
      <c r="CY76">
        <v>100</v>
      </c>
      <c r="DA76">
        <v>100</v>
      </c>
      <c r="DB76">
        <v>100</v>
      </c>
      <c r="DC76">
        <v>100</v>
      </c>
      <c r="DD76">
        <v>33</v>
      </c>
      <c r="DF76">
        <v>100</v>
      </c>
      <c r="DH76">
        <v>0</v>
      </c>
      <c r="DI76">
        <v>100</v>
      </c>
      <c r="DK76">
        <v>67</v>
      </c>
      <c r="DL76">
        <v>100</v>
      </c>
      <c r="DM76">
        <v>100</v>
      </c>
      <c r="DN76">
        <v>67</v>
      </c>
      <c r="DO76">
        <v>100</v>
      </c>
      <c r="DP76">
        <v>100</v>
      </c>
      <c r="DQ76">
        <v>100</v>
      </c>
      <c r="DR76">
        <v>33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33</v>
      </c>
      <c r="EE76">
        <v>67</v>
      </c>
      <c r="EF76">
        <v>0</v>
      </c>
      <c r="EG76">
        <v>33</v>
      </c>
      <c r="EH76">
        <v>67</v>
      </c>
      <c r="EI76">
        <v>0</v>
      </c>
      <c r="EJ76">
        <v>33</v>
      </c>
      <c r="EK76" t="s">
        <v>184</v>
      </c>
      <c r="EL76" t="s">
        <v>184</v>
      </c>
      <c r="EM76" t="s">
        <v>184</v>
      </c>
      <c r="EN76" t="s">
        <v>184</v>
      </c>
      <c r="EO76" t="s">
        <v>184</v>
      </c>
      <c r="EP76" t="s">
        <v>185</v>
      </c>
      <c r="EQ76" t="s">
        <v>184</v>
      </c>
      <c r="ER76" t="s">
        <v>184</v>
      </c>
      <c r="ES76" t="s">
        <v>184</v>
      </c>
      <c r="ET76" t="s">
        <v>183</v>
      </c>
      <c r="EU76" t="s">
        <v>184</v>
      </c>
      <c r="EV76" t="s">
        <v>184</v>
      </c>
      <c r="EW76" t="s">
        <v>185</v>
      </c>
      <c r="EX76" t="s">
        <v>184</v>
      </c>
      <c r="EY76" t="s">
        <v>182</v>
      </c>
      <c r="EZ76" t="s">
        <v>185</v>
      </c>
      <c r="FA76" t="s">
        <v>183</v>
      </c>
      <c r="FB76" t="s">
        <v>184</v>
      </c>
      <c r="FC76" t="s">
        <v>184</v>
      </c>
      <c r="FD76" t="s">
        <v>184</v>
      </c>
      <c r="FE76" t="s">
        <v>184</v>
      </c>
      <c r="FF76" t="s">
        <v>182</v>
      </c>
      <c r="FG76" t="s">
        <v>184</v>
      </c>
      <c r="FH76" t="s">
        <v>183</v>
      </c>
      <c r="FI76" t="s">
        <v>184</v>
      </c>
      <c r="FJ76" t="s">
        <v>184</v>
      </c>
      <c r="FK76" t="s">
        <v>184</v>
      </c>
      <c r="FL76" t="s">
        <v>184</v>
      </c>
      <c r="FM76" t="s">
        <v>184</v>
      </c>
      <c r="FN76" t="s">
        <v>184</v>
      </c>
      <c r="FO76" t="s">
        <v>184</v>
      </c>
      <c r="FP76" t="s">
        <v>184</v>
      </c>
      <c r="FQ76" t="s">
        <v>184</v>
      </c>
      <c r="FR76" t="s">
        <v>184</v>
      </c>
      <c r="FS76" t="s">
        <v>186</v>
      </c>
      <c r="FT76" t="s">
        <v>185</v>
      </c>
      <c r="FU76" t="s">
        <v>185</v>
      </c>
      <c r="FV76" t="s">
        <v>182</v>
      </c>
      <c r="FW76" t="s">
        <v>182</v>
      </c>
      <c r="FX76" t="s">
        <v>182</v>
      </c>
      <c r="FY76" t="s">
        <v>182</v>
      </c>
      <c r="FZ76" t="s">
        <v>182</v>
      </c>
      <c r="GA76" t="s">
        <v>185</v>
      </c>
      <c r="GB76" t="s">
        <v>182</v>
      </c>
      <c r="GC76" t="s">
        <v>182</v>
      </c>
      <c r="GD76" t="s">
        <v>184</v>
      </c>
      <c r="GE76" t="s">
        <v>186</v>
      </c>
      <c r="GF76" t="s">
        <v>185</v>
      </c>
      <c r="GG76" t="s">
        <v>182</v>
      </c>
      <c r="GH76" t="s">
        <v>183</v>
      </c>
      <c r="GI76" t="s">
        <v>185</v>
      </c>
      <c r="GJ76" t="s">
        <v>185</v>
      </c>
      <c r="GK76" t="s">
        <v>182</v>
      </c>
      <c r="GL76" t="s">
        <v>182</v>
      </c>
      <c r="GM76" t="s">
        <v>183</v>
      </c>
      <c r="GN76" t="s">
        <v>184</v>
      </c>
      <c r="GP76" t="s">
        <v>184</v>
      </c>
      <c r="GR76" t="s">
        <v>184</v>
      </c>
      <c r="GT76" t="s">
        <v>182</v>
      </c>
      <c r="GV76" t="s">
        <v>182</v>
      </c>
      <c r="GX76" t="s">
        <v>182</v>
      </c>
      <c r="GY76" t="s">
        <v>182</v>
      </c>
      <c r="GZ76" t="s">
        <v>182</v>
      </c>
      <c r="HC76" t="s">
        <v>182</v>
      </c>
      <c r="HE76" t="s">
        <v>182</v>
      </c>
      <c r="HG76" t="s">
        <v>182</v>
      </c>
      <c r="HH76" t="s">
        <v>182</v>
      </c>
      <c r="HI76" t="s">
        <v>182</v>
      </c>
      <c r="HJ76" t="s">
        <v>182</v>
      </c>
      <c r="HK76" t="s">
        <v>182</v>
      </c>
      <c r="HM76" t="s">
        <v>182</v>
      </c>
      <c r="HN76" t="s">
        <v>182</v>
      </c>
      <c r="HO76" t="s">
        <v>182</v>
      </c>
      <c r="HP76" t="s">
        <v>182</v>
      </c>
      <c r="HQ76" t="s">
        <v>182</v>
      </c>
      <c r="HR76" t="s">
        <v>182</v>
      </c>
      <c r="HS76" t="s">
        <v>184</v>
      </c>
      <c r="HT76" t="s">
        <v>184</v>
      </c>
      <c r="HU76" t="s">
        <v>184</v>
      </c>
      <c r="HV76" t="s">
        <v>183</v>
      </c>
      <c r="HX76" t="s">
        <v>184</v>
      </c>
      <c r="HY76" t="s">
        <v>182</v>
      </c>
      <c r="HZ76" t="s">
        <v>182</v>
      </c>
      <c r="IA76" t="s">
        <v>185</v>
      </c>
      <c r="IB76" t="s">
        <v>182</v>
      </c>
      <c r="IC76" t="s">
        <v>186</v>
      </c>
      <c r="ID76" t="s">
        <v>184</v>
      </c>
      <c r="IE76" t="s">
        <v>185</v>
      </c>
      <c r="IF76" t="s">
        <v>184</v>
      </c>
      <c r="IG76" t="s">
        <v>184</v>
      </c>
      <c r="IH76" t="s">
        <v>186</v>
      </c>
      <c r="II76" t="s">
        <v>184</v>
      </c>
      <c r="IJ76" t="s">
        <v>184</v>
      </c>
      <c r="IK76" t="s">
        <v>184</v>
      </c>
      <c r="IL76" t="s">
        <v>185</v>
      </c>
      <c r="IM76" t="s">
        <v>186</v>
      </c>
      <c r="IN76" t="s">
        <v>184</v>
      </c>
      <c r="IP76" t="s">
        <v>182</v>
      </c>
      <c r="IQ76" t="s">
        <v>184</v>
      </c>
      <c r="IS76" t="s">
        <v>183</v>
      </c>
      <c r="IT76" t="s">
        <v>184</v>
      </c>
      <c r="IU76" t="s">
        <v>183</v>
      </c>
      <c r="IV76" t="s">
        <v>184</v>
      </c>
      <c r="IW76" t="s">
        <v>184</v>
      </c>
      <c r="IX76" t="s">
        <v>184</v>
      </c>
      <c r="IY76" t="s">
        <v>185</v>
      </c>
      <c r="IZ76" t="s">
        <v>182</v>
      </c>
      <c r="JA76" t="s">
        <v>182</v>
      </c>
      <c r="JB76" t="s">
        <v>182</v>
      </c>
      <c r="JC76" t="s">
        <v>182</v>
      </c>
      <c r="JD76" t="s">
        <v>182</v>
      </c>
      <c r="JE76" t="s">
        <v>182</v>
      </c>
      <c r="JF76" t="s">
        <v>182</v>
      </c>
      <c r="JG76" t="s">
        <v>182</v>
      </c>
      <c r="JH76" t="s">
        <v>182</v>
      </c>
      <c r="JI76" t="s">
        <v>182</v>
      </c>
      <c r="JJ76" t="s">
        <v>182</v>
      </c>
      <c r="JK76" t="s">
        <v>185</v>
      </c>
      <c r="JL76" t="s">
        <v>183</v>
      </c>
      <c r="JM76" t="s">
        <v>182</v>
      </c>
      <c r="JN76" t="s">
        <v>185</v>
      </c>
      <c r="JO76" t="s">
        <v>183</v>
      </c>
      <c r="JP76" t="s">
        <v>183</v>
      </c>
      <c r="JQ76" t="s">
        <v>185</v>
      </c>
      <c r="JR76" t="s">
        <v>202</v>
      </c>
      <c r="JS76">
        <v>49.977800000000002</v>
      </c>
      <c r="JT76">
        <v>50</v>
      </c>
      <c r="JU76">
        <v>41</v>
      </c>
      <c r="JV76" t="s">
        <v>194</v>
      </c>
      <c r="JW76">
        <v>0</v>
      </c>
      <c r="JX76">
        <v>0</v>
      </c>
      <c r="JY76">
        <v>64.857100000000003</v>
      </c>
      <c r="JZ76">
        <v>65</v>
      </c>
      <c r="KA76">
        <v>100</v>
      </c>
      <c r="KB76">
        <v>100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55.555599999999998</v>
      </c>
      <c r="KJ76">
        <v>56</v>
      </c>
      <c r="KK76">
        <v>53.2</v>
      </c>
      <c r="KL76">
        <v>53</v>
      </c>
      <c r="KM76">
        <v>69.7273</v>
      </c>
      <c r="KN76">
        <v>100</v>
      </c>
      <c r="KO76">
        <v>70</v>
      </c>
      <c r="KP76">
        <v>100</v>
      </c>
      <c r="KQ76">
        <v>19.41667</v>
      </c>
      <c r="KR76" t="s">
        <v>190</v>
      </c>
      <c r="KS76" t="s">
        <v>191</v>
      </c>
      <c r="KT76" t="s">
        <v>190</v>
      </c>
      <c r="KU76" t="s">
        <v>191</v>
      </c>
      <c r="KV76" t="s">
        <v>189</v>
      </c>
      <c r="KW76" t="s">
        <v>190</v>
      </c>
      <c r="KX76" t="s">
        <v>191</v>
      </c>
      <c r="KY76" t="s">
        <v>191</v>
      </c>
      <c r="KZ76">
        <f t="shared" si="5"/>
        <v>4498</v>
      </c>
      <c r="LA76">
        <f t="shared" si="6"/>
        <v>90</v>
      </c>
      <c r="LB76">
        <f t="shared" si="7"/>
        <v>49.977777777777774</v>
      </c>
      <c r="LC76">
        <f t="shared" si="8"/>
        <v>49.977800000000002</v>
      </c>
      <c r="LD76" s="1">
        <f t="shared" si="9"/>
        <v>-2.2222222227696875E-5</v>
      </c>
    </row>
    <row r="77" spans="1:316">
      <c r="A77" t="s">
        <v>221</v>
      </c>
      <c r="B77">
        <v>2006</v>
      </c>
      <c r="C77">
        <v>100</v>
      </c>
      <c r="D77">
        <v>0</v>
      </c>
      <c r="E77">
        <v>100</v>
      </c>
      <c r="F77">
        <v>100</v>
      </c>
      <c r="G77">
        <v>0</v>
      </c>
      <c r="H77">
        <v>0</v>
      </c>
      <c r="I77">
        <v>100</v>
      </c>
      <c r="J77">
        <v>100</v>
      </c>
      <c r="K77">
        <v>0</v>
      </c>
      <c r="L77">
        <v>0</v>
      </c>
      <c r="M77">
        <v>100</v>
      </c>
      <c r="N77">
        <v>100</v>
      </c>
      <c r="O77">
        <v>0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100</v>
      </c>
      <c r="AF77">
        <v>100</v>
      </c>
      <c r="AG77">
        <v>100</v>
      </c>
      <c r="AH77">
        <v>100</v>
      </c>
      <c r="AI77">
        <v>67</v>
      </c>
      <c r="AJ77">
        <v>100</v>
      </c>
      <c r="AK77">
        <v>67</v>
      </c>
      <c r="AL77">
        <v>33</v>
      </c>
      <c r="AM77">
        <v>33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67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100</v>
      </c>
      <c r="BH77">
        <v>33</v>
      </c>
      <c r="BI77">
        <v>0</v>
      </c>
      <c r="BJ77">
        <v>100</v>
      </c>
      <c r="BK77">
        <v>33</v>
      </c>
      <c r="BL77">
        <v>0</v>
      </c>
      <c r="BM77">
        <v>33</v>
      </c>
      <c r="BN77">
        <v>100</v>
      </c>
      <c r="BO77">
        <v>0</v>
      </c>
      <c r="BP77">
        <v>67</v>
      </c>
      <c r="BQ77">
        <v>67</v>
      </c>
      <c r="BR77">
        <v>100</v>
      </c>
      <c r="BS77">
        <v>0</v>
      </c>
      <c r="BT77">
        <v>67</v>
      </c>
      <c r="BU77">
        <v>100</v>
      </c>
      <c r="BV77">
        <v>100</v>
      </c>
      <c r="BX77">
        <v>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0</v>
      </c>
      <c r="CE77">
        <v>67</v>
      </c>
      <c r="CF77">
        <v>33</v>
      </c>
      <c r="CG77">
        <v>0</v>
      </c>
      <c r="CH77">
        <v>0</v>
      </c>
      <c r="CI77">
        <v>0</v>
      </c>
      <c r="CJ77">
        <v>0</v>
      </c>
      <c r="CK77">
        <v>100</v>
      </c>
      <c r="CL77">
        <v>67</v>
      </c>
      <c r="CM77">
        <v>67</v>
      </c>
      <c r="CN77">
        <v>33</v>
      </c>
      <c r="CO77">
        <v>67</v>
      </c>
      <c r="CP77">
        <v>33</v>
      </c>
      <c r="CQ77">
        <v>0</v>
      </c>
      <c r="CR77">
        <v>0</v>
      </c>
      <c r="CS77">
        <v>0</v>
      </c>
      <c r="CT77">
        <v>0</v>
      </c>
      <c r="CU77">
        <v>33</v>
      </c>
      <c r="CV77">
        <v>67</v>
      </c>
      <c r="CW77">
        <v>100</v>
      </c>
      <c r="CX77">
        <v>100</v>
      </c>
      <c r="CY77">
        <v>100</v>
      </c>
      <c r="CZ77">
        <v>100</v>
      </c>
      <c r="DA77">
        <v>100</v>
      </c>
      <c r="DB77">
        <v>100</v>
      </c>
      <c r="DD77">
        <v>0</v>
      </c>
      <c r="DE77">
        <v>67</v>
      </c>
      <c r="DG77">
        <v>67</v>
      </c>
      <c r="DI77">
        <v>67</v>
      </c>
      <c r="DJ77">
        <v>100</v>
      </c>
      <c r="DK77">
        <v>67</v>
      </c>
      <c r="DL77">
        <v>100</v>
      </c>
      <c r="DM77">
        <v>0</v>
      </c>
      <c r="DP77">
        <v>0</v>
      </c>
      <c r="DQ77">
        <v>100</v>
      </c>
      <c r="DR77">
        <v>100</v>
      </c>
      <c r="DS77">
        <v>33</v>
      </c>
      <c r="DT77">
        <v>0</v>
      </c>
      <c r="DX77">
        <v>100</v>
      </c>
      <c r="ED77">
        <v>33</v>
      </c>
      <c r="EE77">
        <v>33</v>
      </c>
      <c r="EF77">
        <v>33</v>
      </c>
      <c r="EG77">
        <v>33</v>
      </c>
      <c r="EK77" t="s">
        <v>184</v>
      </c>
      <c r="EL77" t="s">
        <v>182</v>
      </c>
      <c r="EM77" t="s">
        <v>184</v>
      </c>
      <c r="EN77" t="s">
        <v>184</v>
      </c>
      <c r="EO77" t="s">
        <v>183</v>
      </c>
      <c r="EP77" t="s">
        <v>182</v>
      </c>
      <c r="EQ77" t="s">
        <v>184</v>
      </c>
      <c r="ER77" t="s">
        <v>184</v>
      </c>
      <c r="ES77" t="s">
        <v>182</v>
      </c>
      <c r="ET77" t="s">
        <v>182</v>
      </c>
      <c r="EU77" t="s">
        <v>184</v>
      </c>
      <c r="EV77" t="s">
        <v>184</v>
      </c>
      <c r="EW77" t="s">
        <v>182</v>
      </c>
      <c r="EX77" t="s">
        <v>184</v>
      </c>
      <c r="EY77" t="s">
        <v>182</v>
      </c>
      <c r="EZ77" t="s">
        <v>182</v>
      </c>
      <c r="FA77" t="s">
        <v>182</v>
      </c>
      <c r="FB77" t="s">
        <v>182</v>
      </c>
      <c r="FC77" t="s">
        <v>182</v>
      </c>
      <c r="FD77" t="s">
        <v>182</v>
      </c>
      <c r="FE77" t="s">
        <v>182</v>
      </c>
      <c r="FF77" t="s">
        <v>182</v>
      </c>
      <c r="FG77" t="s">
        <v>182</v>
      </c>
      <c r="FH77" t="s">
        <v>182</v>
      </c>
      <c r="FI77" t="s">
        <v>182</v>
      </c>
      <c r="FJ77" t="s">
        <v>182</v>
      </c>
      <c r="FK77" t="s">
        <v>184</v>
      </c>
      <c r="FL77" t="s">
        <v>182</v>
      </c>
      <c r="FM77" t="s">
        <v>184</v>
      </c>
      <c r="FN77" t="s">
        <v>184</v>
      </c>
      <c r="FO77" t="s">
        <v>184</v>
      </c>
      <c r="FP77" t="s">
        <v>184</v>
      </c>
      <c r="FQ77" t="s">
        <v>183</v>
      </c>
      <c r="FR77" t="s">
        <v>184</v>
      </c>
      <c r="FS77" t="s">
        <v>183</v>
      </c>
      <c r="FT77" t="s">
        <v>185</v>
      </c>
      <c r="FU77" t="s">
        <v>185</v>
      </c>
      <c r="FV77" t="s">
        <v>182</v>
      </c>
      <c r="FW77" t="s">
        <v>182</v>
      </c>
      <c r="FX77" t="s">
        <v>182</v>
      </c>
      <c r="FY77" t="s">
        <v>182</v>
      </c>
      <c r="FZ77" t="s">
        <v>182</v>
      </c>
      <c r="GA77" t="s">
        <v>182</v>
      </c>
      <c r="GB77" t="s">
        <v>182</v>
      </c>
      <c r="GC77" t="s">
        <v>182</v>
      </c>
      <c r="GD77" t="s">
        <v>182</v>
      </c>
      <c r="GE77" t="s">
        <v>184</v>
      </c>
      <c r="GF77" t="s">
        <v>183</v>
      </c>
      <c r="GG77" t="s">
        <v>182</v>
      </c>
      <c r="GH77" t="s">
        <v>182</v>
      </c>
      <c r="GI77" t="s">
        <v>182</v>
      </c>
      <c r="GJ77" t="s">
        <v>182</v>
      </c>
      <c r="GK77" t="s">
        <v>182</v>
      </c>
      <c r="GL77" t="s">
        <v>182</v>
      </c>
      <c r="GM77" t="s">
        <v>182</v>
      </c>
      <c r="GN77" t="s">
        <v>184</v>
      </c>
      <c r="GO77" t="s">
        <v>184</v>
      </c>
      <c r="GP77" t="s">
        <v>185</v>
      </c>
      <c r="GQ77" t="s">
        <v>182</v>
      </c>
      <c r="GR77" t="s">
        <v>184</v>
      </c>
      <c r="GS77" t="s">
        <v>185</v>
      </c>
      <c r="GT77" t="s">
        <v>182</v>
      </c>
      <c r="GU77" t="s">
        <v>185</v>
      </c>
      <c r="GV77" t="s">
        <v>184</v>
      </c>
      <c r="GW77" t="s">
        <v>182</v>
      </c>
      <c r="GX77" t="s">
        <v>183</v>
      </c>
      <c r="GY77" t="s">
        <v>183</v>
      </c>
      <c r="GZ77" t="s">
        <v>184</v>
      </c>
      <c r="HB77" t="s">
        <v>183</v>
      </c>
      <c r="HC77" t="s">
        <v>184</v>
      </c>
      <c r="HD77" t="s">
        <v>184</v>
      </c>
      <c r="HE77" t="s">
        <v>186</v>
      </c>
      <c r="HF77" t="s">
        <v>182</v>
      </c>
      <c r="HG77" t="s">
        <v>184</v>
      </c>
      <c r="HH77" t="s">
        <v>184</v>
      </c>
      <c r="HI77" t="s">
        <v>184</v>
      </c>
      <c r="HJ77" t="s">
        <v>184</v>
      </c>
      <c r="HK77" t="s">
        <v>184</v>
      </c>
      <c r="HL77" t="s">
        <v>182</v>
      </c>
      <c r="HM77" t="s">
        <v>183</v>
      </c>
      <c r="HN77" t="s">
        <v>185</v>
      </c>
      <c r="HO77" t="s">
        <v>182</v>
      </c>
      <c r="HP77" t="s">
        <v>182</v>
      </c>
      <c r="HQ77" t="s">
        <v>182</v>
      </c>
      <c r="HR77" t="s">
        <v>182</v>
      </c>
      <c r="HS77" t="s">
        <v>184</v>
      </c>
      <c r="HT77" t="s">
        <v>183</v>
      </c>
      <c r="HU77" t="s">
        <v>183</v>
      </c>
      <c r="HV77" t="s">
        <v>185</v>
      </c>
      <c r="HX77" t="s">
        <v>185</v>
      </c>
      <c r="HY77" t="s">
        <v>182</v>
      </c>
      <c r="HZ77" t="s">
        <v>182</v>
      </c>
      <c r="IA77" t="s">
        <v>182</v>
      </c>
      <c r="IB77" t="s">
        <v>182</v>
      </c>
      <c r="IC77" t="s">
        <v>185</v>
      </c>
      <c r="ID77" t="s">
        <v>183</v>
      </c>
      <c r="IE77" t="s">
        <v>184</v>
      </c>
      <c r="IF77" t="s">
        <v>184</v>
      </c>
      <c r="IG77" t="s">
        <v>184</v>
      </c>
      <c r="IH77" t="s">
        <v>184</v>
      </c>
      <c r="II77" t="s">
        <v>184</v>
      </c>
      <c r="IJ77" t="s">
        <v>184</v>
      </c>
      <c r="IK77" t="s">
        <v>186</v>
      </c>
      <c r="IL77" t="s">
        <v>182</v>
      </c>
      <c r="IM77" t="s">
        <v>183</v>
      </c>
      <c r="IN77" t="s">
        <v>186</v>
      </c>
      <c r="IO77" t="s">
        <v>183</v>
      </c>
      <c r="IP77" t="s">
        <v>186</v>
      </c>
      <c r="IQ77" t="s">
        <v>183</v>
      </c>
      <c r="IR77" t="s">
        <v>184</v>
      </c>
      <c r="IS77" t="s">
        <v>183</v>
      </c>
      <c r="IT77" t="s">
        <v>184</v>
      </c>
      <c r="IU77" t="s">
        <v>186</v>
      </c>
      <c r="IV77" t="s">
        <v>186</v>
      </c>
      <c r="IW77" t="s">
        <v>183</v>
      </c>
      <c r="IX77" t="s">
        <v>184</v>
      </c>
      <c r="IY77" t="s">
        <v>184</v>
      </c>
      <c r="IZ77" t="s">
        <v>185</v>
      </c>
      <c r="JA77" t="s">
        <v>182</v>
      </c>
      <c r="JE77" t="s">
        <v>184</v>
      </c>
      <c r="JF77" t="s">
        <v>186</v>
      </c>
      <c r="JG77" t="s">
        <v>186</v>
      </c>
      <c r="JH77" t="s">
        <v>186</v>
      </c>
      <c r="JI77" t="s">
        <v>186</v>
      </c>
      <c r="JJ77" t="s">
        <v>186</v>
      </c>
      <c r="JK77" t="s">
        <v>185</v>
      </c>
      <c r="JL77" t="s">
        <v>185</v>
      </c>
      <c r="JM77" t="s">
        <v>185</v>
      </c>
      <c r="JN77" t="s">
        <v>185</v>
      </c>
      <c r="JO77" t="s">
        <v>186</v>
      </c>
      <c r="JP77" t="s">
        <v>186</v>
      </c>
      <c r="JQ77" t="s">
        <v>186</v>
      </c>
      <c r="JR77" t="s">
        <v>196</v>
      </c>
      <c r="JS77">
        <v>42.402200000000001</v>
      </c>
      <c r="JT77">
        <v>42</v>
      </c>
      <c r="JU77">
        <v>33</v>
      </c>
      <c r="JV77" t="s">
        <v>194</v>
      </c>
      <c r="JW77">
        <v>78</v>
      </c>
      <c r="JX77">
        <v>78</v>
      </c>
      <c r="JY77">
        <v>32.127299999999998</v>
      </c>
      <c r="JZ77">
        <v>32</v>
      </c>
      <c r="KA77">
        <v>100</v>
      </c>
      <c r="KB77">
        <v>100</v>
      </c>
      <c r="KC77">
        <v>0</v>
      </c>
      <c r="KD77">
        <v>0</v>
      </c>
      <c r="KE77">
        <v>87.5</v>
      </c>
      <c r="KF77">
        <v>88</v>
      </c>
      <c r="KG77">
        <v>0</v>
      </c>
      <c r="KH77">
        <v>0</v>
      </c>
      <c r="KI77">
        <v>33.299999999999997</v>
      </c>
      <c r="KJ77">
        <v>33</v>
      </c>
      <c r="KK77">
        <v>91.75</v>
      </c>
      <c r="KL77">
        <v>92</v>
      </c>
      <c r="KM77">
        <v>41.583300000000001</v>
      </c>
      <c r="KN77">
        <v>70.875</v>
      </c>
      <c r="KO77">
        <v>42</v>
      </c>
      <c r="KP77">
        <v>71</v>
      </c>
      <c r="KR77" t="s">
        <v>193</v>
      </c>
      <c r="KS77" t="s">
        <v>191</v>
      </c>
      <c r="KT77" t="s">
        <v>190</v>
      </c>
      <c r="KU77" t="s">
        <v>193</v>
      </c>
      <c r="KV77" t="s">
        <v>191</v>
      </c>
      <c r="KW77" t="s">
        <v>190</v>
      </c>
      <c r="KX77" t="s">
        <v>193</v>
      </c>
      <c r="KY77" t="s">
        <v>191</v>
      </c>
      <c r="KZ77">
        <f t="shared" si="5"/>
        <v>3901</v>
      </c>
      <c r="LA77">
        <f t="shared" si="6"/>
        <v>92</v>
      </c>
      <c r="LB77">
        <f t="shared" si="7"/>
        <v>42.402173913043477</v>
      </c>
      <c r="LC77">
        <f t="shared" si="8"/>
        <v>42.402200000000001</v>
      </c>
      <c r="LD77" s="1">
        <f t="shared" si="9"/>
        <v>-2.6086956523840854E-5</v>
      </c>
    </row>
    <row r="78" spans="1:316">
      <c r="A78" t="s">
        <v>221</v>
      </c>
      <c r="B78">
        <v>2008</v>
      </c>
      <c r="C78">
        <v>100</v>
      </c>
      <c r="D78">
        <v>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33</v>
      </c>
      <c r="P78">
        <v>100</v>
      </c>
      <c r="Q78">
        <v>0</v>
      </c>
      <c r="R78">
        <v>0</v>
      </c>
      <c r="T78">
        <v>100</v>
      </c>
      <c r="U78">
        <v>0</v>
      </c>
      <c r="V78">
        <v>100</v>
      </c>
      <c r="W78">
        <v>100</v>
      </c>
      <c r="X78">
        <v>67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67</v>
      </c>
      <c r="AF78">
        <v>100</v>
      </c>
      <c r="AG78">
        <v>100</v>
      </c>
      <c r="AH78">
        <v>100</v>
      </c>
      <c r="AI78">
        <v>67</v>
      </c>
      <c r="AJ78">
        <v>100</v>
      </c>
      <c r="AK78">
        <v>67</v>
      </c>
      <c r="AL78">
        <v>67</v>
      </c>
      <c r="AM78">
        <v>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100</v>
      </c>
      <c r="AX78">
        <v>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100</v>
      </c>
      <c r="BG78">
        <v>67</v>
      </c>
      <c r="BH78">
        <v>100</v>
      </c>
      <c r="BI78">
        <v>0</v>
      </c>
      <c r="BJ78">
        <v>100</v>
      </c>
      <c r="BK78">
        <v>67</v>
      </c>
      <c r="BL78">
        <v>0</v>
      </c>
      <c r="BM78">
        <v>67</v>
      </c>
      <c r="BN78">
        <v>100</v>
      </c>
      <c r="BO78">
        <v>33</v>
      </c>
      <c r="BP78">
        <v>100</v>
      </c>
      <c r="BQ78">
        <v>100</v>
      </c>
      <c r="BR78">
        <v>33</v>
      </c>
      <c r="BT78">
        <v>67</v>
      </c>
      <c r="BU78">
        <v>100</v>
      </c>
      <c r="BV78">
        <v>33</v>
      </c>
      <c r="BW78">
        <v>100</v>
      </c>
      <c r="BX78">
        <v>0</v>
      </c>
      <c r="BY78">
        <v>0</v>
      </c>
      <c r="BZ78">
        <v>100</v>
      </c>
      <c r="CA78">
        <v>100</v>
      </c>
      <c r="CB78">
        <v>100</v>
      </c>
      <c r="CC78">
        <v>100</v>
      </c>
      <c r="CD78">
        <v>0</v>
      </c>
      <c r="CE78">
        <v>67</v>
      </c>
      <c r="CF78">
        <v>33</v>
      </c>
      <c r="CG78">
        <v>0</v>
      </c>
      <c r="CH78">
        <v>0</v>
      </c>
      <c r="CI78">
        <v>0</v>
      </c>
      <c r="CJ78">
        <v>0</v>
      </c>
      <c r="CK78">
        <v>100</v>
      </c>
      <c r="CL78">
        <v>0</v>
      </c>
      <c r="CM78">
        <v>100</v>
      </c>
      <c r="CN78">
        <v>67</v>
      </c>
      <c r="CP78">
        <v>100</v>
      </c>
      <c r="CQ78">
        <v>0</v>
      </c>
      <c r="CR78">
        <v>0</v>
      </c>
      <c r="CS78">
        <v>0</v>
      </c>
      <c r="CT78">
        <v>0</v>
      </c>
      <c r="CU78">
        <v>67</v>
      </c>
      <c r="CV78">
        <v>33</v>
      </c>
      <c r="CW78">
        <v>100</v>
      </c>
      <c r="CX78">
        <v>100</v>
      </c>
      <c r="CY78">
        <v>100</v>
      </c>
      <c r="CZ78">
        <v>100</v>
      </c>
      <c r="DA78">
        <v>100</v>
      </c>
      <c r="DB78">
        <v>100</v>
      </c>
      <c r="DC78">
        <v>0</v>
      </c>
      <c r="DD78">
        <v>0</v>
      </c>
      <c r="DE78">
        <v>33</v>
      </c>
      <c r="DG78">
        <v>33</v>
      </c>
      <c r="DI78">
        <v>67</v>
      </c>
      <c r="DJ78">
        <v>100</v>
      </c>
      <c r="DK78">
        <v>67</v>
      </c>
      <c r="DL78">
        <v>100</v>
      </c>
      <c r="DM78">
        <v>100</v>
      </c>
      <c r="DP78">
        <v>100</v>
      </c>
      <c r="DQ78">
        <v>100</v>
      </c>
      <c r="DR78">
        <v>100</v>
      </c>
      <c r="DS78">
        <v>33</v>
      </c>
      <c r="DT78">
        <v>100</v>
      </c>
      <c r="DX78">
        <v>67</v>
      </c>
      <c r="ED78">
        <v>33</v>
      </c>
      <c r="EE78">
        <v>33</v>
      </c>
      <c r="EF78">
        <v>0</v>
      </c>
      <c r="EG78">
        <v>67</v>
      </c>
      <c r="EH78">
        <v>33</v>
      </c>
      <c r="EK78" t="s">
        <v>184</v>
      </c>
      <c r="EL78" t="s">
        <v>182</v>
      </c>
      <c r="EM78" t="s">
        <v>184</v>
      </c>
      <c r="EN78" t="s">
        <v>184</v>
      </c>
      <c r="EO78" t="s">
        <v>184</v>
      </c>
      <c r="EP78" t="s">
        <v>184</v>
      </c>
      <c r="EQ78" t="s">
        <v>184</v>
      </c>
      <c r="ER78" t="s">
        <v>184</v>
      </c>
      <c r="ES78" t="s">
        <v>184</v>
      </c>
      <c r="ET78" t="s">
        <v>184</v>
      </c>
      <c r="EU78" t="s">
        <v>184</v>
      </c>
      <c r="EV78" t="s">
        <v>184</v>
      </c>
      <c r="EW78" t="s">
        <v>185</v>
      </c>
      <c r="EX78" t="s">
        <v>184</v>
      </c>
      <c r="EY78" t="s">
        <v>182</v>
      </c>
      <c r="EZ78" t="s">
        <v>182</v>
      </c>
      <c r="FA78" t="s">
        <v>186</v>
      </c>
      <c r="FB78" t="s">
        <v>184</v>
      </c>
      <c r="FC78" t="s">
        <v>182</v>
      </c>
      <c r="FD78" t="s">
        <v>184</v>
      </c>
      <c r="FE78" t="s">
        <v>184</v>
      </c>
      <c r="FF78" t="s">
        <v>183</v>
      </c>
      <c r="FG78" t="s">
        <v>184</v>
      </c>
      <c r="FH78" t="s">
        <v>184</v>
      </c>
      <c r="FI78" t="s">
        <v>184</v>
      </c>
      <c r="FJ78" t="s">
        <v>184</v>
      </c>
      <c r="FK78" t="s">
        <v>184</v>
      </c>
      <c r="FL78" t="s">
        <v>184</v>
      </c>
      <c r="FM78" t="s">
        <v>183</v>
      </c>
      <c r="FN78" t="s">
        <v>184</v>
      </c>
      <c r="FO78" t="s">
        <v>184</v>
      </c>
      <c r="FP78" t="s">
        <v>184</v>
      </c>
      <c r="FQ78" t="s">
        <v>183</v>
      </c>
      <c r="FR78" t="s">
        <v>184</v>
      </c>
      <c r="FS78" t="s">
        <v>183</v>
      </c>
      <c r="FT78" t="s">
        <v>183</v>
      </c>
      <c r="FU78" t="s">
        <v>183</v>
      </c>
      <c r="FV78" t="s">
        <v>182</v>
      </c>
      <c r="FW78" t="s">
        <v>182</v>
      </c>
      <c r="FX78" t="s">
        <v>182</v>
      </c>
      <c r="FY78" t="s">
        <v>182</v>
      </c>
      <c r="FZ78" t="s">
        <v>182</v>
      </c>
      <c r="GA78" t="s">
        <v>182</v>
      </c>
      <c r="GB78" t="s">
        <v>182</v>
      </c>
      <c r="GC78" t="s">
        <v>182</v>
      </c>
      <c r="GD78" t="s">
        <v>184</v>
      </c>
      <c r="GE78" t="s">
        <v>184</v>
      </c>
      <c r="GF78" t="s">
        <v>185</v>
      </c>
      <c r="GG78" t="s">
        <v>182</v>
      </c>
      <c r="GH78" t="s">
        <v>182</v>
      </c>
      <c r="GI78" t="s">
        <v>182</v>
      </c>
      <c r="GJ78" t="s">
        <v>182</v>
      </c>
      <c r="GK78" t="s">
        <v>182</v>
      </c>
      <c r="GL78" t="s">
        <v>182</v>
      </c>
      <c r="GM78" t="s">
        <v>182</v>
      </c>
      <c r="GN78" t="s">
        <v>184</v>
      </c>
      <c r="GO78" t="s">
        <v>183</v>
      </c>
      <c r="GP78" t="s">
        <v>184</v>
      </c>
      <c r="GQ78" t="s">
        <v>182</v>
      </c>
      <c r="GR78" t="s">
        <v>184</v>
      </c>
      <c r="GS78" t="s">
        <v>183</v>
      </c>
      <c r="GT78" t="s">
        <v>182</v>
      </c>
      <c r="GU78" t="s">
        <v>183</v>
      </c>
      <c r="GV78" t="s">
        <v>184</v>
      </c>
      <c r="GW78" t="s">
        <v>185</v>
      </c>
      <c r="GX78" t="s">
        <v>184</v>
      </c>
      <c r="GY78" t="s">
        <v>184</v>
      </c>
      <c r="GZ78" t="s">
        <v>185</v>
      </c>
      <c r="HA78" t="s">
        <v>186</v>
      </c>
      <c r="HB78" t="s">
        <v>183</v>
      </c>
      <c r="HC78" t="s">
        <v>184</v>
      </c>
      <c r="HD78" t="s">
        <v>185</v>
      </c>
      <c r="HE78" t="s">
        <v>184</v>
      </c>
      <c r="HF78" t="s">
        <v>182</v>
      </c>
      <c r="HG78" t="s">
        <v>182</v>
      </c>
      <c r="HH78" t="s">
        <v>184</v>
      </c>
      <c r="HI78" t="s">
        <v>184</v>
      </c>
      <c r="HJ78" t="s">
        <v>184</v>
      </c>
      <c r="HK78" t="s">
        <v>184</v>
      </c>
      <c r="HL78" t="s">
        <v>182</v>
      </c>
      <c r="HM78" t="s">
        <v>183</v>
      </c>
      <c r="HN78" t="s">
        <v>185</v>
      </c>
      <c r="HO78" t="s">
        <v>182</v>
      </c>
      <c r="HP78" t="s">
        <v>182</v>
      </c>
      <c r="HQ78" t="s">
        <v>182</v>
      </c>
      <c r="HR78" t="s">
        <v>182</v>
      </c>
      <c r="HS78" t="s">
        <v>184</v>
      </c>
      <c r="HT78" t="s">
        <v>182</v>
      </c>
      <c r="HU78" t="s">
        <v>184</v>
      </c>
      <c r="HV78" t="s">
        <v>183</v>
      </c>
      <c r="HW78" t="s">
        <v>186</v>
      </c>
      <c r="HX78" t="s">
        <v>184</v>
      </c>
      <c r="HY78" t="s">
        <v>182</v>
      </c>
      <c r="HZ78" t="s">
        <v>182</v>
      </c>
      <c r="IA78" t="s">
        <v>182</v>
      </c>
      <c r="IB78" t="s">
        <v>182</v>
      </c>
      <c r="IC78" t="s">
        <v>183</v>
      </c>
      <c r="ID78" t="s">
        <v>185</v>
      </c>
      <c r="IE78" t="s">
        <v>184</v>
      </c>
      <c r="IF78" t="s">
        <v>184</v>
      </c>
      <c r="IG78" t="s">
        <v>184</v>
      </c>
      <c r="IH78" t="s">
        <v>184</v>
      </c>
      <c r="II78" t="s">
        <v>184</v>
      </c>
      <c r="IJ78" t="s">
        <v>184</v>
      </c>
      <c r="IK78" t="s">
        <v>182</v>
      </c>
      <c r="IL78" t="s">
        <v>182</v>
      </c>
      <c r="IM78" t="s">
        <v>185</v>
      </c>
      <c r="IN78" t="s">
        <v>186</v>
      </c>
      <c r="IO78" t="s">
        <v>185</v>
      </c>
      <c r="IP78" t="s">
        <v>186</v>
      </c>
      <c r="IQ78" t="s">
        <v>183</v>
      </c>
      <c r="IR78" t="s">
        <v>184</v>
      </c>
      <c r="IS78" t="s">
        <v>183</v>
      </c>
      <c r="IT78" t="s">
        <v>184</v>
      </c>
      <c r="IU78" t="s">
        <v>186</v>
      </c>
      <c r="IV78" t="s">
        <v>186</v>
      </c>
      <c r="IW78" t="s">
        <v>184</v>
      </c>
      <c r="IX78" t="s">
        <v>184</v>
      </c>
      <c r="IY78" t="s">
        <v>184</v>
      </c>
      <c r="IZ78" t="s">
        <v>185</v>
      </c>
      <c r="JA78" t="s">
        <v>184</v>
      </c>
      <c r="JE78" t="s">
        <v>183</v>
      </c>
      <c r="JF78" t="s">
        <v>186</v>
      </c>
      <c r="JG78" t="s">
        <v>186</v>
      </c>
      <c r="JH78" t="s">
        <v>186</v>
      </c>
      <c r="JI78" t="s">
        <v>186</v>
      </c>
      <c r="JJ78" t="s">
        <v>186</v>
      </c>
      <c r="JK78" t="s">
        <v>185</v>
      </c>
      <c r="JL78" t="s">
        <v>185</v>
      </c>
      <c r="JM78" t="s">
        <v>182</v>
      </c>
      <c r="JN78" t="s">
        <v>183</v>
      </c>
      <c r="JO78" t="s">
        <v>185</v>
      </c>
      <c r="JP78" t="s">
        <v>186</v>
      </c>
      <c r="JQ78" t="s">
        <v>186</v>
      </c>
      <c r="JR78" t="s">
        <v>196</v>
      </c>
      <c r="JS78">
        <v>59.351700000000001</v>
      </c>
      <c r="JT78">
        <v>59</v>
      </c>
      <c r="JU78">
        <v>21</v>
      </c>
      <c r="JV78" t="s">
        <v>194</v>
      </c>
      <c r="JW78">
        <v>100</v>
      </c>
      <c r="JX78">
        <v>100</v>
      </c>
      <c r="JY78">
        <v>58.666699999999999</v>
      </c>
      <c r="JZ78">
        <v>59</v>
      </c>
      <c r="KA78">
        <v>100</v>
      </c>
      <c r="KB78">
        <v>100</v>
      </c>
      <c r="KC78">
        <v>100</v>
      </c>
      <c r="KD78">
        <v>100</v>
      </c>
      <c r="KE78">
        <v>75</v>
      </c>
      <c r="KF78">
        <v>75</v>
      </c>
      <c r="KG78">
        <v>0</v>
      </c>
      <c r="KH78">
        <v>0</v>
      </c>
      <c r="KI78">
        <v>43.4</v>
      </c>
      <c r="KJ78">
        <v>43</v>
      </c>
      <c r="KK78">
        <v>57</v>
      </c>
      <c r="KL78">
        <v>57</v>
      </c>
      <c r="KM78">
        <v>55.583300000000001</v>
      </c>
      <c r="KN78">
        <v>53.2</v>
      </c>
      <c r="KO78">
        <v>56</v>
      </c>
      <c r="KP78">
        <v>53</v>
      </c>
      <c r="KR78" t="s">
        <v>191</v>
      </c>
      <c r="KS78" t="s">
        <v>191</v>
      </c>
      <c r="KT78" t="s">
        <v>191</v>
      </c>
      <c r="KU78" t="s">
        <v>191</v>
      </c>
      <c r="KV78" t="s">
        <v>191</v>
      </c>
      <c r="KW78" t="s">
        <v>190</v>
      </c>
      <c r="KX78" t="s">
        <v>191</v>
      </c>
      <c r="KY78" t="s">
        <v>191</v>
      </c>
      <c r="KZ78">
        <f t="shared" si="5"/>
        <v>5401</v>
      </c>
      <c r="LA78">
        <f t="shared" si="6"/>
        <v>91</v>
      </c>
      <c r="LB78">
        <f t="shared" si="7"/>
        <v>59.35164835164835</v>
      </c>
      <c r="LC78">
        <f t="shared" si="8"/>
        <v>59.351700000000001</v>
      </c>
      <c r="LD78" s="1">
        <f t="shared" si="9"/>
        <v>-5.1648351650612767E-5</v>
      </c>
    </row>
    <row r="79" spans="1:316">
      <c r="A79" t="s">
        <v>221</v>
      </c>
      <c r="B79">
        <v>2010</v>
      </c>
      <c r="C79">
        <v>100</v>
      </c>
      <c r="D79">
        <v>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0</v>
      </c>
      <c r="N79">
        <v>100</v>
      </c>
      <c r="O79">
        <v>0</v>
      </c>
      <c r="P79">
        <v>0</v>
      </c>
      <c r="Q79">
        <v>0</v>
      </c>
      <c r="R79">
        <v>0</v>
      </c>
      <c r="T79">
        <v>100</v>
      </c>
      <c r="U79">
        <v>0</v>
      </c>
      <c r="V79">
        <v>100</v>
      </c>
      <c r="W79">
        <v>100</v>
      </c>
      <c r="X79">
        <v>67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67</v>
      </c>
      <c r="AF79">
        <v>100</v>
      </c>
      <c r="AG79">
        <v>100</v>
      </c>
      <c r="AH79">
        <v>100</v>
      </c>
      <c r="AI79">
        <v>0</v>
      </c>
      <c r="AJ79">
        <v>0</v>
      </c>
      <c r="AK79">
        <v>67</v>
      </c>
      <c r="AL79">
        <v>67</v>
      </c>
      <c r="AM79">
        <v>67</v>
      </c>
      <c r="AN79">
        <v>0</v>
      </c>
      <c r="AO79">
        <v>33</v>
      </c>
      <c r="AP79">
        <v>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100</v>
      </c>
      <c r="BG79">
        <v>67</v>
      </c>
      <c r="BH79">
        <v>100</v>
      </c>
      <c r="BI79">
        <v>0</v>
      </c>
      <c r="BJ79">
        <v>67</v>
      </c>
      <c r="BK79">
        <v>67</v>
      </c>
      <c r="BL79">
        <v>0</v>
      </c>
      <c r="BM79">
        <v>67</v>
      </c>
      <c r="BN79">
        <v>100</v>
      </c>
      <c r="BO79">
        <v>67</v>
      </c>
      <c r="BP79">
        <v>100</v>
      </c>
      <c r="BQ79">
        <v>100</v>
      </c>
      <c r="BR79">
        <v>100</v>
      </c>
      <c r="BT79">
        <v>67</v>
      </c>
      <c r="BU79">
        <v>100</v>
      </c>
      <c r="BV79">
        <v>33</v>
      </c>
      <c r="BW79">
        <v>100</v>
      </c>
      <c r="BX79">
        <v>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33</v>
      </c>
      <c r="CE79">
        <v>67</v>
      </c>
      <c r="CF79">
        <v>33</v>
      </c>
      <c r="CG79">
        <v>0</v>
      </c>
      <c r="CH79">
        <v>0</v>
      </c>
      <c r="CI79">
        <v>0</v>
      </c>
      <c r="CJ79">
        <v>0</v>
      </c>
      <c r="CK79">
        <v>100</v>
      </c>
      <c r="CL79">
        <v>0</v>
      </c>
      <c r="CM79">
        <v>100</v>
      </c>
      <c r="CN79">
        <v>67</v>
      </c>
      <c r="CP79">
        <v>100</v>
      </c>
      <c r="CQ79">
        <v>0</v>
      </c>
      <c r="CR79">
        <v>0</v>
      </c>
      <c r="CS79">
        <v>0</v>
      </c>
      <c r="CT79">
        <v>0</v>
      </c>
      <c r="CU79">
        <v>67</v>
      </c>
      <c r="CV79">
        <v>100</v>
      </c>
      <c r="CW79">
        <v>100</v>
      </c>
      <c r="CX79">
        <v>100</v>
      </c>
      <c r="CY79">
        <v>100</v>
      </c>
      <c r="CZ79">
        <v>33</v>
      </c>
      <c r="DA79">
        <v>100</v>
      </c>
      <c r="DB79">
        <v>100</v>
      </c>
      <c r="DC79">
        <v>0</v>
      </c>
      <c r="DD79">
        <v>0</v>
      </c>
      <c r="DE79">
        <v>100</v>
      </c>
      <c r="DG79">
        <v>33</v>
      </c>
      <c r="DI79">
        <v>33</v>
      </c>
      <c r="DJ79">
        <v>100</v>
      </c>
      <c r="DK79">
        <v>67</v>
      </c>
      <c r="DL79">
        <v>100</v>
      </c>
      <c r="DM79">
        <v>100</v>
      </c>
      <c r="DP79">
        <v>100</v>
      </c>
      <c r="DQ79">
        <v>100</v>
      </c>
      <c r="DR79">
        <v>100</v>
      </c>
      <c r="DS79">
        <v>67</v>
      </c>
      <c r="DT79">
        <v>0</v>
      </c>
      <c r="DX79">
        <v>67</v>
      </c>
      <c r="ED79">
        <v>33</v>
      </c>
      <c r="EE79">
        <v>33</v>
      </c>
      <c r="EF79">
        <v>0</v>
      </c>
      <c r="EG79">
        <v>67</v>
      </c>
      <c r="EH79">
        <v>67</v>
      </c>
      <c r="EK79" t="s">
        <v>184</v>
      </c>
      <c r="EL79" t="s">
        <v>182</v>
      </c>
      <c r="EM79" t="s">
        <v>184</v>
      </c>
      <c r="EN79" t="s">
        <v>184</v>
      </c>
      <c r="EO79" t="s">
        <v>184</v>
      </c>
      <c r="EP79" t="s">
        <v>184</v>
      </c>
      <c r="EQ79" t="s">
        <v>184</v>
      </c>
      <c r="ER79" t="s">
        <v>184</v>
      </c>
      <c r="ES79" t="s">
        <v>184</v>
      </c>
      <c r="ET79" t="s">
        <v>184</v>
      </c>
      <c r="EU79" t="s">
        <v>182</v>
      </c>
      <c r="EV79" t="s">
        <v>184</v>
      </c>
      <c r="EW79" t="s">
        <v>182</v>
      </c>
      <c r="EX79" t="s">
        <v>182</v>
      </c>
      <c r="EY79" t="s">
        <v>182</v>
      </c>
      <c r="EZ79" t="s">
        <v>182</v>
      </c>
      <c r="FA79" t="s">
        <v>186</v>
      </c>
      <c r="FB79" t="s">
        <v>184</v>
      </c>
      <c r="FC79" t="s">
        <v>182</v>
      </c>
      <c r="FD79" t="s">
        <v>184</v>
      </c>
      <c r="FE79" t="s">
        <v>184</v>
      </c>
      <c r="FF79" t="s">
        <v>183</v>
      </c>
      <c r="FG79" t="s">
        <v>184</v>
      </c>
      <c r="FH79" t="s">
        <v>184</v>
      </c>
      <c r="FI79" t="s">
        <v>184</v>
      </c>
      <c r="FJ79" t="s">
        <v>184</v>
      </c>
      <c r="FK79" t="s">
        <v>184</v>
      </c>
      <c r="FL79" t="s">
        <v>184</v>
      </c>
      <c r="FM79" t="s">
        <v>183</v>
      </c>
      <c r="FN79" t="s">
        <v>184</v>
      </c>
      <c r="FO79" t="s">
        <v>184</v>
      </c>
      <c r="FP79" t="s">
        <v>184</v>
      </c>
      <c r="FQ79" t="s">
        <v>182</v>
      </c>
      <c r="FR79" t="s">
        <v>182</v>
      </c>
      <c r="FS79" t="s">
        <v>183</v>
      </c>
      <c r="FT79" t="s">
        <v>183</v>
      </c>
      <c r="FU79" t="s">
        <v>183</v>
      </c>
      <c r="FV79" t="s">
        <v>182</v>
      </c>
      <c r="FW79" t="s">
        <v>185</v>
      </c>
      <c r="FX79" t="s">
        <v>185</v>
      </c>
      <c r="FY79" t="s">
        <v>182</v>
      </c>
      <c r="FZ79" t="s">
        <v>182</v>
      </c>
      <c r="GA79" t="s">
        <v>182</v>
      </c>
      <c r="GB79" t="s">
        <v>182</v>
      </c>
      <c r="GC79" t="s">
        <v>182</v>
      </c>
      <c r="GD79" t="s">
        <v>184</v>
      </c>
      <c r="GE79" t="s">
        <v>184</v>
      </c>
      <c r="GF79" t="s">
        <v>182</v>
      </c>
      <c r="GG79" t="s">
        <v>182</v>
      </c>
      <c r="GH79" t="s">
        <v>182</v>
      </c>
      <c r="GI79" t="s">
        <v>182</v>
      </c>
      <c r="GJ79" t="s">
        <v>182</v>
      </c>
      <c r="GK79" t="s">
        <v>182</v>
      </c>
      <c r="GL79" t="s">
        <v>182</v>
      </c>
      <c r="GM79" t="s">
        <v>182</v>
      </c>
      <c r="GN79" t="s">
        <v>184</v>
      </c>
      <c r="GO79" t="s">
        <v>183</v>
      </c>
      <c r="GP79" t="s">
        <v>184</v>
      </c>
      <c r="GQ79" t="s">
        <v>182</v>
      </c>
      <c r="GR79" t="s">
        <v>183</v>
      </c>
      <c r="GS79" t="s">
        <v>183</v>
      </c>
      <c r="GT79" t="s">
        <v>182</v>
      </c>
      <c r="GU79" t="s">
        <v>183</v>
      </c>
      <c r="GV79" t="s">
        <v>184</v>
      </c>
      <c r="GW79" t="s">
        <v>183</v>
      </c>
      <c r="GX79" t="s">
        <v>184</v>
      </c>
      <c r="GY79" t="s">
        <v>184</v>
      </c>
      <c r="GZ79" t="s">
        <v>184</v>
      </c>
      <c r="HA79" t="s">
        <v>186</v>
      </c>
      <c r="HB79" t="s">
        <v>183</v>
      </c>
      <c r="HC79" t="s">
        <v>184</v>
      </c>
      <c r="HD79" t="s">
        <v>185</v>
      </c>
      <c r="HE79" t="s">
        <v>184</v>
      </c>
      <c r="HF79" t="s">
        <v>182</v>
      </c>
      <c r="HG79" t="s">
        <v>184</v>
      </c>
      <c r="HH79" t="s">
        <v>184</v>
      </c>
      <c r="HI79" t="s">
        <v>184</v>
      </c>
      <c r="HJ79" t="s">
        <v>184</v>
      </c>
      <c r="HK79" t="s">
        <v>184</v>
      </c>
      <c r="HL79" t="s">
        <v>185</v>
      </c>
      <c r="HM79" t="s">
        <v>183</v>
      </c>
      <c r="HN79" t="s">
        <v>185</v>
      </c>
      <c r="HO79" t="s">
        <v>182</v>
      </c>
      <c r="HP79" t="s">
        <v>182</v>
      </c>
      <c r="HQ79" t="s">
        <v>182</v>
      </c>
      <c r="HR79" t="s">
        <v>182</v>
      </c>
      <c r="HS79" t="s">
        <v>184</v>
      </c>
      <c r="HT79" t="s">
        <v>182</v>
      </c>
      <c r="HU79" t="s">
        <v>184</v>
      </c>
      <c r="HV79" t="s">
        <v>183</v>
      </c>
      <c r="HW79" t="s">
        <v>186</v>
      </c>
      <c r="HX79" t="s">
        <v>184</v>
      </c>
      <c r="HY79" t="s">
        <v>182</v>
      </c>
      <c r="HZ79" t="s">
        <v>182</v>
      </c>
      <c r="IA79" t="s">
        <v>182</v>
      </c>
      <c r="IB79" t="s">
        <v>182</v>
      </c>
      <c r="IC79" t="s">
        <v>183</v>
      </c>
      <c r="ID79" t="s">
        <v>184</v>
      </c>
      <c r="IE79" t="s">
        <v>184</v>
      </c>
      <c r="IF79" t="s">
        <v>184</v>
      </c>
      <c r="IG79" t="s">
        <v>184</v>
      </c>
      <c r="IH79" t="s">
        <v>185</v>
      </c>
      <c r="II79" t="s">
        <v>184</v>
      </c>
      <c r="IJ79" t="s">
        <v>184</v>
      </c>
      <c r="IK79" t="s">
        <v>182</v>
      </c>
      <c r="IL79" t="s">
        <v>182</v>
      </c>
      <c r="IM79" t="s">
        <v>184</v>
      </c>
      <c r="IN79" t="s">
        <v>186</v>
      </c>
      <c r="IO79" t="s">
        <v>185</v>
      </c>
      <c r="IP79" t="s">
        <v>186</v>
      </c>
      <c r="IQ79" t="s">
        <v>185</v>
      </c>
      <c r="IR79" t="s">
        <v>184</v>
      </c>
      <c r="IS79" t="s">
        <v>183</v>
      </c>
      <c r="IT79" t="s">
        <v>184</v>
      </c>
      <c r="IU79" t="s">
        <v>186</v>
      </c>
      <c r="IV79" t="s">
        <v>186</v>
      </c>
      <c r="IW79" t="s">
        <v>184</v>
      </c>
      <c r="IX79" t="s">
        <v>184</v>
      </c>
      <c r="IY79" t="s">
        <v>184</v>
      </c>
      <c r="IZ79" t="s">
        <v>183</v>
      </c>
      <c r="JA79" t="s">
        <v>182</v>
      </c>
      <c r="JE79" t="s">
        <v>183</v>
      </c>
      <c r="JF79" t="s">
        <v>186</v>
      </c>
      <c r="JG79" t="s">
        <v>186</v>
      </c>
      <c r="JH79" t="s">
        <v>186</v>
      </c>
      <c r="JI79" t="s">
        <v>186</v>
      </c>
      <c r="JJ79" t="s">
        <v>186</v>
      </c>
      <c r="JK79" t="s">
        <v>185</v>
      </c>
      <c r="JL79" t="s">
        <v>185</v>
      </c>
      <c r="JM79" t="s">
        <v>182</v>
      </c>
      <c r="JN79" t="s">
        <v>183</v>
      </c>
      <c r="JO79" t="s">
        <v>183</v>
      </c>
      <c r="JP79" t="s">
        <v>186</v>
      </c>
      <c r="JQ79" t="s">
        <v>186</v>
      </c>
      <c r="JR79" t="s">
        <v>196</v>
      </c>
      <c r="JS79">
        <v>56.802199999999999</v>
      </c>
      <c r="JT79">
        <v>57</v>
      </c>
      <c r="JU79">
        <v>27</v>
      </c>
      <c r="JV79" t="s">
        <v>194</v>
      </c>
      <c r="JW79">
        <v>100</v>
      </c>
      <c r="JX79">
        <v>100</v>
      </c>
      <c r="JY79">
        <v>51.870399999999997</v>
      </c>
      <c r="JZ79">
        <v>52</v>
      </c>
      <c r="KA79">
        <v>100</v>
      </c>
      <c r="KB79">
        <v>100</v>
      </c>
      <c r="KC79">
        <v>0</v>
      </c>
      <c r="KD79">
        <v>0</v>
      </c>
      <c r="KE79">
        <v>95.875</v>
      </c>
      <c r="KF79">
        <v>96</v>
      </c>
      <c r="KG79">
        <v>0</v>
      </c>
      <c r="KH79">
        <v>0</v>
      </c>
      <c r="KI79">
        <v>43.4</v>
      </c>
      <c r="KJ79">
        <v>43</v>
      </c>
      <c r="KK79">
        <v>71.428600000000003</v>
      </c>
      <c r="KL79">
        <v>71</v>
      </c>
      <c r="KM79">
        <v>61.083300000000001</v>
      </c>
      <c r="KN79">
        <v>73.400000000000006</v>
      </c>
      <c r="KO79">
        <v>61</v>
      </c>
      <c r="KP79">
        <v>73</v>
      </c>
      <c r="KR79" t="s">
        <v>191</v>
      </c>
      <c r="KS79" t="s">
        <v>191</v>
      </c>
      <c r="KT79" t="s">
        <v>190</v>
      </c>
      <c r="KU79" t="s">
        <v>191</v>
      </c>
      <c r="KV79" t="s">
        <v>191</v>
      </c>
      <c r="KW79" t="s">
        <v>190</v>
      </c>
      <c r="KX79" t="s">
        <v>191</v>
      </c>
      <c r="KY79" t="s">
        <v>191</v>
      </c>
      <c r="KZ79">
        <f t="shared" si="5"/>
        <v>5169</v>
      </c>
      <c r="LA79">
        <f t="shared" si="6"/>
        <v>91</v>
      </c>
      <c r="LB79">
        <f t="shared" si="7"/>
        <v>56.802197802197803</v>
      </c>
      <c r="LC79">
        <f t="shared" si="8"/>
        <v>56.802199999999999</v>
      </c>
      <c r="LD79" s="1">
        <f t="shared" si="9"/>
        <v>-2.1978021962354433E-6</v>
      </c>
    </row>
    <row r="80" spans="1:316">
      <c r="A80" t="s">
        <v>221</v>
      </c>
      <c r="B80">
        <v>2012</v>
      </c>
      <c r="C80">
        <v>100</v>
      </c>
      <c r="D80">
        <v>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100</v>
      </c>
      <c r="O80">
        <v>0</v>
      </c>
      <c r="P80">
        <v>33</v>
      </c>
      <c r="Q80">
        <v>0</v>
      </c>
      <c r="R80">
        <v>33</v>
      </c>
      <c r="S80">
        <v>33</v>
      </c>
      <c r="T80">
        <v>100</v>
      </c>
      <c r="U80">
        <v>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0</v>
      </c>
      <c r="AJ80">
        <v>0</v>
      </c>
      <c r="AK80">
        <v>100</v>
      </c>
      <c r="AL80">
        <v>67</v>
      </c>
      <c r="AM80">
        <v>67</v>
      </c>
      <c r="AN80">
        <v>0</v>
      </c>
      <c r="AO80">
        <v>33</v>
      </c>
      <c r="AP80">
        <v>33</v>
      </c>
      <c r="AQ80">
        <v>0</v>
      </c>
      <c r="AR80">
        <v>0</v>
      </c>
      <c r="AS80">
        <v>0</v>
      </c>
      <c r="AT80">
        <v>67</v>
      </c>
      <c r="AU80">
        <v>0</v>
      </c>
      <c r="AV80">
        <v>67</v>
      </c>
      <c r="AW80">
        <v>100</v>
      </c>
      <c r="AX80">
        <v>100</v>
      </c>
      <c r="AY80">
        <v>100</v>
      </c>
      <c r="AZ80">
        <v>33</v>
      </c>
      <c r="BA80">
        <v>33</v>
      </c>
      <c r="BB80">
        <v>33</v>
      </c>
      <c r="BC80">
        <v>33</v>
      </c>
      <c r="BD80">
        <v>100</v>
      </c>
      <c r="BE80">
        <v>33</v>
      </c>
      <c r="BF80">
        <v>100</v>
      </c>
      <c r="BH80">
        <v>100</v>
      </c>
      <c r="BJ80">
        <v>33</v>
      </c>
      <c r="BL80">
        <v>0</v>
      </c>
      <c r="BN80">
        <v>100</v>
      </c>
      <c r="BP80">
        <v>100</v>
      </c>
      <c r="BQ80">
        <v>100</v>
      </c>
      <c r="BR80">
        <v>100</v>
      </c>
      <c r="BU80">
        <v>100</v>
      </c>
      <c r="BW80">
        <v>0</v>
      </c>
      <c r="BY80">
        <v>100</v>
      </c>
      <c r="BZ80">
        <v>100</v>
      </c>
      <c r="CA80">
        <v>100</v>
      </c>
      <c r="CB80">
        <v>100</v>
      </c>
      <c r="CC80">
        <v>100</v>
      </c>
      <c r="CE80">
        <v>33</v>
      </c>
      <c r="CF80">
        <v>33</v>
      </c>
      <c r="CG80">
        <v>0</v>
      </c>
      <c r="CH80">
        <v>0</v>
      </c>
      <c r="CI80">
        <v>0</v>
      </c>
      <c r="CJ80">
        <v>0</v>
      </c>
      <c r="CK80">
        <v>100</v>
      </c>
      <c r="CL80">
        <v>100</v>
      </c>
      <c r="CM80">
        <v>100</v>
      </c>
      <c r="CN80">
        <v>67</v>
      </c>
      <c r="CP80">
        <v>100</v>
      </c>
      <c r="CQ80">
        <v>0</v>
      </c>
      <c r="CR80">
        <v>0</v>
      </c>
      <c r="CS80">
        <v>0</v>
      </c>
      <c r="CT80">
        <v>33</v>
      </c>
      <c r="CU80">
        <v>67</v>
      </c>
      <c r="CV80">
        <v>33</v>
      </c>
      <c r="CW80">
        <v>100</v>
      </c>
      <c r="CX80">
        <v>100</v>
      </c>
      <c r="CY80">
        <v>100</v>
      </c>
      <c r="CZ80">
        <v>33</v>
      </c>
      <c r="DA80">
        <v>100</v>
      </c>
      <c r="DB80">
        <v>100</v>
      </c>
      <c r="DC80">
        <v>0</v>
      </c>
      <c r="DD80">
        <v>0</v>
      </c>
      <c r="DE80">
        <v>67</v>
      </c>
      <c r="DF80">
        <v>0</v>
      </c>
      <c r="DH80">
        <v>0</v>
      </c>
      <c r="DI80">
        <v>67</v>
      </c>
      <c r="DK80">
        <v>67</v>
      </c>
      <c r="DL80">
        <v>100</v>
      </c>
      <c r="DM80">
        <v>100</v>
      </c>
      <c r="DN80">
        <v>100</v>
      </c>
      <c r="DO80">
        <v>100</v>
      </c>
      <c r="DP80">
        <v>100</v>
      </c>
      <c r="DQ80">
        <v>100</v>
      </c>
      <c r="DR80">
        <v>100</v>
      </c>
      <c r="DS80">
        <v>67</v>
      </c>
      <c r="DT80">
        <v>0</v>
      </c>
      <c r="DU80">
        <v>0</v>
      </c>
      <c r="DV80">
        <v>0</v>
      </c>
      <c r="DW80">
        <v>0</v>
      </c>
      <c r="DX80">
        <v>67</v>
      </c>
      <c r="DY80">
        <v>33</v>
      </c>
      <c r="DZ80">
        <v>0</v>
      </c>
      <c r="EA80">
        <v>0</v>
      </c>
      <c r="EB80">
        <v>0</v>
      </c>
      <c r="EC80">
        <v>0</v>
      </c>
      <c r="ED80">
        <v>67</v>
      </c>
      <c r="EE80">
        <v>67</v>
      </c>
      <c r="EF80">
        <v>67</v>
      </c>
      <c r="EG80">
        <v>67</v>
      </c>
      <c r="EH80">
        <v>33</v>
      </c>
      <c r="EI80">
        <v>100</v>
      </c>
      <c r="EJ80">
        <v>0</v>
      </c>
      <c r="EK80" t="s">
        <v>184</v>
      </c>
      <c r="EL80" t="s">
        <v>182</v>
      </c>
      <c r="EM80" t="s">
        <v>184</v>
      </c>
      <c r="EN80" t="s">
        <v>184</v>
      </c>
      <c r="EO80" t="s">
        <v>184</v>
      </c>
      <c r="EP80" t="s">
        <v>184</v>
      </c>
      <c r="EQ80" t="s">
        <v>184</v>
      </c>
      <c r="ER80" t="s">
        <v>184</v>
      </c>
      <c r="ES80" t="s">
        <v>184</v>
      </c>
      <c r="ET80" t="s">
        <v>184</v>
      </c>
      <c r="EU80" t="s">
        <v>182</v>
      </c>
      <c r="EV80" t="s">
        <v>184</v>
      </c>
      <c r="EW80" t="s">
        <v>182</v>
      </c>
      <c r="EX80" t="s">
        <v>185</v>
      </c>
      <c r="EY80" t="s">
        <v>182</v>
      </c>
      <c r="EZ80" t="s">
        <v>185</v>
      </c>
      <c r="FA80" t="s">
        <v>185</v>
      </c>
      <c r="FB80" t="s">
        <v>184</v>
      </c>
      <c r="FC80" t="s">
        <v>182</v>
      </c>
      <c r="FD80" t="s">
        <v>184</v>
      </c>
      <c r="FE80" t="s">
        <v>184</v>
      </c>
      <c r="FF80" t="s">
        <v>184</v>
      </c>
      <c r="FG80" t="s">
        <v>184</v>
      </c>
      <c r="FH80" t="s">
        <v>184</v>
      </c>
      <c r="FI80" t="s">
        <v>184</v>
      </c>
      <c r="FJ80" t="s">
        <v>184</v>
      </c>
      <c r="FK80" t="s">
        <v>184</v>
      </c>
      <c r="FL80" t="s">
        <v>184</v>
      </c>
      <c r="FM80" t="s">
        <v>184</v>
      </c>
      <c r="FN80" t="s">
        <v>184</v>
      </c>
      <c r="FO80" t="s">
        <v>184</v>
      </c>
      <c r="FP80" t="s">
        <v>184</v>
      </c>
      <c r="FQ80" t="s">
        <v>182</v>
      </c>
      <c r="FR80" t="s">
        <v>182</v>
      </c>
      <c r="FS80" t="s">
        <v>184</v>
      </c>
      <c r="FT80" t="s">
        <v>183</v>
      </c>
      <c r="FU80" t="s">
        <v>183</v>
      </c>
      <c r="FV80" t="s">
        <v>182</v>
      </c>
      <c r="FW80" t="s">
        <v>185</v>
      </c>
      <c r="FX80" t="s">
        <v>185</v>
      </c>
      <c r="FY80" t="s">
        <v>182</v>
      </c>
      <c r="FZ80" t="s">
        <v>182</v>
      </c>
      <c r="GA80" t="s">
        <v>182</v>
      </c>
      <c r="GB80" t="s">
        <v>183</v>
      </c>
      <c r="GC80" t="s">
        <v>182</v>
      </c>
      <c r="GD80" t="s">
        <v>183</v>
      </c>
      <c r="GE80" t="s">
        <v>184</v>
      </c>
      <c r="GF80" t="s">
        <v>184</v>
      </c>
      <c r="GG80" t="s">
        <v>184</v>
      </c>
      <c r="GH80" t="s">
        <v>185</v>
      </c>
      <c r="GI80" t="s">
        <v>185</v>
      </c>
      <c r="GJ80" t="s">
        <v>185</v>
      </c>
      <c r="GK80" t="s">
        <v>185</v>
      </c>
      <c r="GL80" t="s">
        <v>184</v>
      </c>
      <c r="GM80" t="s">
        <v>185</v>
      </c>
      <c r="GN80" t="s">
        <v>184</v>
      </c>
      <c r="GP80" t="s">
        <v>184</v>
      </c>
      <c r="GR80" t="s">
        <v>185</v>
      </c>
      <c r="GT80" t="s">
        <v>182</v>
      </c>
      <c r="GV80" t="s">
        <v>184</v>
      </c>
      <c r="GX80" t="s">
        <v>184</v>
      </c>
      <c r="GY80" t="s">
        <v>184</v>
      </c>
      <c r="GZ80" t="s">
        <v>184</v>
      </c>
      <c r="HC80" t="s">
        <v>184</v>
      </c>
      <c r="HE80" t="s">
        <v>182</v>
      </c>
      <c r="HG80" t="s">
        <v>184</v>
      </c>
      <c r="HH80" t="s">
        <v>184</v>
      </c>
      <c r="HI80" t="s">
        <v>184</v>
      </c>
      <c r="HJ80" t="s">
        <v>184</v>
      </c>
      <c r="HK80" t="s">
        <v>184</v>
      </c>
      <c r="HM80" t="s">
        <v>185</v>
      </c>
      <c r="HN80" t="s">
        <v>185</v>
      </c>
      <c r="HO80" t="s">
        <v>182</v>
      </c>
      <c r="HP80" t="s">
        <v>182</v>
      </c>
      <c r="HQ80" t="s">
        <v>182</v>
      </c>
      <c r="HR80" t="s">
        <v>182</v>
      </c>
      <c r="HS80" t="s">
        <v>184</v>
      </c>
      <c r="HT80" t="s">
        <v>184</v>
      </c>
      <c r="HU80" t="s">
        <v>184</v>
      </c>
      <c r="HV80" t="s">
        <v>183</v>
      </c>
      <c r="HX80" t="s">
        <v>184</v>
      </c>
      <c r="HY80" t="s">
        <v>182</v>
      </c>
      <c r="HZ80" t="s">
        <v>182</v>
      </c>
      <c r="IA80" t="s">
        <v>182</v>
      </c>
      <c r="IB80" t="s">
        <v>185</v>
      </c>
      <c r="IC80" t="s">
        <v>183</v>
      </c>
      <c r="ID80" t="s">
        <v>185</v>
      </c>
      <c r="IE80" t="s">
        <v>184</v>
      </c>
      <c r="IF80" t="s">
        <v>184</v>
      </c>
      <c r="IG80" t="s">
        <v>184</v>
      </c>
      <c r="IH80" t="s">
        <v>185</v>
      </c>
      <c r="II80" t="s">
        <v>184</v>
      </c>
      <c r="IJ80" t="s">
        <v>184</v>
      </c>
      <c r="IK80" t="s">
        <v>182</v>
      </c>
      <c r="IL80" t="s">
        <v>182</v>
      </c>
      <c r="IM80" t="s">
        <v>183</v>
      </c>
      <c r="IN80" t="s">
        <v>182</v>
      </c>
      <c r="IP80" t="s">
        <v>182</v>
      </c>
      <c r="IQ80" t="s">
        <v>183</v>
      </c>
      <c r="IS80" t="s">
        <v>183</v>
      </c>
      <c r="IT80" t="s">
        <v>184</v>
      </c>
      <c r="IU80" t="s">
        <v>184</v>
      </c>
      <c r="IV80" t="s">
        <v>184</v>
      </c>
      <c r="IW80" t="s">
        <v>184</v>
      </c>
      <c r="IX80" t="s">
        <v>184</v>
      </c>
      <c r="IY80" t="s">
        <v>184</v>
      </c>
      <c r="IZ80" t="s">
        <v>183</v>
      </c>
      <c r="JA80" t="s">
        <v>182</v>
      </c>
      <c r="JB80" t="s">
        <v>182</v>
      </c>
      <c r="JC80" t="s">
        <v>182</v>
      </c>
      <c r="JD80" t="s">
        <v>182</v>
      </c>
      <c r="JE80" t="s">
        <v>183</v>
      </c>
      <c r="JF80" t="s">
        <v>185</v>
      </c>
      <c r="JG80" t="s">
        <v>182</v>
      </c>
      <c r="JH80" t="s">
        <v>182</v>
      </c>
      <c r="JI80" t="s">
        <v>182</v>
      </c>
      <c r="JJ80" t="s">
        <v>182</v>
      </c>
      <c r="JK80" t="s">
        <v>183</v>
      </c>
      <c r="JL80" t="s">
        <v>183</v>
      </c>
      <c r="JM80" t="s">
        <v>183</v>
      </c>
      <c r="JN80" t="s">
        <v>183</v>
      </c>
      <c r="JO80" t="s">
        <v>185</v>
      </c>
      <c r="JP80" t="s">
        <v>184</v>
      </c>
      <c r="JQ80" t="s">
        <v>182</v>
      </c>
      <c r="JR80" t="s">
        <v>196</v>
      </c>
      <c r="JS80">
        <v>61.378900000000002</v>
      </c>
      <c r="JT80">
        <v>61</v>
      </c>
      <c r="JU80">
        <v>22</v>
      </c>
      <c r="JV80" t="s">
        <v>209</v>
      </c>
      <c r="JW80">
        <v>100</v>
      </c>
      <c r="JX80">
        <v>100</v>
      </c>
      <c r="JY80">
        <v>64.327600000000004</v>
      </c>
      <c r="JZ80">
        <v>64</v>
      </c>
      <c r="KA80">
        <v>100</v>
      </c>
      <c r="KB80">
        <v>100</v>
      </c>
      <c r="KC80">
        <v>0</v>
      </c>
      <c r="KD80">
        <v>0</v>
      </c>
      <c r="KE80">
        <v>91.625</v>
      </c>
      <c r="KF80">
        <v>92</v>
      </c>
      <c r="KG80">
        <v>0</v>
      </c>
      <c r="KH80">
        <v>0</v>
      </c>
      <c r="KI80">
        <v>56.7</v>
      </c>
      <c r="KJ80">
        <v>57</v>
      </c>
      <c r="KK80">
        <v>57.142899999999997</v>
      </c>
      <c r="KL80">
        <v>57</v>
      </c>
      <c r="KM80">
        <v>66.7273</v>
      </c>
      <c r="KN80">
        <v>75</v>
      </c>
      <c r="KO80">
        <v>67</v>
      </c>
      <c r="KP80">
        <v>75</v>
      </c>
      <c r="KQ80">
        <v>36.166670000000003</v>
      </c>
      <c r="KR80" t="s">
        <v>191</v>
      </c>
      <c r="KS80" t="s">
        <v>191</v>
      </c>
      <c r="KT80" t="s">
        <v>190</v>
      </c>
      <c r="KU80" t="s">
        <v>191</v>
      </c>
      <c r="KV80" t="s">
        <v>191</v>
      </c>
      <c r="KW80" t="s">
        <v>190</v>
      </c>
      <c r="KX80" t="s">
        <v>191</v>
      </c>
      <c r="KY80" t="s">
        <v>191</v>
      </c>
      <c r="KZ80">
        <f t="shared" si="5"/>
        <v>5831</v>
      </c>
      <c r="LA80">
        <f t="shared" si="6"/>
        <v>95</v>
      </c>
      <c r="LB80">
        <f t="shared" si="7"/>
        <v>61.378947368421052</v>
      </c>
      <c r="LC80">
        <f t="shared" si="8"/>
        <v>61.378900000000002</v>
      </c>
      <c r="LD80" s="1">
        <f t="shared" si="9"/>
        <v>4.7368421050464349E-5</v>
      </c>
    </row>
    <row r="81" spans="1:316">
      <c r="A81" t="s">
        <v>222</v>
      </c>
      <c r="B81">
        <v>2006</v>
      </c>
      <c r="C81">
        <v>100</v>
      </c>
      <c r="D81">
        <v>100</v>
      </c>
      <c r="E81">
        <v>100</v>
      </c>
      <c r="F81">
        <v>67</v>
      </c>
      <c r="G81">
        <v>100</v>
      </c>
      <c r="H81">
        <v>67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67</v>
      </c>
      <c r="R81">
        <v>67</v>
      </c>
      <c r="S81">
        <v>100</v>
      </c>
      <c r="T81">
        <v>100</v>
      </c>
      <c r="U81">
        <v>100</v>
      </c>
      <c r="V81">
        <v>100</v>
      </c>
      <c r="W81">
        <v>67</v>
      </c>
      <c r="X81">
        <v>100</v>
      </c>
      <c r="Y81">
        <v>0</v>
      </c>
      <c r="Z81">
        <v>0</v>
      </c>
      <c r="AA81">
        <v>0</v>
      </c>
      <c r="AB81">
        <v>100</v>
      </c>
      <c r="AC81">
        <v>100</v>
      </c>
      <c r="AD81">
        <v>100</v>
      </c>
      <c r="AE81">
        <v>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0</v>
      </c>
      <c r="AN81">
        <v>33</v>
      </c>
      <c r="AO81">
        <v>33</v>
      </c>
      <c r="AP81">
        <v>0</v>
      </c>
      <c r="AR81">
        <v>100</v>
      </c>
      <c r="AS81">
        <v>67</v>
      </c>
      <c r="AT81">
        <v>100</v>
      </c>
      <c r="AU81">
        <v>0</v>
      </c>
      <c r="AV81">
        <v>0</v>
      </c>
      <c r="AW81">
        <v>0</v>
      </c>
      <c r="AX81">
        <v>33</v>
      </c>
      <c r="AY81">
        <v>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</v>
      </c>
      <c r="BG81">
        <v>100</v>
      </c>
      <c r="BH81">
        <v>100</v>
      </c>
      <c r="BI81">
        <v>33</v>
      </c>
      <c r="BJ81">
        <v>100</v>
      </c>
      <c r="BK81">
        <v>100</v>
      </c>
      <c r="BL81">
        <v>33</v>
      </c>
      <c r="BM81">
        <v>100</v>
      </c>
      <c r="BN81">
        <v>0</v>
      </c>
      <c r="BO81">
        <v>67</v>
      </c>
      <c r="BP81">
        <v>0</v>
      </c>
      <c r="BQ81">
        <v>0</v>
      </c>
      <c r="BR81">
        <v>67</v>
      </c>
      <c r="BS81">
        <v>67</v>
      </c>
      <c r="BT81">
        <v>100</v>
      </c>
      <c r="BU81">
        <v>100</v>
      </c>
      <c r="BV81">
        <v>67</v>
      </c>
      <c r="BX81">
        <v>67</v>
      </c>
      <c r="BY81">
        <v>100</v>
      </c>
      <c r="BZ81">
        <v>67</v>
      </c>
      <c r="CA81">
        <v>100</v>
      </c>
      <c r="CB81">
        <v>100</v>
      </c>
      <c r="CC81">
        <v>67</v>
      </c>
      <c r="CD81">
        <v>0</v>
      </c>
      <c r="CE81">
        <v>100</v>
      </c>
      <c r="CF81">
        <v>100</v>
      </c>
      <c r="CG81">
        <v>0</v>
      </c>
      <c r="CH81">
        <v>0</v>
      </c>
      <c r="CI81">
        <v>0</v>
      </c>
      <c r="CJ81">
        <v>0</v>
      </c>
      <c r="CK81">
        <v>100</v>
      </c>
      <c r="CL81">
        <v>33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67</v>
      </c>
      <c r="CS81">
        <v>0</v>
      </c>
      <c r="CT81">
        <v>67</v>
      </c>
      <c r="CU81">
        <v>100</v>
      </c>
      <c r="CV81">
        <v>100</v>
      </c>
      <c r="CW81">
        <v>33</v>
      </c>
      <c r="CX81">
        <v>100</v>
      </c>
      <c r="CY81">
        <v>100</v>
      </c>
      <c r="CZ81">
        <v>33</v>
      </c>
      <c r="DA81">
        <v>100</v>
      </c>
      <c r="DB81">
        <v>100</v>
      </c>
      <c r="DD81">
        <v>0</v>
      </c>
      <c r="DE81">
        <v>0</v>
      </c>
      <c r="DG81">
        <v>67</v>
      </c>
      <c r="DI81">
        <v>100</v>
      </c>
      <c r="DJ81">
        <v>67</v>
      </c>
      <c r="DK81">
        <v>100</v>
      </c>
      <c r="DL81">
        <v>67</v>
      </c>
      <c r="DM81">
        <v>100</v>
      </c>
      <c r="DP81">
        <v>100</v>
      </c>
      <c r="DQ81">
        <v>100</v>
      </c>
      <c r="DR81">
        <v>100</v>
      </c>
      <c r="DS81">
        <v>0</v>
      </c>
      <c r="DT81">
        <v>0</v>
      </c>
      <c r="DX81">
        <v>0</v>
      </c>
      <c r="ED81">
        <v>33</v>
      </c>
      <c r="EE81">
        <v>67</v>
      </c>
      <c r="EF81">
        <v>0</v>
      </c>
      <c r="EG81">
        <v>100</v>
      </c>
      <c r="EK81" t="s">
        <v>184</v>
      </c>
      <c r="EL81" t="s">
        <v>184</v>
      </c>
      <c r="EM81" t="s">
        <v>184</v>
      </c>
      <c r="EN81" t="s">
        <v>183</v>
      </c>
      <c r="EO81" t="s">
        <v>184</v>
      </c>
      <c r="EP81" t="s">
        <v>183</v>
      </c>
      <c r="EQ81" t="s">
        <v>184</v>
      </c>
      <c r="ER81" t="s">
        <v>184</v>
      </c>
      <c r="ES81" t="s">
        <v>184</v>
      </c>
      <c r="ET81" t="s">
        <v>184</v>
      </c>
      <c r="EU81" t="s">
        <v>184</v>
      </c>
      <c r="EV81" t="s">
        <v>184</v>
      </c>
      <c r="EW81" t="s">
        <v>184</v>
      </c>
      <c r="EX81" t="s">
        <v>184</v>
      </c>
      <c r="EY81" t="s">
        <v>183</v>
      </c>
      <c r="EZ81" t="s">
        <v>183</v>
      </c>
      <c r="FA81" t="s">
        <v>184</v>
      </c>
      <c r="FB81" t="s">
        <v>184</v>
      </c>
      <c r="FC81" t="s">
        <v>184</v>
      </c>
      <c r="FD81" t="s">
        <v>184</v>
      </c>
      <c r="FE81" t="s">
        <v>183</v>
      </c>
      <c r="FF81" t="s">
        <v>184</v>
      </c>
      <c r="FG81" t="s">
        <v>182</v>
      </c>
      <c r="FH81" t="s">
        <v>182</v>
      </c>
      <c r="FI81" t="s">
        <v>182</v>
      </c>
      <c r="FJ81" t="s">
        <v>184</v>
      </c>
      <c r="FK81" t="s">
        <v>184</v>
      </c>
      <c r="FL81" t="s">
        <v>184</v>
      </c>
      <c r="FM81" t="s">
        <v>182</v>
      </c>
      <c r="FN81" t="s">
        <v>184</v>
      </c>
      <c r="FO81" t="s">
        <v>184</v>
      </c>
      <c r="FP81" t="s">
        <v>184</v>
      </c>
      <c r="FQ81" t="s">
        <v>184</v>
      </c>
      <c r="FR81" t="s">
        <v>184</v>
      </c>
      <c r="FS81" t="s">
        <v>184</v>
      </c>
      <c r="FT81" t="s">
        <v>184</v>
      </c>
      <c r="FU81" t="s">
        <v>182</v>
      </c>
      <c r="FV81" t="s">
        <v>185</v>
      </c>
      <c r="FW81" t="s">
        <v>185</v>
      </c>
      <c r="FX81" t="s">
        <v>182</v>
      </c>
      <c r="FY81" t="s">
        <v>186</v>
      </c>
      <c r="FZ81" t="s">
        <v>184</v>
      </c>
      <c r="GA81" t="s">
        <v>183</v>
      </c>
      <c r="GB81" t="s">
        <v>184</v>
      </c>
      <c r="GC81" t="s">
        <v>182</v>
      </c>
      <c r="GD81" t="s">
        <v>182</v>
      </c>
      <c r="GE81" t="s">
        <v>182</v>
      </c>
      <c r="GF81" t="s">
        <v>185</v>
      </c>
      <c r="GG81" t="s">
        <v>185</v>
      </c>
      <c r="GH81" t="s">
        <v>182</v>
      </c>
      <c r="GI81" t="s">
        <v>182</v>
      </c>
      <c r="GJ81" t="s">
        <v>182</v>
      </c>
      <c r="GK81" t="s">
        <v>182</v>
      </c>
      <c r="GL81" t="s">
        <v>182</v>
      </c>
      <c r="GM81" t="s">
        <v>182</v>
      </c>
      <c r="GN81" t="s">
        <v>184</v>
      </c>
      <c r="GO81" t="s">
        <v>184</v>
      </c>
      <c r="GP81" t="s">
        <v>184</v>
      </c>
      <c r="GQ81" t="s">
        <v>185</v>
      </c>
      <c r="GR81" t="s">
        <v>184</v>
      </c>
      <c r="GS81" t="s">
        <v>184</v>
      </c>
      <c r="GT81" t="s">
        <v>185</v>
      </c>
      <c r="GU81" t="s">
        <v>184</v>
      </c>
      <c r="GV81" t="s">
        <v>182</v>
      </c>
      <c r="GW81" t="s">
        <v>183</v>
      </c>
      <c r="GX81" t="s">
        <v>182</v>
      </c>
      <c r="GY81" t="s">
        <v>182</v>
      </c>
      <c r="GZ81" t="s">
        <v>183</v>
      </c>
      <c r="HB81" t="s">
        <v>184</v>
      </c>
      <c r="HC81" t="s">
        <v>184</v>
      </c>
      <c r="HD81" t="s">
        <v>183</v>
      </c>
      <c r="HE81" t="s">
        <v>186</v>
      </c>
      <c r="HF81" t="s">
        <v>183</v>
      </c>
      <c r="HG81" t="s">
        <v>184</v>
      </c>
      <c r="HH81" t="s">
        <v>183</v>
      </c>
      <c r="HI81" t="s">
        <v>184</v>
      </c>
      <c r="HJ81" t="s">
        <v>184</v>
      </c>
      <c r="HK81" t="s">
        <v>183</v>
      </c>
      <c r="HL81" t="s">
        <v>182</v>
      </c>
      <c r="HM81" t="s">
        <v>184</v>
      </c>
      <c r="HN81" t="s">
        <v>184</v>
      </c>
      <c r="HO81" t="s">
        <v>182</v>
      </c>
      <c r="HP81" t="s">
        <v>182</v>
      </c>
      <c r="HQ81" t="s">
        <v>182</v>
      </c>
      <c r="HR81" t="s">
        <v>182</v>
      </c>
      <c r="HS81" t="s">
        <v>184</v>
      </c>
      <c r="HT81" t="s">
        <v>185</v>
      </c>
      <c r="HU81" t="s">
        <v>184</v>
      </c>
      <c r="HV81" t="s">
        <v>184</v>
      </c>
      <c r="HX81" t="s">
        <v>184</v>
      </c>
      <c r="HY81" t="s">
        <v>184</v>
      </c>
      <c r="HZ81" t="s">
        <v>183</v>
      </c>
      <c r="IA81" t="s">
        <v>182</v>
      </c>
      <c r="IB81" t="s">
        <v>183</v>
      </c>
      <c r="IC81" t="s">
        <v>184</v>
      </c>
      <c r="ID81" t="s">
        <v>184</v>
      </c>
      <c r="IE81" t="s">
        <v>185</v>
      </c>
      <c r="IF81" t="s">
        <v>184</v>
      </c>
      <c r="IG81" t="s">
        <v>184</v>
      </c>
      <c r="IH81" t="s">
        <v>185</v>
      </c>
      <c r="II81" t="s">
        <v>184</v>
      </c>
      <c r="IJ81" t="s">
        <v>184</v>
      </c>
      <c r="IK81" t="s">
        <v>186</v>
      </c>
      <c r="IL81" t="s">
        <v>182</v>
      </c>
      <c r="IM81" t="s">
        <v>182</v>
      </c>
      <c r="IN81" t="s">
        <v>186</v>
      </c>
      <c r="IO81" t="s">
        <v>183</v>
      </c>
      <c r="IP81" t="s">
        <v>186</v>
      </c>
      <c r="IQ81" t="s">
        <v>184</v>
      </c>
      <c r="IR81" t="s">
        <v>183</v>
      </c>
      <c r="IS81" t="s">
        <v>184</v>
      </c>
      <c r="IT81" t="s">
        <v>183</v>
      </c>
      <c r="IU81" t="s">
        <v>186</v>
      </c>
      <c r="IV81" t="s">
        <v>186</v>
      </c>
      <c r="IW81" t="s">
        <v>184</v>
      </c>
      <c r="IX81" t="s">
        <v>184</v>
      </c>
      <c r="IY81" t="s">
        <v>184</v>
      </c>
      <c r="IZ81" t="s">
        <v>182</v>
      </c>
      <c r="JA81" t="s">
        <v>182</v>
      </c>
      <c r="JE81" t="s">
        <v>182</v>
      </c>
      <c r="JF81" t="s">
        <v>186</v>
      </c>
      <c r="JG81" t="s">
        <v>186</v>
      </c>
      <c r="JH81" t="s">
        <v>186</v>
      </c>
      <c r="JI81" t="s">
        <v>186</v>
      </c>
      <c r="JJ81" t="s">
        <v>186</v>
      </c>
      <c r="JK81" t="s">
        <v>185</v>
      </c>
      <c r="JL81" t="s">
        <v>183</v>
      </c>
      <c r="JM81" t="s">
        <v>182</v>
      </c>
      <c r="JN81" t="s">
        <v>184</v>
      </c>
      <c r="JO81" t="s">
        <v>186</v>
      </c>
      <c r="JP81" t="s">
        <v>186</v>
      </c>
      <c r="JQ81" t="s">
        <v>186</v>
      </c>
      <c r="JR81" t="s">
        <v>196</v>
      </c>
      <c r="JS81">
        <v>60.824199999999998</v>
      </c>
      <c r="JT81">
        <v>61</v>
      </c>
      <c r="JU81">
        <v>15</v>
      </c>
      <c r="JV81" t="s">
        <v>209</v>
      </c>
      <c r="JW81">
        <v>0</v>
      </c>
      <c r="JX81">
        <v>0</v>
      </c>
      <c r="JY81">
        <v>63.592599999999997</v>
      </c>
      <c r="JZ81">
        <v>64</v>
      </c>
      <c r="KA81">
        <v>67</v>
      </c>
      <c r="KB81">
        <v>67</v>
      </c>
      <c r="KC81">
        <v>0</v>
      </c>
      <c r="KD81">
        <v>0</v>
      </c>
      <c r="KE81">
        <v>91.75</v>
      </c>
      <c r="KF81">
        <v>92</v>
      </c>
      <c r="KG81">
        <v>0</v>
      </c>
      <c r="KH81">
        <v>0</v>
      </c>
      <c r="KI81">
        <v>76.7</v>
      </c>
      <c r="KJ81">
        <v>77</v>
      </c>
      <c r="KK81">
        <v>66.5</v>
      </c>
      <c r="KL81">
        <v>67</v>
      </c>
      <c r="KM81">
        <v>72.7273</v>
      </c>
      <c r="KN81">
        <v>62.5</v>
      </c>
      <c r="KO81">
        <v>73</v>
      </c>
      <c r="KP81">
        <v>63</v>
      </c>
      <c r="KR81" t="s">
        <v>189</v>
      </c>
      <c r="KS81" t="s">
        <v>191</v>
      </c>
      <c r="KT81" t="s">
        <v>190</v>
      </c>
      <c r="KU81" t="s">
        <v>191</v>
      </c>
      <c r="KV81" t="s">
        <v>191</v>
      </c>
      <c r="KW81" t="s">
        <v>189</v>
      </c>
      <c r="KX81" t="s">
        <v>191</v>
      </c>
      <c r="KY81" t="s">
        <v>191</v>
      </c>
      <c r="KZ81">
        <f t="shared" si="5"/>
        <v>5535</v>
      </c>
      <c r="LA81">
        <f t="shared" si="6"/>
        <v>91</v>
      </c>
      <c r="LB81">
        <f t="shared" si="7"/>
        <v>60.824175824175825</v>
      </c>
      <c r="LC81">
        <f t="shared" si="8"/>
        <v>60.824199999999998</v>
      </c>
      <c r="LD81" s="1">
        <f t="shared" si="9"/>
        <v>-2.4175824172800731E-5</v>
      </c>
    </row>
    <row r="82" spans="1:316">
      <c r="A82" t="s">
        <v>222</v>
      </c>
      <c r="B82">
        <v>2008</v>
      </c>
      <c r="C82">
        <v>100</v>
      </c>
      <c r="D82">
        <v>100</v>
      </c>
      <c r="E82">
        <v>100</v>
      </c>
      <c r="F82">
        <v>67</v>
      </c>
      <c r="G82">
        <v>100</v>
      </c>
      <c r="H82">
        <v>67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67</v>
      </c>
      <c r="P82">
        <v>100</v>
      </c>
      <c r="Q82">
        <v>67</v>
      </c>
      <c r="R82">
        <v>67</v>
      </c>
      <c r="S82">
        <v>100</v>
      </c>
      <c r="T82">
        <v>100</v>
      </c>
      <c r="U82">
        <v>100</v>
      </c>
      <c r="V82">
        <v>67</v>
      </c>
      <c r="W82">
        <v>67</v>
      </c>
      <c r="X82">
        <v>0</v>
      </c>
      <c r="Y82">
        <v>100</v>
      </c>
      <c r="Z82">
        <v>33</v>
      </c>
      <c r="AA82">
        <v>100</v>
      </c>
      <c r="AB82">
        <v>100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0</v>
      </c>
      <c r="AN82">
        <v>33</v>
      </c>
      <c r="AO82">
        <v>67</v>
      </c>
      <c r="AP82">
        <v>0</v>
      </c>
      <c r="AR82">
        <v>100</v>
      </c>
      <c r="AS82">
        <v>67</v>
      </c>
      <c r="AT82">
        <v>100</v>
      </c>
      <c r="AU82">
        <v>0</v>
      </c>
      <c r="AV82">
        <v>33</v>
      </c>
      <c r="AW82">
        <v>0</v>
      </c>
      <c r="AX82">
        <v>33</v>
      </c>
      <c r="AY82">
        <v>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100</v>
      </c>
      <c r="BG82">
        <v>100</v>
      </c>
      <c r="BH82">
        <v>100</v>
      </c>
      <c r="BI82">
        <v>33</v>
      </c>
      <c r="BJ82">
        <v>100</v>
      </c>
      <c r="BK82">
        <v>67</v>
      </c>
      <c r="BL82">
        <v>33</v>
      </c>
      <c r="BM82">
        <v>67</v>
      </c>
      <c r="BN82">
        <v>0</v>
      </c>
      <c r="BO82">
        <v>67</v>
      </c>
      <c r="BP82">
        <v>0</v>
      </c>
      <c r="BQ82">
        <v>0</v>
      </c>
      <c r="BR82">
        <v>67</v>
      </c>
      <c r="BT82">
        <v>100</v>
      </c>
      <c r="BU82">
        <v>100</v>
      </c>
      <c r="BV82">
        <v>67</v>
      </c>
      <c r="BW82">
        <v>67</v>
      </c>
      <c r="BX82">
        <v>33</v>
      </c>
      <c r="BY82">
        <v>100</v>
      </c>
      <c r="BZ82">
        <v>100</v>
      </c>
      <c r="CA82">
        <v>100</v>
      </c>
      <c r="CB82">
        <v>100</v>
      </c>
      <c r="CC82">
        <v>67</v>
      </c>
      <c r="CD82">
        <v>0</v>
      </c>
      <c r="CE82">
        <v>100</v>
      </c>
      <c r="CF82">
        <v>100</v>
      </c>
      <c r="CG82">
        <v>0</v>
      </c>
      <c r="CH82">
        <v>0</v>
      </c>
      <c r="CI82">
        <v>0</v>
      </c>
      <c r="CJ82">
        <v>0</v>
      </c>
      <c r="CK82">
        <v>100</v>
      </c>
      <c r="CL82">
        <v>67</v>
      </c>
      <c r="CM82">
        <v>100</v>
      </c>
      <c r="CN82">
        <v>100</v>
      </c>
      <c r="CP82">
        <v>100</v>
      </c>
      <c r="CQ82">
        <v>100</v>
      </c>
      <c r="CR82">
        <v>0</v>
      </c>
      <c r="CS82">
        <v>0</v>
      </c>
      <c r="CT82">
        <v>33</v>
      </c>
      <c r="CU82">
        <v>100</v>
      </c>
      <c r="CV82">
        <v>100</v>
      </c>
      <c r="CW82">
        <v>33</v>
      </c>
      <c r="CX82">
        <v>100</v>
      </c>
      <c r="CY82">
        <v>100</v>
      </c>
      <c r="CZ82">
        <v>33</v>
      </c>
      <c r="DA82">
        <v>100</v>
      </c>
      <c r="DB82">
        <v>100</v>
      </c>
      <c r="DC82">
        <v>100</v>
      </c>
      <c r="DD82">
        <v>33</v>
      </c>
      <c r="DE82">
        <v>67</v>
      </c>
      <c r="DG82">
        <v>33</v>
      </c>
      <c r="DI82">
        <v>100</v>
      </c>
      <c r="DJ82">
        <v>100</v>
      </c>
      <c r="DK82">
        <v>100</v>
      </c>
      <c r="DL82">
        <v>67</v>
      </c>
      <c r="DM82">
        <v>100</v>
      </c>
      <c r="DP82">
        <v>100</v>
      </c>
      <c r="DQ82">
        <v>67</v>
      </c>
      <c r="DR82">
        <v>33</v>
      </c>
      <c r="DS82">
        <v>0</v>
      </c>
      <c r="DT82">
        <v>0</v>
      </c>
      <c r="DX82">
        <v>0</v>
      </c>
      <c r="ED82">
        <v>33</v>
      </c>
      <c r="EE82">
        <v>67</v>
      </c>
      <c r="EF82">
        <v>0</v>
      </c>
      <c r="EG82">
        <v>100</v>
      </c>
      <c r="EH82">
        <v>100</v>
      </c>
      <c r="EK82" t="s">
        <v>184</v>
      </c>
      <c r="EL82" t="s">
        <v>184</v>
      </c>
      <c r="EM82" t="s">
        <v>184</v>
      </c>
      <c r="EN82" t="s">
        <v>183</v>
      </c>
      <c r="EO82" t="s">
        <v>184</v>
      </c>
      <c r="EP82" t="s">
        <v>183</v>
      </c>
      <c r="EQ82" t="s">
        <v>184</v>
      </c>
      <c r="ER82" t="s">
        <v>184</v>
      </c>
      <c r="ES82" t="s">
        <v>184</v>
      </c>
      <c r="ET82" t="s">
        <v>184</v>
      </c>
      <c r="EU82" t="s">
        <v>184</v>
      </c>
      <c r="EV82" t="s">
        <v>184</v>
      </c>
      <c r="EW82" t="s">
        <v>183</v>
      </c>
      <c r="EX82" t="s">
        <v>184</v>
      </c>
      <c r="EY82" t="s">
        <v>183</v>
      </c>
      <c r="EZ82" t="s">
        <v>183</v>
      </c>
      <c r="FA82" t="s">
        <v>184</v>
      </c>
      <c r="FB82" t="s">
        <v>184</v>
      </c>
      <c r="FC82" t="s">
        <v>184</v>
      </c>
      <c r="FD82" t="s">
        <v>183</v>
      </c>
      <c r="FE82" t="s">
        <v>183</v>
      </c>
      <c r="FF82" t="s">
        <v>182</v>
      </c>
      <c r="FG82" t="s">
        <v>184</v>
      </c>
      <c r="FH82" t="s">
        <v>185</v>
      </c>
      <c r="FI82" t="s">
        <v>184</v>
      </c>
      <c r="FJ82" t="s">
        <v>184</v>
      </c>
      <c r="FK82" t="s">
        <v>184</v>
      </c>
      <c r="FL82" t="s">
        <v>184</v>
      </c>
      <c r="FM82" t="s">
        <v>182</v>
      </c>
      <c r="FN82" t="s">
        <v>184</v>
      </c>
      <c r="FO82" t="s">
        <v>182</v>
      </c>
      <c r="FP82" t="s">
        <v>184</v>
      </c>
      <c r="FQ82" t="s">
        <v>184</v>
      </c>
      <c r="FR82" t="s">
        <v>184</v>
      </c>
      <c r="FS82" t="s">
        <v>184</v>
      </c>
      <c r="FT82" t="s">
        <v>184</v>
      </c>
      <c r="FU82" t="s">
        <v>182</v>
      </c>
      <c r="FV82" t="s">
        <v>185</v>
      </c>
      <c r="FW82" t="s">
        <v>183</v>
      </c>
      <c r="FX82" t="s">
        <v>182</v>
      </c>
      <c r="FY82" t="s">
        <v>186</v>
      </c>
      <c r="FZ82" t="s">
        <v>184</v>
      </c>
      <c r="GA82" t="s">
        <v>183</v>
      </c>
      <c r="GB82" t="s">
        <v>184</v>
      </c>
      <c r="GC82" t="s">
        <v>182</v>
      </c>
      <c r="GD82" t="s">
        <v>185</v>
      </c>
      <c r="GE82" t="s">
        <v>182</v>
      </c>
      <c r="GF82" t="s">
        <v>185</v>
      </c>
      <c r="GG82" t="s">
        <v>185</v>
      </c>
      <c r="GH82" t="s">
        <v>182</v>
      </c>
      <c r="GI82" t="s">
        <v>182</v>
      </c>
      <c r="GJ82" t="s">
        <v>182</v>
      </c>
      <c r="GK82" t="s">
        <v>182</v>
      </c>
      <c r="GL82" t="s">
        <v>182</v>
      </c>
      <c r="GM82" t="s">
        <v>182</v>
      </c>
      <c r="GN82" t="s">
        <v>184</v>
      </c>
      <c r="GO82" t="s">
        <v>184</v>
      </c>
      <c r="GP82" t="s">
        <v>184</v>
      </c>
      <c r="GQ82" t="s">
        <v>185</v>
      </c>
      <c r="GR82" t="s">
        <v>184</v>
      </c>
      <c r="GS82" t="s">
        <v>183</v>
      </c>
      <c r="GT82" t="s">
        <v>185</v>
      </c>
      <c r="GU82" t="s">
        <v>183</v>
      </c>
      <c r="GV82" t="s">
        <v>182</v>
      </c>
      <c r="GW82" t="s">
        <v>183</v>
      </c>
      <c r="GX82" t="s">
        <v>182</v>
      </c>
      <c r="GY82" t="s">
        <v>182</v>
      </c>
      <c r="GZ82" t="s">
        <v>183</v>
      </c>
      <c r="HA82" t="s">
        <v>186</v>
      </c>
      <c r="HB82" t="s">
        <v>184</v>
      </c>
      <c r="HC82" t="s">
        <v>184</v>
      </c>
      <c r="HD82" t="s">
        <v>183</v>
      </c>
      <c r="HE82" t="s">
        <v>183</v>
      </c>
      <c r="HF82" t="s">
        <v>185</v>
      </c>
      <c r="HG82" t="s">
        <v>184</v>
      </c>
      <c r="HH82" t="s">
        <v>184</v>
      </c>
      <c r="HI82" t="s">
        <v>184</v>
      </c>
      <c r="HJ82" t="s">
        <v>184</v>
      </c>
      <c r="HK82" t="s">
        <v>183</v>
      </c>
      <c r="HL82" t="s">
        <v>182</v>
      </c>
      <c r="HM82" t="s">
        <v>184</v>
      </c>
      <c r="HN82" t="s">
        <v>184</v>
      </c>
      <c r="HO82" t="s">
        <v>182</v>
      </c>
      <c r="HP82" t="s">
        <v>182</v>
      </c>
      <c r="HQ82" t="s">
        <v>182</v>
      </c>
      <c r="HR82" t="s">
        <v>182</v>
      </c>
      <c r="HS82" t="s">
        <v>184</v>
      </c>
      <c r="HT82" t="s">
        <v>183</v>
      </c>
      <c r="HU82" t="s">
        <v>184</v>
      </c>
      <c r="HV82" t="s">
        <v>184</v>
      </c>
      <c r="HW82" t="s">
        <v>186</v>
      </c>
      <c r="HX82" t="s">
        <v>184</v>
      </c>
      <c r="HY82" t="s">
        <v>184</v>
      </c>
      <c r="HZ82" t="s">
        <v>182</v>
      </c>
      <c r="IA82" t="s">
        <v>182</v>
      </c>
      <c r="IB82" t="s">
        <v>185</v>
      </c>
      <c r="IC82" t="s">
        <v>184</v>
      </c>
      <c r="ID82" t="s">
        <v>184</v>
      </c>
      <c r="IE82" t="s">
        <v>185</v>
      </c>
      <c r="IF82" t="s">
        <v>184</v>
      </c>
      <c r="IG82" t="s">
        <v>184</v>
      </c>
      <c r="IH82" t="s">
        <v>185</v>
      </c>
      <c r="II82" t="s">
        <v>184</v>
      </c>
      <c r="IJ82" t="s">
        <v>184</v>
      </c>
      <c r="IK82" t="s">
        <v>184</v>
      </c>
      <c r="IL82" t="s">
        <v>185</v>
      </c>
      <c r="IM82" t="s">
        <v>183</v>
      </c>
      <c r="IN82" t="s">
        <v>186</v>
      </c>
      <c r="IO82" t="s">
        <v>185</v>
      </c>
      <c r="IP82" t="s">
        <v>186</v>
      </c>
      <c r="IQ82" t="s">
        <v>184</v>
      </c>
      <c r="IR82" t="s">
        <v>184</v>
      </c>
      <c r="IS82" t="s">
        <v>184</v>
      </c>
      <c r="IT82" t="s">
        <v>183</v>
      </c>
      <c r="IU82" t="s">
        <v>186</v>
      </c>
      <c r="IV82" t="s">
        <v>186</v>
      </c>
      <c r="IW82" t="s">
        <v>184</v>
      </c>
      <c r="IX82" t="s">
        <v>183</v>
      </c>
      <c r="IY82" t="s">
        <v>185</v>
      </c>
      <c r="IZ82" t="s">
        <v>182</v>
      </c>
      <c r="JA82" t="s">
        <v>182</v>
      </c>
      <c r="JE82" t="s">
        <v>182</v>
      </c>
      <c r="JF82" t="s">
        <v>186</v>
      </c>
      <c r="JG82" t="s">
        <v>186</v>
      </c>
      <c r="JH82" t="s">
        <v>186</v>
      </c>
      <c r="JI82" t="s">
        <v>186</v>
      </c>
      <c r="JJ82" t="s">
        <v>186</v>
      </c>
      <c r="JK82" t="s">
        <v>185</v>
      </c>
      <c r="JL82" t="s">
        <v>183</v>
      </c>
      <c r="JM82" t="s">
        <v>182</v>
      </c>
      <c r="JN82" t="s">
        <v>184</v>
      </c>
      <c r="JO82" t="s">
        <v>184</v>
      </c>
      <c r="JP82" t="s">
        <v>186</v>
      </c>
      <c r="JQ82" t="s">
        <v>186</v>
      </c>
      <c r="JR82" t="s">
        <v>196</v>
      </c>
      <c r="JS82">
        <v>61.923099999999998</v>
      </c>
      <c r="JT82">
        <v>62</v>
      </c>
      <c r="JU82">
        <v>16</v>
      </c>
      <c r="JV82" t="s">
        <v>209</v>
      </c>
      <c r="JW82">
        <v>0</v>
      </c>
      <c r="JX82">
        <v>0</v>
      </c>
      <c r="JY82">
        <v>64.222200000000001</v>
      </c>
      <c r="JZ82">
        <v>64</v>
      </c>
      <c r="KA82">
        <v>67</v>
      </c>
      <c r="KB82">
        <v>67</v>
      </c>
      <c r="KC82">
        <v>0</v>
      </c>
      <c r="KD82">
        <v>0</v>
      </c>
      <c r="KE82">
        <v>91.75</v>
      </c>
      <c r="KF82">
        <v>92</v>
      </c>
      <c r="KG82">
        <v>0</v>
      </c>
      <c r="KH82">
        <v>0</v>
      </c>
      <c r="KI82">
        <v>70</v>
      </c>
      <c r="KJ82">
        <v>70</v>
      </c>
      <c r="KK82">
        <v>52.285699999999999</v>
      </c>
      <c r="KL82">
        <v>52</v>
      </c>
      <c r="KM82">
        <v>72.25</v>
      </c>
      <c r="KN82">
        <v>73.3</v>
      </c>
      <c r="KO82">
        <v>72</v>
      </c>
      <c r="KP82">
        <v>73</v>
      </c>
      <c r="KR82" t="s">
        <v>190</v>
      </c>
      <c r="KS82" t="s">
        <v>191</v>
      </c>
      <c r="KT82" t="s">
        <v>190</v>
      </c>
      <c r="KU82" t="s">
        <v>191</v>
      </c>
      <c r="KV82" t="s">
        <v>191</v>
      </c>
      <c r="KW82" t="s">
        <v>189</v>
      </c>
      <c r="KX82" t="s">
        <v>191</v>
      </c>
      <c r="KY82" t="s">
        <v>191</v>
      </c>
      <c r="KZ82">
        <f t="shared" si="5"/>
        <v>5635</v>
      </c>
      <c r="LA82">
        <f t="shared" si="6"/>
        <v>91</v>
      </c>
      <c r="LB82">
        <f t="shared" si="7"/>
        <v>61.92307692307692</v>
      </c>
      <c r="LC82">
        <f t="shared" si="8"/>
        <v>61.923099999999998</v>
      </c>
      <c r="LD82" s="1">
        <f t="shared" si="9"/>
        <v>-2.3076923078235723E-5</v>
      </c>
    </row>
    <row r="83" spans="1:316">
      <c r="A83" t="s">
        <v>222</v>
      </c>
      <c r="B83">
        <v>2010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67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67</v>
      </c>
      <c r="P83">
        <v>100</v>
      </c>
      <c r="Q83">
        <v>67</v>
      </c>
      <c r="R83">
        <v>67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0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100</v>
      </c>
      <c r="AE83">
        <v>0</v>
      </c>
      <c r="AF83">
        <v>0</v>
      </c>
      <c r="AG83">
        <v>0</v>
      </c>
      <c r="AH83">
        <v>100</v>
      </c>
      <c r="AI83">
        <v>67</v>
      </c>
      <c r="AJ83">
        <v>100</v>
      </c>
      <c r="AK83">
        <v>100</v>
      </c>
      <c r="AL83">
        <v>100</v>
      </c>
      <c r="AM83">
        <v>33</v>
      </c>
      <c r="AN83">
        <v>67</v>
      </c>
      <c r="AO83">
        <v>67</v>
      </c>
      <c r="AP83">
        <v>0</v>
      </c>
      <c r="AR83">
        <v>100</v>
      </c>
      <c r="AS83">
        <v>33</v>
      </c>
      <c r="AT83">
        <v>100</v>
      </c>
      <c r="AU83">
        <v>0</v>
      </c>
      <c r="AV83">
        <v>33</v>
      </c>
      <c r="AW83">
        <v>0</v>
      </c>
      <c r="AX83">
        <v>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100</v>
      </c>
      <c r="BG83">
        <v>100</v>
      </c>
      <c r="BH83">
        <v>100</v>
      </c>
      <c r="BI83">
        <v>0</v>
      </c>
      <c r="BJ83">
        <v>100</v>
      </c>
      <c r="BK83">
        <v>0</v>
      </c>
      <c r="BL83">
        <v>33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100</v>
      </c>
      <c r="BT83">
        <v>100</v>
      </c>
      <c r="BU83">
        <v>100</v>
      </c>
      <c r="BV83">
        <v>67</v>
      </c>
      <c r="BW83">
        <v>67</v>
      </c>
      <c r="BX83">
        <v>33</v>
      </c>
      <c r="BY83">
        <v>67</v>
      </c>
      <c r="BZ83">
        <v>100</v>
      </c>
      <c r="CA83">
        <v>100</v>
      </c>
      <c r="CB83">
        <v>100</v>
      </c>
      <c r="CC83">
        <v>100</v>
      </c>
      <c r="CD83">
        <v>33</v>
      </c>
      <c r="CE83">
        <v>100</v>
      </c>
      <c r="CF83">
        <v>100</v>
      </c>
      <c r="CG83">
        <v>0</v>
      </c>
      <c r="CH83">
        <v>0</v>
      </c>
      <c r="CI83">
        <v>0</v>
      </c>
      <c r="CJ83">
        <v>0</v>
      </c>
      <c r="CK83">
        <v>100</v>
      </c>
      <c r="CL83">
        <v>33</v>
      </c>
      <c r="CM83">
        <v>100</v>
      </c>
      <c r="CN83">
        <v>100</v>
      </c>
      <c r="CP83">
        <v>100</v>
      </c>
      <c r="CQ83">
        <v>100</v>
      </c>
      <c r="CR83">
        <v>0</v>
      </c>
      <c r="CS83">
        <v>0</v>
      </c>
      <c r="CT83">
        <v>67</v>
      </c>
      <c r="CU83">
        <v>100</v>
      </c>
      <c r="CV83">
        <v>100</v>
      </c>
      <c r="CW83">
        <v>33</v>
      </c>
      <c r="CX83">
        <v>100</v>
      </c>
      <c r="CY83">
        <v>100</v>
      </c>
      <c r="CZ83">
        <v>100</v>
      </c>
      <c r="DA83">
        <v>100</v>
      </c>
      <c r="DB83">
        <v>100</v>
      </c>
      <c r="DC83">
        <v>67</v>
      </c>
      <c r="DD83">
        <v>33</v>
      </c>
      <c r="DE83">
        <v>67</v>
      </c>
      <c r="DG83">
        <v>33</v>
      </c>
      <c r="DI83">
        <v>100</v>
      </c>
      <c r="DJ83">
        <v>100</v>
      </c>
      <c r="DK83">
        <v>100</v>
      </c>
      <c r="DL83">
        <v>67</v>
      </c>
      <c r="DM83">
        <v>100</v>
      </c>
      <c r="DP83">
        <v>100</v>
      </c>
      <c r="DQ83">
        <v>67</v>
      </c>
      <c r="DR83">
        <v>67</v>
      </c>
      <c r="DS83">
        <v>0</v>
      </c>
      <c r="DT83">
        <v>0</v>
      </c>
      <c r="DX83">
        <v>0</v>
      </c>
      <c r="ED83">
        <v>67</v>
      </c>
      <c r="EE83">
        <v>67</v>
      </c>
      <c r="EF83">
        <v>67</v>
      </c>
      <c r="EG83">
        <v>100</v>
      </c>
      <c r="EH83">
        <v>33</v>
      </c>
      <c r="EK83" t="s">
        <v>184</v>
      </c>
      <c r="EL83" t="s">
        <v>184</v>
      </c>
      <c r="EM83" t="s">
        <v>184</v>
      </c>
      <c r="EN83" t="s">
        <v>184</v>
      </c>
      <c r="EO83" t="s">
        <v>184</v>
      </c>
      <c r="EP83" t="s">
        <v>183</v>
      </c>
      <c r="EQ83" t="s">
        <v>184</v>
      </c>
      <c r="ER83" t="s">
        <v>184</v>
      </c>
      <c r="ES83" t="s">
        <v>184</v>
      </c>
      <c r="ET83" t="s">
        <v>184</v>
      </c>
      <c r="EU83" t="s">
        <v>184</v>
      </c>
      <c r="EV83" t="s">
        <v>184</v>
      </c>
      <c r="EW83" t="s">
        <v>183</v>
      </c>
      <c r="EX83" t="s">
        <v>184</v>
      </c>
      <c r="EY83" t="s">
        <v>183</v>
      </c>
      <c r="EZ83" t="s">
        <v>183</v>
      </c>
      <c r="FA83" t="s">
        <v>184</v>
      </c>
      <c r="FB83" t="s">
        <v>184</v>
      </c>
      <c r="FC83" t="s">
        <v>184</v>
      </c>
      <c r="FD83" t="s">
        <v>184</v>
      </c>
      <c r="FE83" t="s">
        <v>184</v>
      </c>
      <c r="FF83" t="s">
        <v>182</v>
      </c>
      <c r="FG83" t="s">
        <v>184</v>
      </c>
      <c r="FH83" t="s">
        <v>182</v>
      </c>
      <c r="FI83" t="s">
        <v>184</v>
      </c>
      <c r="FJ83" t="s">
        <v>184</v>
      </c>
      <c r="FK83" t="s">
        <v>184</v>
      </c>
      <c r="FL83" t="s">
        <v>184</v>
      </c>
      <c r="FM83" t="s">
        <v>182</v>
      </c>
      <c r="FN83" t="s">
        <v>183</v>
      </c>
      <c r="FO83" t="s">
        <v>182</v>
      </c>
      <c r="FP83" t="s">
        <v>184</v>
      </c>
      <c r="FQ83" t="s">
        <v>183</v>
      </c>
      <c r="FR83" t="s">
        <v>184</v>
      </c>
      <c r="FS83" t="s">
        <v>184</v>
      </c>
      <c r="FT83" t="s">
        <v>184</v>
      </c>
      <c r="FU83" t="s">
        <v>185</v>
      </c>
      <c r="FV83" t="s">
        <v>183</v>
      </c>
      <c r="FW83" t="s">
        <v>183</v>
      </c>
      <c r="FX83" t="s">
        <v>182</v>
      </c>
      <c r="FY83" t="s">
        <v>186</v>
      </c>
      <c r="FZ83" t="s">
        <v>184</v>
      </c>
      <c r="GA83" t="s">
        <v>185</v>
      </c>
      <c r="GB83" t="s">
        <v>184</v>
      </c>
      <c r="GC83" t="s">
        <v>182</v>
      </c>
      <c r="GD83" t="s">
        <v>185</v>
      </c>
      <c r="GE83" t="s">
        <v>182</v>
      </c>
      <c r="GF83" t="s">
        <v>185</v>
      </c>
      <c r="GG83" t="s">
        <v>182</v>
      </c>
      <c r="GH83" t="s">
        <v>182</v>
      </c>
      <c r="GI83" t="s">
        <v>182</v>
      </c>
      <c r="GJ83" t="s">
        <v>182</v>
      </c>
      <c r="GK83" t="s">
        <v>182</v>
      </c>
      <c r="GL83" t="s">
        <v>182</v>
      </c>
      <c r="GM83" t="s">
        <v>182</v>
      </c>
      <c r="GN83" t="s">
        <v>184</v>
      </c>
      <c r="GO83" t="s">
        <v>184</v>
      </c>
      <c r="GP83" t="s">
        <v>184</v>
      </c>
      <c r="GQ83" t="s">
        <v>182</v>
      </c>
      <c r="GR83" t="s">
        <v>184</v>
      </c>
      <c r="GS83" t="s">
        <v>182</v>
      </c>
      <c r="GT83" t="s">
        <v>185</v>
      </c>
      <c r="GU83" t="s">
        <v>182</v>
      </c>
      <c r="GV83" t="s">
        <v>182</v>
      </c>
      <c r="GW83" t="s">
        <v>182</v>
      </c>
      <c r="GX83" t="s">
        <v>182</v>
      </c>
      <c r="GY83" t="s">
        <v>182</v>
      </c>
      <c r="GZ83" t="s">
        <v>184</v>
      </c>
      <c r="HA83" t="s">
        <v>186</v>
      </c>
      <c r="HB83" t="s">
        <v>184</v>
      </c>
      <c r="HC83" t="s">
        <v>184</v>
      </c>
      <c r="HD83" t="s">
        <v>183</v>
      </c>
      <c r="HE83" t="s">
        <v>183</v>
      </c>
      <c r="HF83" t="s">
        <v>185</v>
      </c>
      <c r="HG83" t="s">
        <v>183</v>
      </c>
      <c r="HH83" t="s">
        <v>184</v>
      </c>
      <c r="HI83" t="s">
        <v>184</v>
      </c>
      <c r="HJ83" t="s">
        <v>184</v>
      </c>
      <c r="HK83" t="s">
        <v>184</v>
      </c>
      <c r="HL83" t="s">
        <v>185</v>
      </c>
      <c r="HM83" t="s">
        <v>184</v>
      </c>
      <c r="HN83" t="s">
        <v>184</v>
      </c>
      <c r="HO83" t="s">
        <v>182</v>
      </c>
      <c r="HP83" t="s">
        <v>182</v>
      </c>
      <c r="HQ83" t="s">
        <v>182</v>
      </c>
      <c r="HR83" t="s">
        <v>182</v>
      </c>
      <c r="HS83" t="s">
        <v>184</v>
      </c>
      <c r="HT83" t="s">
        <v>185</v>
      </c>
      <c r="HU83" t="s">
        <v>184</v>
      </c>
      <c r="HV83" t="s">
        <v>184</v>
      </c>
      <c r="HW83" t="s">
        <v>186</v>
      </c>
      <c r="HX83" t="s">
        <v>184</v>
      </c>
      <c r="HY83" t="s">
        <v>184</v>
      </c>
      <c r="HZ83" t="s">
        <v>182</v>
      </c>
      <c r="IA83" t="s">
        <v>182</v>
      </c>
      <c r="IB83" t="s">
        <v>183</v>
      </c>
      <c r="IC83" t="s">
        <v>184</v>
      </c>
      <c r="ID83" t="s">
        <v>184</v>
      </c>
      <c r="IE83" t="s">
        <v>185</v>
      </c>
      <c r="IF83" t="s">
        <v>184</v>
      </c>
      <c r="IG83" t="s">
        <v>184</v>
      </c>
      <c r="IH83" t="s">
        <v>184</v>
      </c>
      <c r="II83" t="s">
        <v>184</v>
      </c>
      <c r="IJ83" t="s">
        <v>184</v>
      </c>
      <c r="IK83" t="s">
        <v>183</v>
      </c>
      <c r="IL83" t="s">
        <v>185</v>
      </c>
      <c r="IM83" t="s">
        <v>183</v>
      </c>
      <c r="IN83" t="s">
        <v>186</v>
      </c>
      <c r="IO83" t="s">
        <v>185</v>
      </c>
      <c r="IP83" t="s">
        <v>186</v>
      </c>
      <c r="IQ83" t="s">
        <v>184</v>
      </c>
      <c r="IR83" t="s">
        <v>184</v>
      </c>
      <c r="IS83" t="s">
        <v>184</v>
      </c>
      <c r="IT83" t="s">
        <v>183</v>
      </c>
      <c r="IU83" t="s">
        <v>186</v>
      </c>
      <c r="IV83" t="s">
        <v>186</v>
      </c>
      <c r="IW83" t="s">
        <v>184</v>
      </c>
      <c r="IX83" t="s">
        <v>183</v>
      </c>
      <c r="IY83" t="s">
        <v>183</v>
      </c>
      <c r="IZ83" t="s">
        <v>182</v>
      </c>
      <c r="JA83" t="s">
        <v>182</v>
      </c>
      <c r="JE83" t="s">
        <v>182</v>
      </c>
      <c r="JF83" t="s">
        <v>186</v>
      </c>
      <c r="JG83" t="s">
        <v>186</v>
      </c>
      <c r="JH83" t="s">
        <v>186</v>
      </c>
      <c r="JI83" t="s">
        <v>186</v>
      </c>
      <c r="JJ83" t="s">
        <v>186</v>
      </c>
      <c r="JK83" t="s">
        <v>183</v>
      </c>
      <c r="JL83" t="s">
        <v>183</v>
      </c>
      <c r="JM83" t="s">
        <v>183</v>
      </c>
      <c r="JN83" t="s">
        <v>184</v>
      </c>
      <c r="JO83" t="s">
        <v>185</v>
      </c>
      <c r="JP83" t="s">
        <v>186</v>
      </c>
      <c r="JQ83" t="s">
        <v>186</v>
      </c>
      <c r="JR83" t="s">
        <v>196</v>
      </c>
      <c r="JS83">
        <v>62.285699999999999</v>
      </c>
      <c r="JT83">
        <v>62</v>
      </c>
      <c r="JU83">
        <v>18</v>
      </c>
      <c r="JV83" t="s">
        <v>209</v>
      </c>
      <c r="JW83">
        <v>0</v>
      </c>
      <c r="JX83">
        <v>0</v>
      </c>
      <c r="JY83">
        <v>62.981499999999997</v>
      </c>
      <c r="JZ83">
        <v>63</v>
      </c>
      <c r="KA83">
        <v>67</v>
      </c>
      <c r="KB83">
        <v>67</v>
      </c>
      <c r="KC83">
        <v>0</v>
      </c>
      <c r="KD83">
        <v>0</v>
      </c>
      <c r="KE83">
        <v>95.875</v>
      </c>
      <c r="KF83">
        <v>96</v>
      </c>
      <c r="KG83">
        <v>0</v>
      </c>
      <c r="KH83">
        <v>0</v>
      </c>
      <c r="KI83">
        <v>70</v>
      </c>
      <c r="KJ83">
        <v>70</v>
      </c>
      <c r="KK83">
        <v>61.857100000000003</v>
      </c>
      <c r="KL83">
        <v>62</v>
      </c>
      <c r="KM83">
        <v>80.666700000000006</v>
      </c>
      <c r="KN83">
        <v>66.7</v>
      </c>
      <c r="KO83">
        <v>81</v>
      </c>
      <c r="KP83">
        <v>67</v>
      </c>
      <c r="KR83" t="s">
        <v>190</v>
      </c>
      <c r="KS83" t="s">
        <v>191</v>
      </c>
      <c r="KT83" t="s">
        <v>190</v>
      </c>
      <c r="KU83" t="s">
        <v>191</v>
      </c>
      <c r="KV83" t="s">
        <v>191</v>
      </c>
      <c r="KW83" t="s">
        <v>190</v>
      </c>
      <c r="KX83" t="s">
        <v>191</v>
      </c>
      <c r="KY83" t="s">
        <v>191</v>
      </c>
      <c r="KZ83">
        <f t="shared" si="5"/>
        <v>5668</v>
      </c>
      <c r="LA83">
        <f t="shared" si="6"/>
        <v>91</v>
      </c>
      <c r="LB83">
        <f t="shared" si="7"/>
        <v>62.285714285714285</v>
      </c>
      <c r="LC83">
        <f t="shared" si="8"/>
        <v>62.285699999999999</v>
      </c>
      <c r="LD83" s="1">
        <f t="shared" si="9"/>
        <v>1.4285714286188522E-5</v>
      </c>
    </row>
    <row r="84" spans="1:316">
      <c r="A84" t="s">
        <v>222</v>
      </c>
      <c r="B84">
        <v>2012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67</v>
      </c>
      <c r="P84">
        <v>100</v>
      </c>
      <c r="Q84">
        <v>67</v>
      </c>
      <c r="R84">
        <v>67</v>
      </c>
      <c r="S84">
        <v>100</v>
      </c>
      <c r="T84">
        <v>100</v>
      </c>
      <c r="U84">
        <v>67</v>
      </c>
      <c r="V84">
        <v>100</v>
      </c>
      <c r="W84">
        <v>100</v>
      </c>
      <c r="X84">
        <v>100</v>
      </c>
      <c r="Y84">
        <v>100</v>
      </c>
      <c r="Z84">
        <v>33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67</v>
      </c>
      <c r="AJ84">
        <v>100</v>
      </c>
      <c r="AK84">
        <v>100</v>
      </c>
      <c r="AL84">
        <v>100</v>
      </c>
      <c r="AM84">
        <v>67</v>
      </c>
      <c r="AN84">
        <v>67</v>
      </c>
      <c r="AO84">
        <v>67</v>
      </c>
      <c r="AP84">
        <v>0</v>
      </c>
      <c r="AR84">
        <v>100</v>
      </c>
      <c r="AS84">
        <v>100</v>
      </c>
      <c r="AT84">
        <v>100</v>
      </c>
      <c r="AU84">
        <v>33</v>
      </c>
      <c r="AW84">
        <v>100</v>
      </c>
      <c r="AX84">
        <v>33</v>
      </c>
      <c r="AY84">
        <v>67</v>
      </c>
      <c r="AZ84">
        <v>33</v>
      </c>
      <c r="BA84">
        <v>0</v>
      </c>
      <c r="BB84">
        <v>0</v>
      </c>
      <c r="BC84">
        <v>0</v>
      </c>
      <c r="BD84">
        <v>0</v>
      </c>
      <c r="BE84">
        <v>33</v>
      </c>
      <c r="BF84">
        <v>100</v>
      </c>
      <c r="BH84">
        <v>100</v>
      </c>
      <c r="BJ84">
        <v>100</v>
      </c>
      <c r="BL84">
        <v>33</v>
      </c>
      <c r="BN84">
        <v>100</v>
      </c>
      <c r="BP84">
        <v>67</v>
      </c>
      <c r="BQ84">
        <v>33</v>
      </c>
      <c r="BR84">
        <v>100</v>
      </c>
      <c r="BU84">
        <v>100</v>
      </c>
      <c r="BW84">
        <v>33</v>
      </c>
      <c r="BY84">
        <v>67</v>
      </c>
      <c r="BZ84">
        <v>100</v>
      </c>
      <c r="CA84">
        <v>100</v>
      </c>
      <c r="CB84">
        <v>100</v>
      </c>
      <c r="CC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0</v>
      </c>
      <c r="CM84">
        <v>100</v>
      </c>
      <c r="CN84">
        <v>100</v>
      </c>
      <c r="CP84">
        <v>100</v>
      </c>
      <c r="CQ84">
        <v>100</v>
      </c>
      <c r="CR84">
        <v>33</v>
      </c>
      <c r="CS84">
        <v>0</v>
      </c>
      <c r="CT84">
        <v>33</v>
      </c>
      <c r="CU84">
        <v>100</v>
      </c>
      <c r="CV84">
        <v>100</v>
      </c>
      <c r="CW84">
        <v>67</v>
      </c>
      <c r="CX84">
        <v>100</v>
      </c>
      <c r="CY84">
        <v>100</v>
      </c>
      <c r="CZ84">
        <v>33</v>
      </c>
      <c r="DA84">
        <v>100</v>
      </c>
      <c r="DB84">
        <v>100</v>
      </c>
      <c r="DC84">
        <v>67</v>
      </c>
      <c r="DD84">
        <v>67</v>
      </c>
      <c r="DE84">
        <v>100</v>
      </c>
      <c r="DF84">
        <v>67</v>
      </c>
      <c r="DH84">
        <v>0</v>
      </c>
      <c r="DI84">
        <v>100</v>
      </c>
      <c r="DK84">
        <v>100</v>
      </c>
      <c r="DL84">
        <v>67</v>
      </c>
      <c r="DM84">
        <v>100</v>
      </c>
      <c r="DN84">
        <v>67</v>
      </c>
      <c r="DO84">
        <v>100</v>
      </c>
      <c r="DP84">
        <v>100</v>
      </c>
      <c r="DQ84">
        <v>67</v>
      </c>
      <c r="DR84">
        <v>100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67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67</v>
      </c>
      <c r="EE84">
        <v>67</v>
      </c>
      <c r="EF84">
        <v>33</v>
      </c>
      <c r="EG84">
        <v>67</v>
      </c>
      <c r="EH84">
        <v>0</v>
      </c>
      <c r="EI84">
        <v>100</v>
      </c>
      <c r="EJ84">
        <v>0</v>
      </c>
      <c r="EK84" t="s">
        <v>184</v>
      </c>
      <c r="EL84" t="s">
        <v>184</v>
      </c>
      <c r="EM84" t="s">
        <v>184</v>
      </c>
      <c r="EN84" t="s">
        <v>184</v>
      </c>
      <c r="EO84" t="s">
        <v>184</v>
      </c>
      <c r="EP84" t="s">
        <v>185</v>
      </c>
      <c r="EQ84" t="s">
        <v>184</v>
      </c>
      <c r="ER84" t="s">
        <v>184</v>
      </c>
      <c r="ES84" t="s">
        <v>184</v>
      </c>
      <c r="ET84" t="s">
        <v>184</v>
      </c>
      <c r="EU84" t="s">
        <v>184</v>
      </c>
      <c r="EV84" t="s">
        <v>184</v>
      </c>
      <c r="EW84" t="s">
        <v>183</v>
      </c>
      <c r="EX84" t="s">
        <v>184</v>
      </c>
      <c r="EY84" t="s">
        <v>183</v>
      </c>
      <c r="EZ84" t="s">
        <v>183</v>
      </c>
      <c r="FA84" t="s">
        <v>184</v>
      </c>
      <c r="FB84" t="s">
        <v>184</v>
      </c>
      <c r="FC84" t="s">
        <v>183</v>
      </c>
      <c r="FD84" t="s">
        <v>184</v>
      </c>
      <c r="FE84" t="s">
        <v>184</v>
      </c>
      <c r="FF84" t="s">
        <v>184</v>
      </c>
      <c r="FG84" t="s">
        <v>184</v>
      </c>
      <c r="FH84" t="s">
        <v>185</v>
      </c>
      <c r="FI84" t="s">
        <v>184</v>
      </c>
      <c r="FJ84" t="s">
        <v>184</v>
      </c>
      <c r="FK84" t="s">
        <v>184</v>
      </c>
      <c r="FL84" t="s">
        <v>184</v>
      </c>
      <c r="FM84" t="s">
        <v>184</v>
      </c>
      <c r="FN84" t="s">
        <v>184</v>
      </c>
      <c r="FO84" t="s">
        <v>184</v>
      </c>
      <c r="FP84" t="s">
        <v>184</v>
      </c>
      <c r="FQ84" t="s">
        <v>183</v>
      </c>
      <c r="FR84" t="s">
        <v>184</v>
      </c>
      <c r="FS84" t="s">
        <v>184</v>
      </c>
      <c r="FT84" t="s">
        <v>184</v>
      </c>
      <c r="FU84" t="s">
        <v>183</v>
      </c>
      <c r="FV84" t="s">
        <v>183</v>
      </c>
      <c r="FW84" t="s">
        <v>183</v>
      </c>
      <c r="FX84" t="s">
        <v>182</v>
      </c>
      <c r="FY84" t="s">
        <v>186</v>
      </c>
      <c r="FZ84" t="s">
        <v>184</v>
      </c>
      <c r="GA84" t="s">
        <v>184</v>
      </c>
      <c r="GB84" t="s">
        <v>184</v>
      </c>
      <c r="GC84" t="s">
        <v>185</v>
      </c>
      <c r="GD84" t="s">
        <v>186</v>
      </c>
      <c r="GE84" t="s">
        <v>184</v>
      </c>
      <c r="GF84" t="s">
        <v>185</v>
      </c>
      <c r="GG84" t="s">
        <v>183</v>
      </c>
      <c r="GH84" t="s">
        <v>185</v>
      </c>
      <c r="GI84" t="s">
        <v>182</v>
      </c>
      <c r="GJ84" t="s">
        <v>182</v>
      </c>
      <c r="GK84" t="s">
        <v>182</v>
      </c>
      <c r="GL84" t="s">
        <v>182</v>
      </c>
      <c r="GM84" t="s">
        <v>185</v>
      </c>
      <c r="GN84" t="s">
        <v>184</v>
      </c>
      <c r="GP84" t="s">
        <v>184</v>
      </c>
      <c r="GR84" t="s">
        <v>184</v>
      </c>
      <c r="GT84" t="s">
        <v>185</v>
      </c>
      <c r="GV84" t="s">
        <v>184</v>
      </c>
      <c r="GX84" t="s">
        <v>183</v>
      </c>
      <c r="GY84" t="s">
        <v>185</v>
      </c>
      <c r="GZ84" t="s">
        <v>184</v>
      </c>
      <c r="HC84" t="s">
        <v>184</v>
      </c>
      <c r="HE84" t="s">
        <v>185</v>
      </c>
      <c r="HG84" t="s">
        <v>183</v>
      </c>
      <c r="HH84" t="s">
        <v>184</v>
      </c>
      <c r="HI84" t="s">
        <v>184</v>
      </c>
      <c r="HJ84" t="s">
        <v>184</v>
      </c>
      <c r="HK84" t="s">
        <v>184</v>
      </c>
      <c r="HM84" t="s">
        <v>184</v>
      </c>
      <c r="HN84" t="s">
        <v>184</v>
      </c>
      <c r="HO84" t="s">
        <v>184</v>
      </c>
      <c r="HP84" t="s">
        <v>184</v>
      </c>
      <c r="HQ84" t="s">
        <v>184</v>
      </c>
      <c r="HR84" t="s">
        <v>184</v>
      </c>
      <c r="HS84" t="s">
        <v>184</v>
      </c>
      <c r="HT84" t="s">
        <v>182</v>
      </c>
      <c r="HU84" t="s">
        <v>184</v>
      </c>
      <c r="HV84" t="s">
        <v>184</v>
      </c>
      <c r="HX84" t="s">
        <v>184</v>
      </c>
      <c r="HY84" t="s">
        <v>184</v>
      </c>
      <c r="HZ84" t="s">
        <v>185</v>
      </c>
      <c r="IA84" t="s">
        <v>182</v>
      </c>
      <c r="IB84" t="s">
        <v>185</v>
      </c>
      <c r="IC84" t="s">
        <v>184</v>
      </c>
      <c r="ID84" t="s">
        <v>184</v>
      </c>
      <c r="IE84" t="s">
        <v>183</v>
      </c>
      <c r="IF84" t="s">
        <v>184</v>
      </c>
      <c r="IG84" t="s">
        <v>184</v>
      </c>
      <c r="IH84" t="s">
        <v>185</v>
      </c>
      <c r="II84" t="s">
        <v>184</v>
      </c>
      <c r="IJ84" t="s">
        <v>184</v>
      </c>
      <c r="IK84" t="s">
        <v>183</v>
      </c>
      <c r="IL84" t="s">
        <v>183</v>
      </c>
      <c r="IM84" t="s">
        <v>184</v>
      </c>
      <c r="IN84" t="s">
        <v>183</v>
      </c>
      <c r="IP84" t="s">
        <v>182</v>
      </c>
      <c r="IQ84" t="s">
        <v>184</v>
      </c>
      <c r="IS84" t="s">
        <v>184</v>
      </c>
      <c r="IT84" t="s">
        <v>183</v>
      </c>
      <c r="IU84" t="s">
        <v>183</v>
      </c>
      <c r="IV84" t="s">
        <v>184</v>
      </c>
      <c r="IW84" t="s">
        <v>184</v>
      </c>
      <c r="IX84" t="s">
        <v>183</v>
      </c>
      <c r="IY84" t="s">
        <v>184</v>
      </c>
      <c r="IZ84" t="s">
        <v>182</v>
      </c>
      <c r="JA84" t="s">
        <v>182</v>
      </c>
      <c r="JB84" t="s">
        <v>182</v>
      </c>
      <c r="JC84" t="s">
        <v>182</v>
      </c>
      <c r="JD84" t="s">
        <v>182</v>
      </c>
      <c r="JE84" t="s">
        <v>183</v>
      </c>
      <c r="JF84" t="s">
        <v>182</v>
      </c>
      <c r="JG84" t="s">
        <v>182</v>
      </c>
      <c r="JH84" t="s">
        <v>182</v>
      </c>
      <c r="JI84" t="s">
        <v>182</v>
      </c>
      <c r="JJ84" t="s">
        <v>182</v>
      </c>
      <c r="JK84" t="s">
        <v>183</v>
      </c>
      <c r="JL84" t="s">
        <v>183</v>
      </c>
      <c r="JM84" t="s">
        <v>185</v>
      </c>
      <c r="JN84" t="s">
        <v>183</v>
      </c>
      <c r="JO84" t="s">
        <v>182</v>
      </c>
      <c r="JP84" t="s">
        <v>184</v>
      </c>
      <c r="JQ84" t="s">
        <v>182</v>
      </c>
      <c r="JR84" t="s">
        <v>196</v>
      </c>
      <c r="JS84">
        <v>74.924700000000001</v>
      </c>
      <c r="JT84">
        <v>75</v>
      </c>
      <c r="JU84">
        <v>9</v>
      </c>
      <c r="JV84" t="s">
        <v>209</v>
      </c>
      <c r="JW84">
        <v>66.666700000000006</v>
      </c>
      <c r="JX84">
        <v>67</v>
      </c>
      <c r="JY84">
        <v>78.589299999999994</v>
      </c>
      <c r="JZ84">
        <v>79</v>
      </c>
      <c r="KA84">
        <v>67</v>
      </c>
      <c r="KB84">
        <v>67</v>
      </c>
      <c r="KC84">
        <v>0</v>
      </c>
      <c r="KD84">
        <v>0</v>
      </c>
      <c r="KE84">
        <v>95.875</v>
      </c>
      <c r="KF84">
        <v>96</v>
      </c>
      <c r="KG84">
        <v>100</v>
      </c>
      <c r="KH84">
        <v>100</v>
      </c>
      <c r="KI84">
        <v>66.599999999999994</v>
      </c>
      <c r="KJ84">
        <v>67</v>
      </c>
      <c r="KK84">
        <v>66.714299999999994</v>
      </c>
      <c r="KL84">
        <v>67</v>
      </c>
      <c r="KM84">
        <v>75.818200000000004</v>
      </c>
      <c r="KN84">
        <v>91.75</v>
      </c>
      <c r="KO84">
        <v>76</v>
      </c>
      <c r="KP84">
        <v>92</v>
      </c>
      <c r="KQ84">
        <v>27.83333</v>
      </c>
      <c r="KR84" t="s">
        <v>191</v>
      </c>
      <c r="KS84" t="s">
        <v>191</v>
      </c>
      <c r="KT84" t="s">
        <v>190</v>
      </c>
      <c r="KU84" t="s">
        <v>191</v>
      </c>
      <c r="KV84" t="s">
        <v>191</v>
      </c>
      <c r="KW84" t="s">
        <v>191</v>
      </c>
      <c r="KX84" t="s">
        <v>191</v>
      </c>
      <c r="KY84" t="s">
        <v>191</v>
      </c>
      <c r="KZ84">
        <f t="shared" si="5"/>
        <v>6968</v>
      </c>
      <c r="LA84">
        <f t="shared" si="6"/>
        <v>93</v>
      </c>
      <c r="LB84">
        <f t="shared" si="7"/>
        <v>74.924731182795696</v>
      </c>
      <c r="LC84">
        <f t="shared" si="8"/>
        <v>74.924700000000001</v>
      </c>
      <c r="LD84" s="1">
        <f t="shared" si="9"/>
        <v>3.1182795694917331E-5</v>
      </c>
    </row>
    <row r="85" spans="1:316">
      <c r="A85" t="s">
        <v>223</v>
      </c>
      <c r="B85">
        <v>2008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G85">
        <v>0</v>
      </c>
      <c r="DI85">
        <v>0</v>
      </c>
      <c r="DJ85">
        <v>0</v>
      </c>
      <c r="DK85">
        <v>33</v>
      </c>
      <c r="DL85">
        <v>67</v>
      </c>
      <c r="DM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X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K85" t="s">
        <v>182</v>
      </c>
      <c r="EL85" t="s">
        <v>182</v>
      </c>
      <c r="EM85" t="s">
        <v>182</v>
      </c>
      <c r="EN85" t="s">
        <v>182</v>
      </c>
      <c r="EO85" t="s">
        <v>183</v>
      </c>
      <c r="EP85" t="s">
        <v>182</v>
      </c>
      <c r="EQ85" t="s">
        <v>182</v>
      </c>
      <c r="ER85" t="s">
        <v>182</v>
      </c>
      <c r="ES85" t="s">
        <v>182</v>
      </c>
      <c r="ET85" t="s">
        <v>182</v>
      </c>
      <c r="EU85" t="s">
        <v>182</v>
      </c>
      <c r="EV85" t="s">
        <v>182</v>
      </c>
      <c r="EW85" t="s">
        <v>182</v>
      </c>
      <c r="EX85" t="s">
        <v>182</v>
      </c>
      <c r="EY85" t="s">
        <v>182</v>
      </c>
      <c r="EZ85" t="s">
        <v>182</v>
      </c>
      <c r="FA85" t="s">
        <v>182</v>
      </c>
      <c r="FB85" t="s">
        <v>182</v>
      </c>
      <c r="FC85" t="s">
        <v>182</v>
      </c>
      <c r="FD85" t="s">
        <v>182</v>
      </c>
      <c r="FE85" t="s">
        <v>182</v>
      </c>
      <c r="FF85" t="s">
        <v>182</v>
      </c>
      <c r="FG85" t="s">
        <v>182</v>
      </c>
      <c r="FH85" t="s">
        <v>182</v>
      </c>
      <c r="FI85" t="s">
        <v>182</v>
      </c>
      <c r="FJ85" t="s">
        <v>182</v>
      </c>
      <c r="FK85" t="s">
        <v>182</v>
      </c>
      <c r="FL85" t="s">
        <v>182</v>
      </c>
      <c r="FM85" t="s">
        <v>182</v>
      </c>
      <c r="FN85" t="s">
        <v>183</v>
      </c>
      <c r="FO85" t="s">
        <v>182</v>
      </c>
      <c r="FP85" t="s">
        <v>182</v>
      </c>
      <c r="FQ85" t="s">
        <v>182</v>
      </c>
      <c r="FR85" t="s">
        <v>182</v>
      </c>
      <c r="FS85" t="s">
        <v>182</v>
      </c>
      <c r="FT85" t="s">
        <v>182</v>
      </c>
      <c r="FU85" t="s">
        <v>182</v>
      </c>
      <c r="FV85" t="s">
        <v>182</v>
      </c>
      <c r="FW85" t="s">
        <v>182</v>
      </c>
      <c r="FX85" t="s">
        <v>182</v>
      </c>
      <c r="FY85" t="s">
        <v>182</v>
      </c>
      <c r="FZ85" t="s">
        <v>182</v>
      </c>
      <c r="GA85" t="s">
        <v>182</v>
      </c>
      <c r="GB85" t="s">
        <v>182</v>
      </c>
      <c r="GC85" t="s">
        <v>182</v>
      </c>
      <c r="GD85" t="s">
        <v>182</v>
      </c>
      <c r="GE85" t="s">
        <v>182</v>
      </c>
      <c r="GF85" t="s">
        <v>182</v>
      </c>
      <c r="GG85" t="s">
        <v>182</v>
      </c>
      <c r="GH85" t="s">
        <v>182</v>
      </c>
      <c r="GI85" t="s">
        <v>182</v>
      </c>
      <c r="GJ85" t="s">
        <v>182</v>
      </c>
      <c r="GK85" t="s">
        <v>182</v>
      </c>
      <c r="GL85" t="s">
        <v>182</v>
      </c>
      <c r="GM85" t="s">
        <v>182</v>
      </c>
      <c r="GN85" t="s">
        <v>182</v>
      </c>
      <c r="GO85" t="s">
        <v>182</v>
      </c>
      <c r="GP85" t="s">
        <v>182</v>
      </c>
      <c r="GQ85" t="s">
        <v>182</v>
      </c>
      <c r="GR85" t="s">
        <v>182</v>
      </c>
      <c r="GS85" t="s">
        <v>182</v>
      </c>
      <c r="GT85" t="s">
        <v>182</v>
      </c>
      <c r="GU85" t="s">
        <v>182</v>
      </c>
      <c r="GV85" t="s">
        <v>182</v>
      </c>
      <c r="GW85" t="s">
        <v>182</v>
      </c>
      <c r="GX85" t="s">
        <v>182</v>
      </c>
      <c r="GY85" t="s">
        <v>182</v>
      </c>
      <c r="GZ85" t="s">
        <v>182</v>
      </c>
      <c r="HA85" t="s">
        <v>186</v>
      </c>
      <c r="HB85" t="s">
        <v>185</v>
      </c>
      <c r="HC85" t="s">
        <v>182</v>
      </c>
      <c r="HD85" t="s">
        <v>182</v>
      </c>
      <c r="HE85" t="s">
        <v>182</v>
      </c>
      <c r="HF85" t="s">
        <v>182</v>
      </c>
      <c r="HG85" t="s">
        <v>182</v>
      </c>
      <c r="HH85" t="s">
        <v>182</v>
      </c>
      <c r="HI85" t="s">
        <v>182</v>
      </c>
      <c r="HJ85" t="s">
        <v>182</v>
      </c>
      <c r="HK85" t="s">
        <v>182</v>
      </c>
      <c r="HL85" t="s">
        <v>182</v>
      </c>
      <c r="HM85" t="s">
        <v>182</v>
      </c>
      <c r="HN85" t="s">
        <v>182</v>
      </c>
      <c r="HO85" t="s">
        <v>182</v>
      </c>
      <c r="HP85" t="s">
        <v>182</v>
      </c>
      <c r="HQ85" t="s">
        <v>182</v>
      </c>
      <c r="HR85" t="s">
        <v>182</v>
      </c>
      <c r="HS85" t="s">
        <v>182</v>
      </c>
      <c r="HT85" t="s">
        <v>182</v>
      </c>
      <c r="HU85" t="s">
        <v>182</v>
      </c>
      <c r="HV85" t="s">
        <v>182</v>
      </c>
      <c r="HW85" t="s">
        <v>186</v>
      </c>
      <c r="HX85" t="s">
        <v>182</v>
      </c>
      <c r="HY85" t="s">
        <v>182</v>
      </c>
      <c r="HZ85" t="s">
        <v>182</v>
      </c>
      <c r="IA85" t="s">
        <v>182</v>
      </c>
      <c r="IB85" t="s">
        <v>182</v>
      </c>
      <c r="IC85" t="s">
        <v>182</v>
      </c>
      <c r="ID85" t="s">
        <v>182</v>
      </c>
      <c r="IE85" t="s">
        <v>182</v>
      </c>
      <c r="IF85" t="s">
        <v>182</v>
      </c>
      <c r="IG85" t="s">
        <v>182</v>
      </c>
      <c r="IH85" t="s">
        <v>182</v>
      </c>
      <c r="II85" t="s">
        <v>182</v>
      </c>
      <c r="IJ85" t="s">
        <v>182</v>
      </c>
      <c r="IK85" t="s">
        <v>182</v>
      </c>
      <c r="IL85" t="s">
        <v>186</v>
      </c>
      <c r="IM85" t="s">
        <v>182</v>
      </c>
      <c r="IN85" t="s">
        <v>186</v>
      </c>
      <c r="IO85" t="s">
        <v>182</v>
      </c>
      <c r="IP85" t="s">
        <v>186</v>
      </c>
      <c r="IQ85" t="s">
        <v>182</v>
      </c>
      <c r="IR85" t="s">
        <v>182</v>
      </c>
      <c r="IS85" t="s">
        <v>185</v>
      </c>
      <c r="IT85" t="s">
        <v>183</v>
      </c>
      <c r="IU85" t="s">
        <v>186</v>
      </c>
      <c r="IV85" t="s">
        <v>186</v>
      </c>
      <c r="IW85" t="s">
        <v>183</v>
      </c>
      <c r="IX85" t="s">
        <v>182</v>
      </c>
      <c r="IY85" t="s">
        <v>182</v>
      </c>
      <c r="IZ85" t="s">
        <v>182</v>
      </c>
      <c r="JA85" t="s">
        <v>182</v>
      </c>
      <c r="JE85" t="s">
        <v>182</v>
      </c>
      <c r="JF85" t="s">
        <v>186</v>
      </c>
      <c r="JG85" t="s">
        <v>186</v>
      </c>
      <c r="JH85" t="s">
        <v>186</v>
      </c>
      <c r="JI85" t="s">
        <v>186</v>
      </c>
      <c r="JJ85" t="s">
        <v>186</v>
      </c>
      <c r="JK85" t="s">
        <v>182</v>
      </c>
      <c r="JL85" t="s">
        <v>182</v>
      </c>
      <c r="JM85" t="s">
        <v>182</v>
      </c>
      <c r="JN85" t="s">
        <v>182</v>
      </c>
      <c r="JO85" t="s">
        <v>182</v>
      </c>
      <c r="JP85" t="s">
        <v>186</v>
      </c>
      <c r="JQ85" t="s">
        <v>186</v>
      </c>
      <c r="JR85" t="s">
        <v>200</v>
      </c>
      <c r="JS85">
        <v>0.73626400000000003</v>
      </c>
      <c r="JT85">
        <v>1</v>
      </c>
      <c r="JU85">
        <v>82</v>
      </c>
      <c r="JV85" t="s">
        <v>188</v>
      </c>
      <c r="JW85">
        <v>0</v>
      </c>
      <c r="JX85">
        <v>0</v>
      </c>
      <c r="JY85">
        <v>0</v>
      </c>
      <c r="JZ85">
        <v>0</v>
      </c>
      <c r="KA85">
        <v>67</v>
      </c>
      <c r="KB85">
        <v>67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8.3333300000000001</v>
      </c>
      <c r="KN85">
        <v>0</v>
      </c>
      <c r="KO85">
        <v>8</v>
      </c>
      <c r="KP85">
        <v>0</v>
      </c>
      <c r="KR85" t="s">
        <v>190</v>
      </c>
      <c r="KS85" t="s">
        <v>189</v>
      </c>
      <c r="KT85" t="s">
        <v>190</v>
      </c>
      <c r="KU85" t="s">
        <v>191</v>
      </c>
      <c r="KV85" t="s">
        <v>189</v>
      </c>
      <c r="KW85" t="s">
        <v>189</v>
      </c>
      <c r="KX85" t="s">
        <v>189</v>
      </c>
      <c r="KY85" t="s">
        <v>189</v>
      </c>
      <c r="KZ85">
        <f t="shared" ref="KZ85:KZ148" si="10">C85+D85+E85+F85+G85+H85+I85+J85+K85+L85+M85+N85+O85+P85+Q85+R85+S85+T85+U85+V85+W85+X85+Y85+Z85+AA85+AB85+AC85+AD85+AE85+AF85+AG85+AH85+AI85+AJ85+AK85+AL85+AM85+AN85+AO85+AP85+AQ85+AR85+AS85+AT85+AU85+AV85+AW85+AX85+AY85+AZ85+BA85+BB85+BC85+BD85+BE85+BF85+BH85+BJ85+BN85+BP85+BQ85+BR85+BU85+BY85+BZ85+CA85+CB85+CC85+CE85+CG85+CH85+CI85+CJ85+CK85+CL85+CM85+CN85+CP85+CQ85+CR85+CS85+CT85+CU85+CV85+CW85+CX85+CZ85+DD85+DE85+DL85+DS85+DT85+DU85+DV85+DW85</f>
        <v>67</v>
      </c>
      <c r="LA85">
        <f t="shared" ref="LA85:LA148" si="11">IF(C85="",0,1)+IF(D85="",0,1)+IF(E85="",0,1)+IF(F85="",0,1)+IF(G85="",0,1)+IF(H85="",0,1)+IF(I85="",0,1)+IF(J85="",0,1)+IF(K85="",0,1)+IF(L85="",0,1)+IF(M85="",0,1)+IF(N85="",0,1)+IF(O85="",0,1)+IF(P85="",0,1)+IF(Q85="",0,1)+IF(R85="",0,1)+IF(S85="",0,1)+IF(T85="",0,1)+IF(U85="",0,1)+IF(V85="",0,1)+IF(W85="",0,1)+IF(X85="",0,1)+IF(Y85="",0,1)+IF(Z85="",0,1)+IF(AA85="",0,1)+IF(AB85="",0,1)+IF(AC85="",0,1)+IF(AD85="",0,1)+IF(AE85="",0,1)+IF(AF85="",0,1)+IF(AG85="",0,1)+IF(AH85="",0,1)+IF(AI85="",0,1)+IF(AJ85="",0,1)+IF(AK85="",0,1)+IF(AL85="",0,1)+IF(AM85="",0,1)+IF(AN85="",0,1)+IF(AO85="",0,1)+IF(AP85="",0,1)+IF(AQ85="",0,1)+IF(AR85="",0,1)+IF(AS85="",0,1)+IF(AT85="",0,1)+IF(AU85="",0,1)+IF(AV85="",0,1)+IF(AW85="",0,1)+IF(AX85="",0,1)+IF(AY85="",0,1)+IF(AZ85="",0,1)+IF(BA85="",0,1)+IF(BB85="",0,1)+IF(BC85="",0,1)+IF(BD85="",0,1)+IF(BE85="",0,1)+IF(BF85="",0,1)+IF(BH85="",0,1)+IF(BJ85="",0,1)+IF(BN85="",0,1)+IF(BP85="",0,1)+IF(BQ85="",0,1)+IF(BR85="",0,1)+IF(BU85="",0,1)+IF(BY85="",0,1)+IF(BZ85="",0,1)+IF(CA85="",0,1)+IF(CB85="",0,1)+IF(CC85="",0,1)+IF(CE85="",0,1)+IF(CG85="",0,1)+IF(CH85="",0,1)+IF(CI85="",0,1)+IF(CJ85="",0,1)+IF(CK85="",0,1)+IF(CL85="",0,1)+IF(CM85="",0,1)+IF(CN85="",0,1)+IF(CP85="",0,1)+IF(CQ85="",0,1)+IF(CR85="",0,1)+IF(CS85="",0,1)+IF(CT85="",0,1)+IF(CU85="",0,1)+IF(CV85="",0,1)+IF(CW85="",0,1)+IF(CX85="",0,1)+IF(CZ85="",0,1)+IF(DD85="",0,1)+IF(DE85="",0,1)+IF(DL85="",0,1)+IF(DS85="",0,1)+IF(DT85="",0,1)+IF(DU85="",0,1)+IF(DV85="",0,1)+IF(DW85="",0,1)</f>
        <v>91</v>
      </c>
      <c r="LB85">
        <f t="shared" ref="LB85:LB148" si="12">KZ85/LA85</f>
        <v>0.73626373626373631</v>
      </c>
      <c r="LC85">
        <f t="shared" ref="LC85:LC148" si="13">JS85</f>
        <v>0.73626400000000003</v>
      </c>
      <c r="LD85" s="1">
        <f t="shared" ref="LD85:LD148" si="14">LB85-LC85</f>
        <v>-2.6373626371700709E-7</v>
      </c>
    </row>
    <row r="86" spans="1:316">
      <c r="A86" t="s">
        <v>223</v>
      </c>
      <c r="B86">
        <v>2010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67</v>
      </c>
      <c r="BG86">
        <v>33</v>
      </c>
      <c r="BH86">
        <v>100</v>
      </c>
      <c r="BI86">
        <v>0</v>
      </c>
      <c r="BJ86">
        <v>67</v>
      </c>
      <c r="BK86">
        <v>33</v>
      </c>
      <c r="BL86">
        <v>0</v>
      </c>
      <c r="BM86">
        <v>0</v>
      </c>
      <c r="BN86">
        <v>0</v>
      </c>
      <c r="BO86">
        <v>33</v>
      </c>
      <c r="BP86">
        <v>0</v>
      </c>
      <c r="BQ86">
        <v>0</v>
      </c>
      <c r="BR86">
        <v>67</v>
      </c>
      <c r="BT86">
        <v>33</v>
      </c>
      <c r="BU86">
        <v>100</v>
      </c>
      <c r="BV86">
        <v>0</v>
      </c>
      <c r="BW86">
        <v>33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67</v>
      </c>
      <c r="DB86">
        <v>33</v>
      </c>
      <c r="DC86">
        <v>0</v>
      </c>
      <c r="DD86">
        <v>0</v>
      </c>
      <c r="DE86">
        <v>0</v>
      </c>
      <c r="DG86">
        <v>0</v>
      </c>
      <c r="DI86">
        <v>67</v>
      </c>
      <c r="DJ86">
        <v>0</v>
      </c>
      <c r="DK86">
        <v>67</v>
      </c>
      <c r="DL86">
        <v>67</v>
      </c>
      <c r="DM86">
        <v>0</v>
      </c>
      <c r="DP86">
        <v>0</v>
      </c>
      <c r="DQ86">
        <v>0</v>
      </c>
      <c r="DR86">
        <v>0</v>
      </c>
      <c r="DS86">
        <v>0</v>
      </c>
      <c r="DT86">
        <v>67</v>
      </c>
      <c r="DX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K86" t="s">
        <v>182</v>
      </c>
      <c r="EL86" t="s">
        <v>182</v>
      </c>
      <c r="EM86" t="s">
        <v>182</v>
      </c>
      <c r="EN86" t="s">
        <v>182</v>
      </c>
      <c r="EO86" t="s">
        <v>183</v>
      </c>
      <c r="EP86" t="s">
        <v>182</v>
      </c>
      <c r="EQ86" t="s">
        <v>182</v>
      </c>
      <c r="ER86" t="s">
        <v>182</v>
      </c>
      <c r="ES86" t="s">
        <v>183</v>
      </c>
      <c r="ET86" t="s">
        <v>182</v>
      </c>
      <c r="EU86" t="s">
        <v>182</v>
      </c>
      <c r="EV86" t="s">
        <v>183</v>
      </c>
      <c r="EW86" t="s">
        <v>182</v>
      </c>
      <c r="EX86" t="s">
        <v>182</v>
      </c>
      <c r="EY86" t="s">
        <v>182</v>
      </c>
      <c r="EZ86" t="s">
        <v>182</v>
      </c>
      <c r="FA86" t="s">
        <v>182</v>
      </c>
      <c r="FB86" t="s">
        <v>182</v>
      </c>
      <c r="FC86" t="s">
        <v>182</v>
      </c>
      <c r="FD86" t="s">
        <v>182</v>
      </c>
      <c r="FE86" t="s">
        <v>182</v>
      </c>
      <c r="FF86" t="s">
        <v>182</v>
      </c>
      <c r="FG86" t="s">
        <v>183</v>
      </c>
      <c r="FH86" t="s">
        <v>182</v>
      </c>
      <c r="FI86" t="s">
        <v>182</v>
      </c>
      <c r="FJ86" t="s">
        <v>182</v>
      </c>
      <c r="FK86" t="s">
        <v>182</v>
      </c>
      <c r="FL86" t="s">
        <v>182</v>
      </c>
      <c r="FM86" t="s">
        <v>182</v>
      </c>
      <c r="FN86" t="s">
        <v>183</v>
      </c>
      <c r="FO86" t="s">
        <v>182</v>
      </c>
      <c r="FP86" t="s">
        <v>182</v>
      </c>
      <c r="FQ86" t="s">
        <v>182</v>
      </c>
      <c r="FR86" t="s">
        <v>182</v>
      </c>
      <c r="FS86" t="s">
        <v>182</v>
      </c>
      <c r="FT86" t="s">
        <v>182</v>
      </c>
      <c r="FU86" t="s">
        <v>182</v>
      </c>
      <c r="FV86" t="s">
        <v>182</v>
      </c>
      <c r="FW86" t="s">
        <v>182</v>
      </c>
      <c r="FX86" t="s">
        <v>182</v>
      </c>
      <c r="FY86" t="s">
        <v>182</v>
      </c>
      <c r="FZ86" t="s">
        <v>182</v>
      </c>
      <c r="GA86" t="s">
        <v>182</v>
      </c>
      <c r="GB86" t="s">
        <v>182</v>
      </c>
      <c r="GC86" t="s">
        <v>182</v>
      </c>
      <c r="GD86" t="s">
        <v>182</v>
      </c>
      <c r="GE86" t="s">
        <v>182</v>
      </c>
      <c r="GF86" t="s">
        <v>182</v>
      </c>
      <c r="GG86" t="s">
        <v>182</v>
      </c>
      <c r="GH86" t="s">
        <v>182</v>
      </c>
      <c r="GI86" t="s">
        <v>182</v>
      </c>
      <c r="GJ86" t="s">
        <v>182</v>
      </c>
      <c r="GK86" t="s">
        <v>182</v>
      </c>
      <c r="GL86" t="s">
        <v>182</v>
      </c>
      <c r="GM86" t="s">
        <v>182</v>
      </c>
      <c r="GN86" t="s">
        <v>183</v>
      </c>
      <c r="GO86" t="s">
        <v>185</v>
      </c>
      <c r="GP86" t="s">
        <v>184</v>
      </c>
      <c r="GQ86" t="s">
        <v>182</v>
      </c>
      <c r="GR86" t="s">
        <v>183</v>
      </c>
      <c r="GS86" t="s">
        <v>185</v>
      </c>
      <c r="GT86" t="s">
        <v>182</v>
      </c>
      <c r="GU86" t="s">
        <v>182</v>
      </c>
      <c r="GV86" t="s">
        <v>182</v>
      </c>
      <c r="GW86" t="s">
        <v>185</v>
      </c>
      <c r="GX86" t="s">
        <v>182</v>
      </c>
      <c r="GY86" t="s">
        <v>182</v>
      </c>
      <c r="GZ86" t="s">
        <v>183</v>
      </c>
      <c r="HA86" t="s">
        <v>186</v>
      </c>
      <c r="HB86" t="s">
        <v>185</v>
      </c>
      <c r="HC86" t="s">
        <v>184</v>
      </c>
      <c r="HD86" t="s">
        <v>182</v>
      </c>
      <c r="HE86" t="s">
        <v>185</v>
      </c>
      <c r="HF86" t="s">
        <v>182</v>
      </c>
      <c r="HG86" t="s">
        <v>182</v>
      </c>
      <c r="HH86" t="s">
        <v>182</v>
      </c>
      <c r="HI86" t="s">
        <v>182</v>
      </c>
      <c r="HJ86" t="s">
        <v>182</v>
      </c>
      <c r="HK86" t="s">
        <v>182</v>
      </c>
      <c r="HL86" t="s">
        <v>182</v>
      </c>
      <c r="HM86" t="s">
        <v>182</v>
      </c>
      <c r="HN86" t="s">
        <v>185</v>
      </c>
      <c r="HO86" t="s">
        <v>182</v>
      </c>
      <c r="HP86" t="s">
        <v>182</v>
      </c>
      <c r="HQ86" t="s">
        <v>182</v>
      </c>
      <c r="HR86" t="s">
        <v>182</v>
      </c>
      <c r="HS86" t="s">
        <v>182</v>
      </c>
      <c r="HT86" t="s">
        <v>182</v>
      </c>
      <c r="HU86" t="s">
        <v>182</v>
      </c>
      <c r="HV86" t="s">
        <v>182</v>
      </c>
      <c r="HW86" t="s">
        <v>186</v>
      </c>
      <c r="HX86" t="s">
        <v>182</v>
      </c>
      <c r="HY86" t="s">
        <v>182</v>
      </c>
      <c r="HZ86" t="s">
        <v>182</v>
      </c>
      <c r="IA86" t="s">
        <v>182</v>
      </c>
      <c r="IB86" t="s">
        <v>182</v>
      </c>
      <c r="IC86" t="s">
        <v>182</v>
      </c>
      <c r="ID86" t="s">
        <v>182</v>
      </c>
      <c r="IE86" t="s">
        <v>182</v>
      </c>
      <c r="IF86" t="s">
        <v>183</v>
      </c>
      <c r="IG86" t="s">
        <v>184</v>
      </c>
      <c r="IH86" t="s">
        <v>182</v>
      </c>
      <c r="II86" t="s">
        <v>183</v>
      </c>
      <c r="IJ86" t="s">
        <v>185</v>
      </c>
      <c r="IK86" t="s">
        <v>182</v>
      </c>
      <c r="IL86" t="s">
        <v>182</v>
      </c>
      <c r="IM86" t="s">
        <v>182</v>
      </c>
      <c r="IN86" t="s">
        <v>186</v>
      </c>
      <c r="IO86" t="s">
        <v>182</v>
      </c>
      <c r="IP86" t="s">
        <v>186</v>
      </c>
      <c r="IQ86" t="s">
        <v>183</v>
      </c>
      <c r="IR86" t="s">
        <v>182</v>
      </c>
      <c r="IS86" t="s">
        <v>183</v>
      </c>
      <c r="IT86" t="s">
        <v>183</v>
      </c>
      <c r="IU86" t="s">
        <v>186</v>
      </c>
      <c r="IV86" t="s">
        <v>186</v>
      </c>
      <c r="IW86" t="s">
        <v>183</v>
      </c>
      <c r="IX86" t="s">
        <v>182</v>
      </c>
      <c r="IY86" t="s">
        <v>182</v>
      </c>
      <c r="IZ86" t="s">
        <v>182</v>
      </c>
      <c r="JA86" t="s">
        <v>183</v>
      </c>
      <c r="JE86" t="s">
        <v>182</v>
      </c>
      <c r="JF86" t="s">
        <v>186</v>
      </c>
      <c r="JG86" t="s">
        <v>186</v>
      </c>
      <c r="JH86" t="s">
        <v>186</v>
      </c>
      <c r="JI86" t="s">
        <v>186</v>
      </c>
      <c r="JJ86" t="s">
        <v>186</v>
      </c>
      <c r="JK86" t="s">
        <v>182</v>
      </c>
      <c r="JL86" t="s">
        <v>182</v>
      </c>
      <c r="JM86" t="s">
        <v>182</v>
      </c>
      <c r="JN86" t="s">
        <v>182</v>
      </c>
      <c r="JO86" t="s">
        <v>182</v>
      </c>
      <c r="JP86" t="s">
        <v>186</v>
      </c>
      <c r="JQ86" t="s">
        <v>186</v>
      </c>
      <c r="JR86" t="s">
        <v>200</v>
      </c>
      <c r="JS86">
        <v>5.8152200000000001</v>
      </c>
      <c r="JT86">
        <v>6</v>
      </c>
      <c r="JU86">
        <v>83</v>
      </c>
      <c r="JV86" t="s">
        <v>188</v>
      </c>
      <c r="JW86">
        <v>0</v>
      </c>
      <c r="JX86">
        <v>0</v>
      </c>
      <c r="JY86">
        <v>0</v>
      </c>
      <c r="JZ86">
        <v>0</v>
      </c>
      <c r="KA86">
        <v>67</v>
      </c>
      <c r="KB86">
        <v>67</v>
      </c>
      <c r="KC86">
        <v>67</v>
      </c>
      <c r="KD86">
        <v>67</v>
      </c>
      <c r="KE86">
        <v>20.875</v>
      </c>
      <c r="KF86">
        <v>21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16.75</v>
      </c>
      <c r="KN86">
        <v>20</v>
      </c>
      <c r="KO86">
        <v>17</v>
      </c>
      <c r="KP86">
        <v>20</v>
      </c>
      <c r="KR86" t="s">
        <v>190</v>
      </c>
      <c r="KS86" t="s">
        <v>189</v>
      </c>
      <c r="KT86" t="s">
        <v>191</v>
      </c>
      <c r="KU86" t="s">
        <v>191</v>
      </c>
      <c r="KV86" t="s">
        <v>191</v>
      </c>
      <c r="KW86" t="s">
        <v>190</v>
      </c>
      <c r="KX86" t="s">
        <v>190</v>
      </c>
      <c r="KY86" t="s">
        <v>189</v>
      </c>
      <c r="KZ86">
        <f t="shared" si="10"/>
        <v>535</v>
      </c>
      <c r="LA86">
        <f t="shared" si="11"/>
        <v>92</v>
      </c>
      <c r="LB86">
        <f t="shared" si="12"/>
        <v>5.8152173913043477</v>
      </c>
      <c r="LC86">
        <f t="shared" si="13"/>
        <v>5.8152200000000001</v>
      </c>
      <c r="LD86" s="1">
        <f t="shared" si="14"/>
        <v>-2.6086956523840854E-6</v>
      </c>
    </row>
    <row r="87" spans="1:316">
      <c r="A87" t="s">
        <v>223</v>
      </c>
      <c r="B87">
        <v>2012</v>
      </c>
      <c r="C87">
        <v>0</v>
      </c>
      <c r="D87">
        <v>100</v>
      </c>
      <c r="E87">
        <v>67</v>
      </c>
      <c r="F87">
        <v>0</v>
      </c>
      <c r="G87">
        <v>0</v>
      </c>
      <c r="H87">
        <v>0</v>
      </c>
      <c r="I87">
        <v>100</v>
      </c>
      <c r="J87">
        <v>100</v>
      </c>
      <c r="K87">
        <v>0</v>
      </c>
      <c r="L87">
        <v>0</v>
      </c>
      <c r="M87">
        <v>0</v>
      </c>
      <c r="N87">
        <v>100</v>
      </c>
      <c r="O87">
        <v>0</v>
      </c>
      <c r="P87">
        <v>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0</v>
      </c>
      <c r="AJ87">
        <v>0</v>
      </c>
      <c r="AK87">
        <v>0</v>
      </c>
      <c r="AL87">
        <v>33</v>
      </c>
      <c r="AM87">
        <v>0</v>
      </c>
      <c r="AN87">
        <v>67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H87">
        <v>100</v>
      </c>
      <c r="BJ87">
        <v>67</v>
      </c>
      <c r="BL87">
        <v>0</v>
      </c>
      <c r="BN87">
        <v>0</v>
      </c>
      <c r="BP87">
        <v>0</v>
      </c>
      <c r="BQ87">
        <v>0</v>
      </c>
      <c r="BR87">
        <v>100</v>
      </c>
      <c r="BU87">
        <v>100</v>
      </c>
      <c r="BW87">
        <v>67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67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0</v>
      </c>
      <c r="DA87">
        <v>33</v>
      </c>
      <c r="DB87">
        <v>33</v>
      </c>
      <c r="DC87">
        <v>0</v>
      </c>
      <c r="DD87">
        <v>0</v>
      </c>
      <c r="DE87">
        <v>0</v>
      </c>
      <c r="DF87">
        <v>100</v>
      </c>
      <c r="DH87">
        <v>0</v>
      </c>
      <c r="DI87">
        <v>100</v>
      </c>
      <c r="DK87">
        <v>67</v>
      </c>
      <c r="DL87">
        <v>0</v>
      </c>
      <c r="DM87">
        <v>33</v>
      </c>
      <c r="DN87">
        <v>0</v>
      </c>
      <c r="DO87">
        <v>100</v>
      </c>
      <c r="DP87">
        <v>0</v>
      </c>
      <c r="DQ87">
        <v>100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33</v>
      </c>
      <c r="EG87">
        <v>0</v>
      </c>
      <c r="EH87">
        <v>0</v>
      </c>
      <c r="EI87">
        <v>0</v>
      </c>
      <c r="EJ87">
        <v>0</v>
      </c>
      <c r="EK87" t="s">
        <v>182</v>
      </c>
      <c r="EL87" t="s">
        <v>184</v>
      </c>
      <c r="EM87" t="s">
        <v>183</v>
      </c>
      <c r="EN87" t="s">
        <v>182</v>
      </c>
      <c r="EO87" t="s">
        <v>183</v>
      </c>
      <c r="EP87" t="s">
        <v>182</v>
      </c>
      <c r="EQ87" t="s">
        <v>184</v>
      </c>
      <c r="ER87" t="s">
        <v>184</v>
      </c>
      <c r="ES87" t="s">
        <v>183</v>
      </c>
      <c r="ET87" t="s">
        <v>182</v>
      </c>
      <c r="EU87" t="s">
        <v>182</v>
      </c>
      <c r="EV87" t="s">
        <v>184</v>
      </c>
      <c r="EW87" t="s">
        <v>182</v>
      </c>
      <c r="EX87" t="s">
        <v>183</v>
      </c>
      <c r="EY87" t="s">
        <v>182</v>
      </c>
      <c r="EZ87" t="s">
        <v>182</v>
      </c>
      <c r="FA87" t="s">
        <v>182</v>
      </c>
      <c r="FB87" t="s">
        <v>182</v>
      </c>
      <c r="FC87" t="s">
        <v>182</v>
      </c>
      <c r="FD87" t="s">
        <v>182</v>
      </c>
      <c r="FE87" t="s">
        <v>182</v>
      </c>
      <c r="FF87" t="s">
        <v>182</v>
      </c>
      <c r="FG87" t="s">
        <v>183</v>
      </c>
      <c r="FH87" t="s">
        <v>182</v>
      </c>
      <c r="FI87" t="s">
        <v>182</v>
      </c>
      <c r="FJ87" t="s">
        <v>182</v>
      </c>
      <c r="FK87" t="s">
        <v>184</v>
      </c>
      <c r="FL87" t="s">
        <v>184</v>
      </c>
      <c r="FM87" t="s">
        <v>184</v>
      </c>
      <c r="FN87" t="s">
        <v>184</v>
      </c>
      <c r="FO87" t="s">
        <v>184</v>
      </c>
      <c r="FP87" t="s">
        <v>184</v>
      </c>
      <c r="FQ87" t="s">
        <v>182</v>
      </c>
      <c r="FR87" t="s">
        <v>182</v>
      </c>
      <c r="FS87" t="s">
        <v>182</v>
      </c>
      <c r="FT87" t="s">
        <v>185</v>
      </c>
      <c r="FU87" t="s">
        <v>182</v>
      </c>
      <c r="FV87" t="s">
        <v>183</v>
      </c>
      <c r="FW87" t="s">
        <v>182</v>
      </c>
      <c r="FX87" t="s">
        <v>182</v>
      </c>
      <c r="FY87" t="s">
        <v>182</v>
      </c>
      <c r="FZ87" t="s">
        <v>182</v>
      </c>
      <c r="GA87" t="s">
        <v>182</v>
      </c>
      <c r="GB87" t="s">
        <v>182</v>
      </c>
      <c r="GC87" t="s">
        <v>182</v>
      </c>
      <c r="GD87" t="s">
        <v>186</v>
      </c>
      <c r="GE87" t="s">
        <v>182</v>
      </c>
      <c r="GF87" t="s">
        <v>182</v>
      </c>
      <c r="GG87" t="s">
        <v>182</v>
      </c>
      <c r="GH87" t="s">
        <v>182</v>
      </c>
      <c r="GI87" t="s">
        <v>182</v>
      </c>
      <c r="GJ87" t="s">
        <v>182</v>
      </c>
      <c r="GK87" t="s">
        <v>182</v>
      </c>
      <c r="GL87" t="s">
        <v>182</v>
      </c>
      <c r="GM87" t="s">
        <v>182</v>
      </c>
      <c r="GN87" t="s">
        <v>184</v>
      </c>
      <c r="GP87" t="s">
        <v>184</v>
      </c>
      <c r="GR87" t="s">
        <v>183</v>
      </c>
      <c r="GT87" t="s">
        <v>182</v>
      </c>
      <c r="GV87" t="s">
        <v>182</v>
      </c>
      <c r="GX87" t="s">
        <v>182</v>
      </c>
      <c r="GY87" t="s">
        <v>182</v>
      </c>
      <c r="GZ87" t="s">
        <v>184</v>
      </c>
      <c r="HC87" t="s">
        <v>184</v>
      </c>
      <c r="HE87" t="s">
        <v>183</v>
      </c>
      <c r="HG87" t="s">
        <v>182</v>
      </c>
      <c r="HH87" t="s">
        <v>182</v>
      </c>
      <c r="HI87" t="s">
        <v>182</v>
      </c>
      <c r="HJ87" t="s">
        <v>182</v>
      </c>
      <c r="HK87" t="s">
        <v>182</v>
      </c>
      <c r="HM87" t="s">
        <v>182</v>
      </c>
      <c r="HN87" t="s">
        <v>183</v>
      </c>
      <c r="HO87" t="s">
        <v>182</v>
      </c>
      <c r="HP87" t="s">
        <v>182</v>
      </c>
      <c r="HQ87" t="s">
        <v>182</v>
      </c>
      <c r="HR87" t="s">
        <v>182</v>
      </c>
      <c r="HS87" t="s">
        <v>182</v>
      </c>
      <c r="HT87" t="s">
        <v>182</v>
      </c>
      <c r="HU87" t="s">
        <v>182</v>
      </c>
      <c r="HV87" t="s">
        <v>182</v>
      </c>
      <c r="HX87" t="s">
        <v>182</v>
      </c>
      <c r="HY87" t="s">
        <v>182</v>
      </c>
      <c r="HZ87" t="s">
        <v>182</v>
      </c>
      <c r="IA87" t="s">
        <v>182</v>
      </c>
      <c r="IB87" t="s">
        <v>182</v>
      </c>
      <c r="IC87" t="s">
        <v>182</v>
      </c>
      <c r="ID87" t="s">
        <v>182</v>
      </c>
      <c r="IE87" t="s">
        <v>182</v>
      </c>
      <c r="IF87" t="s">
        <v>183</v>
      </c>
      <c r="IG87" t="s">
        <v>184</v>
      </c>
      <c r="IH87" t="s">
        <v>182</v>
      </c>
      <c r="II87" t="s">
        <v>185</v>
      </c>
      <c r="IJ87" t="s">
        <v>185</v>
      </c>
      <c r="IK87" t="s">
        <v>182</v>
      </c>
      <c r="IL87" t="s">
        <v>182</v>
      </c>
      <c r="IM87" t="s">
        <v>182</v>
      </c>
      <c r="IN87" t="s">
        <v>184</v>
      </c>
      <c r="IP87" t="s">
        <v>182</v>
      </c>
      <c r="IQ87" t="s">
        <v>184</v>
      </c>
      <c r="IS87" t="s">
        <v>183</v>
      </c>
      <c r="IT87" t="s">
        <v>182</v>
      </c>
      <c r="IU87" t="s">
        <v>182</v>
      </c>
      <c r="IV87" t="s">
        <v>184</v>
      </c>
      <c r="IW87" t="s">
        <v>183</v>
      </c>
      <c r="IX87" t="s">
        <v>184</v>
      </c>
      <c r="IY87" t="s">
        <v>182</v>
      </c>
      <c r="IZ87" t="s">
        <v>182</v>
      </c>
      <c r="JA87" t="s">
        <v>182</v>
      </c>
      <c r="JB87" t="s">
        <v>182</v>
      </c>
      <c r="JC87" t="s">
        <v>182</v>
      </c>
      <c r="JD87" t="s">
        <v>182</v>
      </c>
      <c r="JE87" t="s">
        <v>182</v>
      </c>
      <c r="JF87" t="s">
        <v>182</v>
      </c>
      <c r="JG87" t="s">
        <v>182</v>
      </c>
      <c r="JH87" t="s">
        <v>182</v>
      </c>
      <c r="JI87" t="s">
        <v>182</v>
      </c>
      <c r="JJ87" t="s">
        <v>182</v>
      </c>
      <c r="JK87" t="s">
        <v>182</v>
      </c>
      <c r="JL87" t="s">
        <v>182</v>
      </c>
      <c r="JM87" t="s">
        <v>185</v>
      </c>
      <c r="JN87" t="s">
        <v>182</v>
      </c>
      <c r="JO87" t="s">
        <v>182</v>
      </c>
      <c r="JP87" t="s">
        <v>183</v>
      </c>
      <c r="JQ87" t="s">
        <v>182</v>
      </c>
      <c r="JR87" t="s">
        <v>200</v>
      </c>
      <c r="JS87">
        <v>18.095700000000001</v>
      </c>
      <c r="JT87">
        <v>18</v>
      </c>
      <c r="JU87">
        <v>78</v>
      </c>
      <c r="JV87" t="s">
        <v>188</v>
      </c>
      <c r="JW87">
        <v>0</v>
      </c>
      <c r="JX87">
        <v>0</v>
      </c>
      <c r="JY87">
        <v>26.333300000000001</v>
      </c>
      <c r="JZ87">
        <v>26</v>
      </c>
      <c r="KA87">
        <v>0</v>
      </c>
      <c r="KB87">
        <v>0</v>
      </c>
      <c r="KC87">
        <v>0</v>
      </c>
      <c r="KD87">
        <v>0</v>
      </c>
      <c r="KE87">
        <v>25</v>
      </c>
      <c r="KF87">
        <v>25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45.454500000000003</v>
      </c>
      <c r="KN87">
        <v>41.5</v>
      </c>
      <c r="KO87">
        <v>45</v>
      </c>
      <c r="KP87">
        <v>42</v>
      </c>
      <c r="KQ87">
        <v>2.75</v>
      </c>
      <c r="KR87" t="s">
        <v>190</v>
      </c>
      <c r="KS87" t="s">
        <v>191</v>
      </c>
      <c r="KT87" t="s">
        <v>190</v>
      </c>
      <c r="KU87" t="s">
        <v>191</v>
      </c>
      <c r="KV87" t="s">
        <v>191</v>
      </c>
      <c r="KW87" t="s">
        <v>189</v>
      </c>
      <c r="KX87" t="s">
        <v>190</v>
      </c>
      <c r="KY87" t="s">
        <v>190</v>
      </c>
      <c r="KZ87">
        <f t="shared" si="10"/>
        <v>1701</v>
      </c>
      <c r="LA87">
        <f t="shared" si="11"/>
        <v>94</v>
      </c>
      <c r="LB87">
        <f t="shared" si="12"/>
        <v>18.095744680851062</v>
      </c>
      <c r="LC87">
        <f t="shared" si="13"/>
        <v>18.095700000000001</v>
      </c>
      <c r="LD87" s="1">
        <f t="shared" si="14"/>
        <v>4.4680851061684734E-5</v>
      </c>
    </row>
    <row r="88" spans="1:316">
      <c r="A88" t="s">
        <v>224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33</v>
      </c>
      <c r="BI88">
        <v>67</v>
      </c>
      <c r="BJ88">
        <v>0</v>
      </c>
      <c r="BK88">
        <v>0</v>
      </c>
      <c r="BL88">
        <v>0</v>
      </c>
      <c r="BM88">
        <v>33</v>
      </c>
      <c r="BN88">
        <v>0</v>
      </c>
      <c r="BO88">
        <v>0</v>
      </c>
      <c r="BP88">
        <v>0</v>
      </c>
      <c r="BQ88">
        <v>0</v>
      </c>
      <c r="BR88">
        <v>100</v>
      </c>
      <c r="BT88">
        <v>33</v>
      </c>
      <c r="BU88">
        <v>33</v>
      </c>
      <c r="BV88">
        <v>0</v>
      </c>
      <c r="BW88">
        <v>33</v>
      </c>
      <c r="BX88">
        <v>0</v>
      </c>
      <c r="BY88">
        <v>0</v>
      </c>
      <c r="BZ88">
        <v>100</v>
      </c>
      <c r="CA88">
        <v>67</v>
      </c>
      <c r="CB88">
        <v>67</v>
      </c>
      <c r="CC88">
        <v>67</v>
      </c>
      <c r="CD88">
        <v>0</v>
      </c>
      <c r="CE88">
        <v>67</v>
      </c>
      <c r="CF88">
        <v>67</v>
      </c>
      <c r="CG88">
        <v>0</v>
      </c>
      <c r="CH88">
        <v>0</v>
      </c>
      <c r="CI88">
        <v>0</v>
      </c>
      <c r="CJ88">
        <v>0</v>
      </c>
      <c r="CK88">
        <v>100</v>
      </c>
      <c r="CL88">
        <v>33</v>
      </c>
      <c r="CM88">
        <v>33</v>
      </c>
      <c r="CN88">
        <v>33</v>
      </c>
      <c r="CP88">
        <v>33</v>
      </c>
      <c r="CQ88">
        <v>33</v>
      </c>
      <c r="CR88">
        <v>0</v>
      </c>
      <c r="CS88">
        <v>0</v>
      </c>
      <c r="CT88">
        <v>0</v>
      </c>
      <c r="CU88">
        <v>0</v>
      </c>
      <c r="CV88">
        <v>100</v>
      </c>
      <c r="CW88">
        <v>33</v>
      </c>
      <c r="CX88">
        <v>0</v>
      </c>
      <c r="CY88">
        <v>100</v>
      </c>
      <c r="DA88">
        <v>100</v>
      </c>
      <c r="DB88">
        <v>100</v>
      </c>
      <c r="DC88">
        <v>33</v>
      </c>
      <c r="DD88">
        <v>0</v>
      </c>
      <c r="DE88">
        <v>33</v>
      </c>
      <c r="DG88">
        <v>33</v>
      </c>
      <c r="DI88">
        <v>33</v>
      </c>
      <c r="DJ88">
        <v>33</v>
      </c>
      <c r="DK88">
        <v>33</v>
      </c>
      <c r="DL88">
        <v>100</v>
      </c>
      <c r="DM88">
        <v>0</v>
      </c>
      <c r="DP88">
        <v>0</v>
      </c>
      <c r="DQ88">
        <v>0</v>
      </c>
      <c r="DR88">
        <v>33</v>
      </c>
      <c r="DS88">
        <v>0</v>
      </c>
      <c r="DT88">
        <v>0</v>
      </c>
      <c r="DX88">
        <v>33</v>
      </c>
      <c r="ED88">
        <v>0</v>
      </c>
      <c r="EE88">
        <v>0</v>
      </c>
      <c r="EF88">
        <v>0</v>
      </c>
      <c r="EG88">
        <v>0</v>
      </c>
      <c r="EH88">
        <v>33</v>
      </c>
      <c r="EK88" t="s">
        <v>182</v>
      </c>
      <c r="EL88" t="s">
        <v>182</v>
      </c>
      <c r="EM88" t="s">
        <v>182</v>
      </c>
      <c r="EN88" t="s">
        <v>182</v>
      </c>
      <c r="EO88" t="s">
        <v>183</v>
      </c>
      <c r="EP88" t="s">
        <v>182</v>
      </c>
      <c r="EQ88" t="s">
        <v>182</v>
      </c>
      <c r="ER88" t="s">
        <v>182</v>
      </c>
      <c r="ES88" t="s">
        <v>182</v>
      </c>
      <c r="ET88" t="s">
        <v>182</v>
      </c>
      <c r="EU88" t="s">
        <v>182</v>
      </c>
      <c r="EV88" t="s">
        <v>182</v>
      </c>
      <c r="EW88" t="s">
        <v>182</v>
      </c>
      <c r="EX88" t="s">
        <v>182</v>
      </c>
      <c r="EY88" t="s">
        <v>182</v>
      </c>
      <c r="EZ88" t="s">
        <v>182</v>
      </c>
      <c r="FA88" t="s">
        <v>182</v>
      </c>
      <c r="FB88" t="s">
        <v>182</v>
      </c>
      <c r="FC88" t="s">
        <v>182</v>
      </c>
      <c r="FD88" t="s">
        <v>182</v>
      </c>
      <c r="FE88" t="s">
        <v>182</v>
      </c>
      <c r="FF88" t="s">
        <v>182</v>
      </c>
      <c r="FG88" t="s">
        <v>182</v>
      </c>
      <c r="FH88" t="s">
        <v>182</v>
      </c>
      <c r="FI88" t="s">
        <v>182</v>
      </c>
      <c r="FJ88" t="s">
        <v>182</v>
      </c>
      <c r="FK88" t="s">
        <v>182</v>
      </c>
      <c r="FL88" t="s">
        <v>182</v>
      </c>
      <c r="FM88" t="s">
        <v>182</v>
      </c>
      <c r="FN88" t="s">
        <v>183</v>
      </c>
      <c r="FO88" t="s">
        <v>182</v>
      </c>
      <c r="FP88" t="s">
        <v>182</v>
      </c>
      <c r="FQ88" t="s">
        <v>182</v>
      </c>
      <c r="FR88" t="s">
        <v>182</v>
      </c>
      <c r="FS88" t="s">
        <v>182</v>
      </c>
      <c r="FT88" t="s">
        <v>182</v>
      </c>
      <c r="FU88" t="s">
        <v>182</v>
      </c>
      <c r="FV88" t="s">
        <v>182</v>
      </c>
      <c r="FW88" t="s">
        <v>182</v>
      </c>
      <c r="FX88" t="s">
        <v>182</v>
      </c>
      <c r="FY88" t="s">
        <v>182</v>
      </c>
      <c r="FZ88" t="s">
        <v>182</v>
      </c>
      <c r="GA88" t="s">
        <v>182</v>
      </c>
      <c r="GB88" t="s">
        <v>182</v>
      </c>
      <c r="GC88" t="s">
        <v>182</v>
      </c>
      <c r="GD88" t="s">
        <v>182</v>
      </c>
      <c r="GE88" t="s">
        <v>182</v>
      </c>
      <c r="GF88" t="s">
        <v>182</v>
      </c>
      <c r="GG88" t="s">
        <v>182</v>
      </c>
      <c r="GH88" t="s">
        <v>182</v>
      </c>
      <c r="GI88" t="s">
        <v>182</v>
      </c>
      <c r="GJ88" t="s">
        <v>182</v>
      </c>
      <c r="GK88" t="s">
        <v>182</v>
      </c>
      <c r="GL88" t="s">
        <v>182</v>
      </c>
      <c r="GM88" t="s">
        <v>182</v>
      </c>
      <c r="GN88" t="s">
        <v>182</v>
      </c>
      <c r="GO88" t="s">
        <v>184</v>
      </c>
      <c r="GP88" t="s">
        <v>185</v>
      </c>
      <c r="GQ88" t="s">
        <v>183</v>
      </c>
      <c r="GR88" t="s">
        <v>182</v>
      </c>
      <c r="GS88" t="s">
        <v>182</v>
      </c>
      <c r="GT88" t="s">
        <v>182</v>
      </c>
      <c r="GU88" t="s">
        <v>185</v>
      </c>
      <c r="GV88" t="s">
        <v>182</v>
      </c>
      <c r="GW88" t="s">
        <v>182</v>
      </c>
      <c r="GX88" t="s">
        <v>182</v>
      </c>
      <c r="GY88" t="s">
        <v>182</v>
      </c>
      <c r="GZ88" t="s">
        <v>184</v>
      </c>
      <c r="HA88" t="s">
        <v>186</v>
      </c>
      <c r="HB88" t="s">
        <v>185</v>
      </c>
      <c r="HC88" t="s">
        <v>185</v>
      </c>
      <c r="HD88" t="s">
        <v>182</v>
      </c>
      <c r="HE88" t="s">
        <v>185</v>
      </c>
      <c r="HF88" t="s">
        <v>182</v>
      </c>
      <c r="HG88" t="s">
        <v>182</v>
      </c>
      <c r="HH88" t="s">
        <v>184</v>
      </c>
      <c r="HI88" t="s">
        <v>183</v>
      </c>
      <c r="HJ88" t="s">
        <v>183</v>
      </c>
      <c r="HK88" t="s">
        <v>183</v>
      </c>
      <c r="HL88" t="s">
        <v>182</v>
      </c>
      <c r="HM88" t="s">
        <v>183</v>
      </c>
      <c r="HN88" t="s">
        <v>183</v>
      </c>
      <c r="HO88" t="s">
        <v>182</v>
      </c>
      <c r="HP88" t="s">
        <v>182</v>
      </c>
      <c r="HQ88" t="s">
        <v>182</v>
      </c>
      <c r="HR88" t="s">
        <v>182</v>
      </c>
      <c r="HS88" t="s">
        <v>184</v>
      </c>
      <c r="HT88" t="s">
        <v>185</v>
      </c>
      <c r="HU88" t="s">
        <v>185</v>
      </c>
      <c r="HV88" t="s">
        <v>185</v>
      </c>
      <c r="HW88" t="s">
        <v>186</v>
      </c>
      <c r="HX88" t="s">
        <v>185</v>
      </c>
      <c r="HY88" t="s">
        <v>185</v>
      </c>
      <c r="HZ88" t="s">
        <v>182</v>
      </c>
      <c r="IA88" t="s">
        <v>182</v>
      </c>
      <c r="IB88" t="s">
        <v>182</v>
      </c>
      <c r="IC88" t="s">
        <v>182</v>
      </c>
      <c r="ID88" t="s">
        <v>184</v>
      </c>
      <c r="IE88" t="s">
        <v>185</v>
      </c>
      <c r="IF88" t="s">
        <v>182</v>
      </c>
      <c r="IG88" t="s">
        <v>184</v>
      </c>
      <c r="IH88" t="s">
        <v>186</v>
      </c>
      <c r="II88" t="s">
        <v>184</v>
      </c>
      <c r="IJ88" t="s">
        <v>184</v>
      </c>
      <c r="IK88" t="s">
        <v>185</v>
      </c>
      <c r="IL88" t="s">
        <v>182</v>
      </c>
      <c r="IM88" t="s">
        <v>185</v>
      </c>
      <c r="IN88" t="s">
        <v>186</v>
      </c>
      <c r="IO88" t="s">
        <v>185</v>
      </c>
      <c r="IP88" t="s">
        <v>186</v>
      </c>
      <c r="IQ88" t="s">
        <v>185</v>
      </c>
      <c r="IR88" t="s">
        <v>185</v>
      </c>
      <c r="IS88" t="s">
        <v>185</v>
      </c>
      <c r="IT88" t="s">
        <v>184</v>
      </c>
      <c r="IU88" t="s">
        <v>186</v>
      </c>
      <c r="IV88" t="s">
        <v>186</v>
      </c>
      <c r="IW88" t="s">
        <v>183</v>
      </c>
      <c r="IX88" t="s">
        <v>182</v>
      </c>
      <c r="IY88" t="s">
        <v>185</v>
      </c>
      <c r="IZ88" t="s">
        <v>182</v>
      </c>
      <c r="JA88" t="s">
        <v>182</v>
      </c>
      <c r="JE88" t="s">
        <v>185</v>
      </c>
      <c r="JF88" t="s">
        <v>186</v>
      </c>
      <c r="JG88" t="s">
        <v>186</v>
      </c>
      <c r="JH88" t="s">
        <v>186</v>
      </c>
      <c r="JI88" t="s">
        <v>186</v>
      </c>
      <c r="JJ88" t="s">
        <v>186</v>
      </c>
      <c r="JK88" t="s">
        <v>182</v>
      </c>
      <c r="JL88" t="s">
        <v>182</v>
      </c>
      <c r="JM88" t="s">
        <v>182</v>
      </c>
      <c r="JN88" t="s">
        <v>182</v>
      </c>
      <c r="JO88" t="s">
        <v>185</v>
      </c>
      <c r="JP88" t="s">
        <v>186</v>
      </c>
      <c r="JQ88" t="s">
        <v>186</v>
      </c>
      <c r="JR88" t="s">
        <v>202</v>
      </c>
      <c r="JS88">
        <v>11.7033</v>
      </c>
      <c r="JT88">
        <v>12</v>
      </c>
      <c r="JU88">
        <v>66</v>
      </c>
      <c r="JV88" t="s">
        <v>188</v>
      </c>
      <c r="JW88">
        <v>0</v>
      </c>
      <c r="JX88">
        <v>0</v>
      </c>
      <c r="JY88">
        <v>0</v>
      </c>
      <c r="JZ88">
        <v>0</v>
      </c>
      <c r="KA88">
        <v>100</v>
      </c>
      <c r="KB88">
        <v>100</v>
      </c>
      <c r="KC88">
        <v>0</v>
      </c>
      <c r="KD88">
        <v>0</v>
      </c>
      <c r="KE88">
        <v>62.625</v>
      </c>
      <c r="KF88">
        <v>63</v>
      </c>
      <c r="KG88">
        <v>0</v>
      </c>
      <c r="KH88">
        <v>0</v>
      </c>
      <c r="KI88">
        <v>26.5</v>
      </c>
      <c r="KJ88">
        <v>27</v>
      </c>
      <c r="KK88">
        <v>27.666699999999999</v>
      </c>
      <c r="KL88">
        <v>28</v>
      </c>
      <c r="KM88">
        <v>15.0909</v>
      </c>
      <c r="KN88">
        <v>53.2</v>
      </c>
      <c r="KO88">
        <v>15</v>
      </c>
      <c r="KP88">
        <v>53</v>
      </c>
      <c r="KR88" t="s">
        <v>189</v>
      </c>
      <c r="KS88" t="s">
        <v>189</v>
      </c>
      <c r="KT88" t="s">
        <v>190</v>
      </c>
      <c r="KU88" t="s">
        <v>191</v>
      </c>
      <c r="KV88" t="s">
        <v>191</v>
      </c>
      <c r="KW88" t="s">
        <v>190</v>
      </c>
      <c r="KX88" t="s">
        <v>191</v>
      </c>
      <c r="KY88" t="s">
        <v>191</v>
      </c>
      <c r="KZ88">
        <f t="shared" si="10"/>
        <v>1065</v>
      </c>
      <c r="LA88">
        <f t="shared" si="11"/>
        <v>91</v>
      </c>
      <c r="LB88">
        <f t="shared" si="12"/>
        <v>11.703296703296703</v>
      </c>
      <c r="LC88">
        <f t="shared" si="13"/>
        <v>11.7033</v>
      </c>
      <c r="LD88" s="1">
        <f t="shared" si="14"/>
        <v>-3.2967032979058786E-6</v>
      </c>
    </row>
    <row r="89" spans="1:316">
      <c r="A89" t="s">
        <v>224</v>
      </c>
      <c r="B89">
        <v>2010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0</v>
      </c>
      <c r="BI89">
        <v>67</v>
      </c>
      <c r="BJ89">
        <v>0</v>
      </c>
      <c r="BK89">
        <v>0</v>
      </c>
      <c r="BL89">
        <v>0</v>
      </c>
      <c r="BM89">
        <v>33</v>
      </c>
      <c r="BN89">
        <v>0</v>
      </c>
      <c r="BO89">
        <v>0</v>
      </c>
      <c r="BP89">
        <v>0</v>
      </c>
      <c r="BQ89">
        <v>0</v>
      </c>
      <c r="BR89">
        <v>67</v>
      </c>
      <c r="BT89">
        <v>67</v>
      </c>
      <c r="BU89">
        <v>67</v>
      </c>
      <c r="BV89">
        <v>0</v>
      </c>
      <c r="BW89">
        <v>33</v>
      </c>
      <c r="BX89">
        <v>0</v>
      </c>
      <c r="BY89">
        <v>0</v>
      </c>
      <c r="BZ89">
        <v>67</v>
      </c>
      <c r="CA89">
        <v>67</v>
      </c>
      <c r="CB89">
        <v>100</v>
      </c>
      <c r="CC89">
        <v>67</v>
      </c>
      <c r="CD89">
        <v>0</v>
      </c>
      <c r="CE89">
        <v>100</v>
      </c>
      <c r="CF89">
        <v>67</v>
      </c>
      <c r="CG89">
        <v>0</v>
      </c>
      <c r="CH89">
        <v>0</v>
      </c>
      <c r="CI89">
        <v>0</v>
      </c>
      <c r="CJ89">
        <v>0</v>
      </c>
      <c r="CK89">
        <v>100</v>
      </c>
      <c r="CL89">
        <v>67</v>
      </c>
      <c r="CM89">
        <v>67</v>
      </c>
      <c r="CN89">
        <v>67</v>
      </c>
      <c r="CP89">
        <v>67</v>
      </c>
      <c r="CQ89">
        <v>0</v>
      </c>
      <c r="CR89">
        <v>0</v>
      </c>
      <c r="CS89">
        <v>0</v>
      </c>
      <c r="CT89">
        <v>67</v>
      </c>
      <c r="CU89">
        <v>67</v>
      </c>
      <c r="CV89">
        <v>33</v>
      </c>
      <c r="CW89">
        <v>33</v>
      </c>
      <c r="CX89">
        <v>100</v>
      </c>
      <c r="CY89">
        <v>100</v>
      </c>
      <c r="CZ89">
        <v>0</v>
      </c>
      <c r="DA89">
        <v>67</v>
      </c>
      <c r="DB89">
        <v>33</v>
      </c>
      <c r="DC89">
        <v>33</v>
      </c>
      <c r="DD89">
        <v>0</v>
      </c>
      <c r="DG89">
        <v>33</v>
      </c>
      <c r="DI89">
        <v>33</v>
      </c>
      <c r="DJ89">
        <v>33</v>
      </c>
      <c r="DK89">
        <v>33</v>
      </c>
      <c r="DL89">
        <v>100</v>
      </c>
      <c r="DM89">
        <v>67</v>
      </c>
      <c r="DP89">
        <v>0</v>
      </c>
      <c r="DQ89">
        <v>0</v>
      </c>
      <c r="DR89">
        <v>33</v>
      </c>
      <c r="DS89">
        <v>0</v>
      </c>
      <c r="DT89">
        <v>0</v>
      </c>
      <c r="DX89">
        <v>33</v>
      </c>
      <c r="ED89">
        <v>0</v>
      </c>
      <c r="EE89">
        <v>0</v>
      </c>
      <c r="EF89">
        <v>0</v>
      </c>
      <c r="EG89">
        <v>0</v>
      </c>
      <c r="EH89">
        <v>0</v>
      </c>
      <c r="EK89" t="s">
        <v>182</v>
      </c>
      <c r="EL89" t="s">
        <v>182</v>
      </c>
      <c r="EM89" t="s">
        <v>182</v>
      </c>
      <c r="EN89" t="s">
        <v>182</v>
      </c>
      <c r="EO89" t="s">
        <v>183</v>
      </c>
      <c r="EP89" t="s">
        <v>182</v>
      </c>
      <c r="EQ89" t="s">
        <v>182</v>
      </c>
      <c r="ER89" t="s">
        <v>182</v>
      </c>
      <c r="ES89" t="s">
        <v>183</v>
      </c>
      <c r="ET89" t="s">
        <v>182</v>
      </c>
      <c r="EU89" t="s">
        <v>182</v>
      </c>
      <c r="EV89" t="s">
        <v>183</v>
      </c>
      <c r="EW89" t="s">
        <v>182</v>
      </c>
      <c r="EX89" t="s">
        <v>182</v>
      </c>
      <c r="EY89" t="s">
        <v>182</v>
      </c>
      <c r="EZ89" t="s">
        <v>182</v>
      </c>
      <c r="FA89" t="s">
        <v>182</v>
      </c>
      <c r="FB89" t="s">
        <v>182</v>
      </c>
      <c r="FC89" t="s">
        <v>182</v>
      </c>
      <c r="FD89" t="s">
        <v>182</v>
      </c>
      <c r="FE89" t="s">
        <v>182</v>
      </c>
      <c r="FF89" t="s">
        <v>182</v>
      </c>
      <c r="FG89" t="s">
        <v>183</v>
      </c>
      <c r="FH89" t="s">
        <v>182</v>
      </c>
      <c r="FI89" t="s">
        <v>182</v>
      </c>
      <c r="FJ89" t="s">
        <v>182</v>
      </c>
      <c r="FK89" t="s">
        <v>182</v>
      </c>
      <c r="FL89" t="s">
        <v>182</v>
      </c>
      <c r="FM89" t="s">
        <v>182</v>
      </c>
      <c r="FN89" t="s">
        <v>183</v>
      </c>
      <c r="FO89" t="s">
        <v>182</v>
      </c>
      <c r="FP89" t="s">
        <v>182</v>
      </c>
      <c r="FQ89" t="s">
        <v>182</v>
      </c>
      <c r="FR89" t="s">
        <v>182</v>
      </c>
      <c r="FS89" t="s">
        <v>182</v>
      </c>
      <c r="FT89" t="s">
        <v>182</v>
      </c>
      <c r="FU89" t="s">
        <v>182</v>
      </c>
      <c r="FV89" t="s">
        <v>182</v>
      </c>
      <c r="FW89" t="s">
        <v>182</v>
      </c>
      <c r="FX89" t="s">
        <v>182</v>
      </c>
      <c r="FY89" t="s">
        <v>182</v>
      </c>
      <c r="FZ89" t="s">
        <v>182</v>
      </c>
      <c r="GA89" t="s">
        <v>182</v>
      </c>
      <c r="GB89" t="s">
        <v>182</v>
      </c>
      <c r="GC89" t="s">
        <v>182</v>
      </c>
      <c r="GD89" t="s">
        <v>182</v>
      </c>
      <c r="GE89" t="s">
        <v>182</v>
      </c>
      <c r="GF89" t="s">
        <v>182</v>
      </c>
      <c r="GG89" t="s">
        <v>182</v>
      </c>
      <c r="GH89" t="s">
        <v>182</v>
      </c>
      <c r="GI89" t="s">
        <v>182</v>
      </c>
      <c r="GJ89" t="s">
        <v>182</v>
      </c>
      <c r="GK89" t="s">
        <v>182</v>
      </c>
      <c r="GL89" t="s">
        <v>182</v>
      </c>
      <c r="GM89" t="s">
        <v>182</v>
      </c>
      <c r="GN89" t="s">
        <v>182</v>
      </c>
      <c r="GO89" t="s">
        <v>184</v>
      </c>
      <c r="GP89" t="s">
        <v>182</v>
      </c>
      <c r="GQ89" t="s">
        <v>183</v>
      </c>
      <c r="GR89" t="s">
        <v>182</v>
      </c>
      <c r="GS89" t="s">
        <v>182</v>
      </c>
      <c r="GT89" t="s">
        <v>182</v>
      </c>
      <c r="GU89" t="s">
        <v>185</v>
      </c>
      <c r="GV89" t="s">
        <v>182</v>
      </c>
      <c r="GW89" t="s">
        <v>182</v>
      </c>
      <c r="GX89" t="s">
        <v>182</v>
      </c>
      <c r="GY89" t="s">
        <v>182</v>
      </c>
      <c r="GZ89" t="s">
        <v>183</v>
      </c>
      <c r="HA89" t="s">
        <v>186</v>
      </c>
      <c r="HB89" t="s">
        <v>183</v>
      </c>
      <c r="HC89" t="s">
        <v>183</v>
      </c>
      <c r="HD89" t="s">
        <v>182</v>
      </c>
      <c r="HE89" t="s">
        <v>185</v>
      </c>
      <c r="HF89" t="s">
        <v>182</v>
      </c>
      <c r="HG89" t="s">
        <v>182</v>
      </c>
      <c r="HH89" t="s">
        <v>183</v>
      </c>
      <c r="HI89" t="s">
        <v>183</v>
      </c>
      <c r="HJ89" t="s">
        <v>184</v>
      </c>
      <c r="HK89" t="s">
        <v>183</v>
      </c>
      <c r="HL89" t="s">
        <v>182</v>
      </c>
      <c r="HM89" t="s">
        <v>184</v>
      </c>
      <c r="HN89" t="s">
        <v>183</v>
      </c>
      <c r="HO89" t="s">
        <v>182</v>
      </c>
      <c r="HP89" t="s">
        <v>182</v>
      </c>
      <c r="HQ89" t="s">
        <v>182</v>
      </c>
      <c r="HR89" t="s">
        <v>182</v>
      </c>
      <c r="HS89" t="s">
        <v>184</v>
      </c>
      <c r="HT89" t="s">
        <v>183</v>
      </c>
      <c r="HU89" t="s">
        <v>183</v>
      </c>
      <c r="HV89" t="s">
        <v>183</v>
      </c>
      <c r="HW89" t="s">
        <v>186</v>
      </c>
      <c r="HX89" t="s">
        <v>183</v>
      </c>
      <c r="HY89" t="s">
        <v>182</v>
      </c>
      <c r="HZ89" t="s">
        <v>182</v>
      </c>
      <c r="IA89" t="s">
        <v>182</v>
      </c>
      <c r="IB89" t="s">
        <v>183</v>
      </c>
      <c r="IC89" t="s">
        <v>183</v>
      </c>
      <c r="ID89" t="s">
        <v>185</v>
      </c>
      <c r="IE89" t="s">
        <v>185</v>
      </c>
      <c r="IF89" t="s">
        <v>184</v>
      </c>
      <c r="IG89" t="s">
        <v>184</v>
      </c>
      <c r="IH89" t="s">
        <v>182</v>
      </c>
      <c r="II89" t="s">
        <v>183</v>
      </c>
      <c r="IJ89" t="s">
        <v>185</v>
      </c>
      <c r="IK89" t="s">
        <v>185</v>
      </c>
      <c r="IL89" t="s">
        <v>182</v>
      </c>
      <c r="IM89" t="s">
        <v>186</v>
      </c>
      <c r="IN89" t="s">
        <v>186</v>
      </c>
      <c r="IO89" t="s">
        <v>185</v>
      </c>
      <c r="IP89" t="s">
        <v>186</v>
      </c>
      <c r="IQ89" t="s">
        <v>185</v>
      </c>
      <c r="IR89" t="s">
        <v>185</v>
      </c>
      <c r="IS89" t="s">
        <v>185</v>
      </c>
      <c r="IT89" t="s">
        <v>184</v>
      </c>
      <c r="IU89" t="s">
        <v>186</v>
      </c>
      <c r="IV89" t="s">
        <v>186</v>
      </c>
      <c r="IW89" t="s">
        <v>183</v>
      </c>
      <c r="IX89" t="s">
        <v>182</v>
      </c>
      <c r="IY89" t="s">
        <v>185</v>
      </c>
      <c r="IZ89" t="s">
        <v>182</v>
      </c>
      <c r="JA89" t="s">
        <v>182</v>
      </c>
      <c r="JE89" t="s">
        <v>185</v>
      </c>
      <c r="JF89" t="s">
        <v>186</v>
      </c>
      <c r="JG89" t="s">
        <v>186</v>
      </c>
      <c r="JH89" t="s">
        <v>186</v>
      </c>
      <c r="JI89" t="s">
        <v>186</v>
      </c>
      <c r="JJ89" t="s">
        <v>186</v>
      </c>
      <c r="JK89" t="s">
        <v>182</v>
      </c>
      <c r="JL89" t="s">
        <v>182</v>
      </c>
      <c r="JM89" t="s">
        <v>182</v>
      </c>
      <c r="JN89" t="s">
        <v>182</v>
      </c>
      <c r="JO89" t="s">
        <v>182</v>
      </c>
      <c r="JP89" t="s">
        <v>186</v>
      </c>
      <c r="JQ89" t="s">
        <v>186</v>
      </c>
      <c r="JR89" t="s">
        <v>202</v>
      </c>
      <c r="JS89">
        <v>14.3187</v>
      </c>
      <c r="JT89">
        <v>14</v>
      </c>
      <c r="JU89">
        <v>76</v>
      </c>
      <c r="JV89" t="s">
        <v>188</v>
      </c>
      <c r="JW89">
        <v>0</v>
      </c>
      <c r="JX89">
        <v>0</v>
      </c>
      <c r="JY89">
        <v>0</v>
      </c>
      <c r="JZ89">
        <v>0</v>
      </c>
      <c r="KA89">
        <v>100</v>
      </c>
      <c r="KB89">
        <v>100</v>
      </c>
      <c r="KC89">
        <v>0</v>
      </c>
      <c r="KD89">
        <v>0</v>
      </c>
      <c r="KE89">
        <v>66.875</v>
      </c>
      <c r="KF89">
        <v>67</v>
      </c>
      <c r="KG89">
        <v>0</v>
      </c>
      <c r="KH89">
        <v>0</v>
      </c>
      <c r="KI89">
        <v>50.2</v>
      </c>
      <c r="KJ89">
        <v>50</v>
      </c>
      <c r="KK89">
        <v>27.666699999999999</v>
      </c>
      <c r="KL89">
        <v>28</v>
      </c>
      <c r="KM89">
        <v>21.181799999999999</v>
      </c>
      <c r="KN89">
        <v>33.222200000000001</v>
      </c>
      <c r="KO89">
        <v>21</v>
      </c>
      <c r="KP89">
        <v>33</v>
      </c>
      <c r="KR89" t="s">
        <v>189</v>
      </c>
      <c r="KS89" t="s">
        <v>189</v>
      </c>
      <c r="KT89" t="s">
        <v>190</v>
      </c>
      <c r="KU89" t="s">
        <v>191</v>
      </c>
      <c r="KV89" t="s">
        <v>191</v>
      </c>
      <c r="KW89" t="s">
        <v>190</v>
      </c>
      <c r="KX89" t="s">
        <v>191</v>
      </c>
      <c r="KY89" t="s">
        <v>191</v>
      </c>
      <c r="KZ89">
        <f t="shared" si="10"/>
        <v>1303</v>
      </c>
      <c r="LA89">
        <f t="shared" si="11"/>
        <v>91</v>
      </c>
      <c r="LB89">
        <f t="shared" si="12"/>
        <v>14.318681318681319</v>
      </c>
      <c r="LC89">
        <f t="shared" si="13"/>
        <v>14.3187</v>
      </c>
      <c r="LD89" s="1">
        <f t="shared" si="14"/>
        <v>-1.8681318680435766E-5</v>
      </c>
    </row>
    <row r="90" spans="1:316">
      <c r="A90" t="s">
        <v>224</v>
      </c>
      <c r="B90">
        <v>2012</v>
      </c>
      <c r="C90">
        <v>100</v>
      </c>
      <c r="D90">
        <v>100</v>
      </c>
      <c r="E90">
        <v>100</v>
      </c>
      <c r="F90">
        <v>100</v>
      </c>
      <c r="G90">
        <v>0</v>
      </c>
      <c r="H90">
        <v>0</v>
      </c>
      <c r="I90">
        <v>100</v>
      </c>
      <c r="J90">
        <v>100</v>
      </c>
      <c r="K90">
        <v>0</v>
      </c>
      <c r="L90">
        <v>0</v>
      </c>
      <c r="M90">
        <v>100</v>
      </c>
      <c r="N90">
        <v>100</v>
      </c>
      <c r="O90">
        <v>33</v>
      </c>
      <c r="P90">
        <v>33</v>
      </c>
      <c r="Q90">
        <v>0</v>
      </c>
      <c r="R90">
        <v>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67</v>
      </c>
      <c r="AL90">
        <v>33</v>
      </c>
      <c r="AM90">
        <v>33</v>
      </c>
      <c r="AN90">
        <v>0</v>
      </c>
      <c r="AO90">
        <v>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33</v>
      </c>
      <c r="AY90">
        <v>0</v>
      </c>
      <c r="AZ90">
        <v>33</v>
      </c>
      <c r="BA90">
        <v>0</v>
      </c>
      <c r="BB90">
        <v>0</v>
      </c>
      <c r="BC90">
        <v>0</v>
      </c>
      <c r="BD90">
        <v>0</v>
      </c>
      <c r="BE90">
        <v>33</v>
      </c>
      <c r="BF90">
        <v>100</v>
      </c>
      <c r="BH90">
        <v>0</v>
      </c>
      <c r="BJ90">
        <v>0</v>
      </c>
      <c r="BL90">
        <v>0</v>
      </c>
      <c r="BN90">
        <v>0</v>
      </c>
      <c r="BP90">
        <v>0</v>
      </c>
      <c r="BQ90">
        <v>0</v>
      </c>
      <c r="BR90">
        <v>100</v>
      </c>
      <c r="BU90">
        <v>67</v>
      </c>
      <c r="BW90">
        <v>100</v>
      </c>
      <c r="BY90">
        <v>0</v>
      </c>
      <c r="BZ90">
        <v>0</v>
      </c>
      <c r="CA90">
        <v>0</v>
      </c>
      <c r="CB90">
        <v>0</v>
      </c>
      <c r="CC90">
        <v>67</v>
      </c>
      <c r="CE90">
        <v>100</v>
      </c>
      <c r="CF90">
        <v>67</v>
      </c>
      <c r="CG90">
        <v>0</v>
      </c>
      <c r="CH90">
        <v>0</v>
      </c>
      <c r="CI90">
        <v>0</v>
      </c>
      <c r="CJ90">
        <v>0</v>
      </c>
      <c r="CK90">
        <v>100</v>
      </c>
      <c r="CL90">
        <v>0</v>
      </c>
      <c r="CM90">
        <v>33</v>
      </c>
      <c r="CN90">
        <v>0</v>
      </c>
      <c r="CP90">
        <v>33</v>
      </c>
      <c r="CQ90">
        <v>33</v>
      </c>
      <c r="CR90">
        <v>0</v>
      </c>
      <c r="CS90">
        <v>0</v>
      </c>
      <c r="CT90">
        <v>0</v>
      </c>
      <c r="CU90">
        <v>0</v>
      </c>
      <c r="CV90">
        <v>33</v>
      </c>
      <c r="CW90">
        <v>33</v>
      </c>
      <c r="CX90">
        <v>100</v>
      </c>
      <c r="CY90">
        <v>100</v>
      </c>
      <c r="CZ90">
        <v>0</v>
      </c>
      <c r="DA90">
        <v>100</v>
      </c>
      <c r="DB90">
        <v>33</v>
      </c>
      <c r="DC90">
        <v>33</v>
      </c>
      <c r="DD90">
        <v>0</v>
      </c>
      <c r="DE90">
        <v>33</v>
      </c>
      <c r="DF90">
        <v>100</v>
      </c>
      <c r="DH90">
        <v>33</v>
      </c>
      <c r="DI90">
        <v>100</v>
      </c>
      <c r="DK90">
        <v>67</v>
      </c>
      <c r="DL90">
        <v>100</v>
      </c>
      <c r="DM90">
        <v>100</v>
      </c>
      <c r="DN90">
        <v>67</v>
      </c>
      <c r="DO90">
        <v>100</v>
      </c>
      <c r="DP90">
        <v>100</v>
      </c>
      <c r="DQ90">
        <v>0</v>
      </c>
      <c r="DR90">
        <v>33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</v>
      </c>
      <c r="DY90">
        <v>33</v>
      </c>
      <c r="DZ90">
        <v>0</v>
      </c>
      <c r="EA90">
        <v>0</v>
      </c>
      <c r="EB90">
        <v>67</v>
      </c>
      <c r="EC90">
        <v>0</v>
      </c>
      <c r="ED90">
        <v>67</v>
      </c>
      <c r="EE90">
        <v>0</v>
      </c>
      <c r="EF90">
        <v>0</v>
      </c>
      <c r="EG90">
        <v>0</v>
      </c>
      <c r="EH90">
        <v>67</v>
      </c>
      <c r="EI90">
        <v>0</v>
      </c>
      <c r="EJ90">
        <v>67</v>
      </c>
      <c r="EK90" t="s">
        <v>184</v>
      </c>
      <c r="EL90" t="s">
        <v>184</v>
      </c>
      <c r="EM90" t="s">
        <v>184</v>
      </c>
      <c r="EN90" t="s">
        <v>184</v>
      </c>
      <c r="EO90" t="s">
        <v>183</v>
      </c>
      <c r="EP90" t="s">
        <v>182</v>
      </c>
      <c r="EQ90" t="s">
        <v>184</v>
      </c>
      <c r="ER90" t="s">
        <v>184</v>
      </c>
      <c r="ES90" t="s">
        <v>183</v>
      </c>
      <c r="ET90" t="s">
        <v>182</v>
      </c>
      <c r="EU90" t="s">
        <v>184</v>
      </c>
      <c r="EV90" t="s">
        <v>184</v>
      </c>
      <c r="EW90" t="s">
        <v>185</v>
      </c>
      <c r="EX90" t="s">
        <v>185</v>
      </c>
      <c r="EY90" t="s">
        <v>182</v>
      </c>
      <c r="EZ90" t="s">
        <v>182</v>
      </c>
      <c r="FA90" t="s">
        <v>182</v>
      </c>
      <c r="FB90" t="s">
        <v>184</v>
      </c>
      <c r="FC90" t="s">
        <v>184</v>
      </c>
      <c r="FD90" t="s">
        <v>184</v>
      </c>
      <c r="FE90" t="s">
        <v>182</v>
      </c>
      <c r="FF90" t="s">
        <v>184</v>
      </c>
      <c r="FG90" t="s">
        <v>183</v>
      </c>
      <c r="FH90" t="s">
        <v>182</v>
      </c>
      <c r="FI90" t="s">
        <v>182</v>
      </c>
      <c r="FJ90" t="s">
        <v>184</v>
      </c>
      <c r="FK90" t="s">
        <v>182</v>
      </c>
      <c r="FL90" t="s">
        <v>182</v>
      </c>
      <c r="FM90" t="s">
        <v>184</v>
      </c>
      <c r="FN90" t="s">
        <v>183</v>
      </c>
      <c r="FO90" t="s">
        <v>182</v>
      </c>
      <c r="FP90" t="s">
        <v>182</v>
      </c>
      <c r="FQ90" t="s">
        <v>182</v>
      </c>
      <c r="FR90" t="s">
        <v>182</v>
      </c>
      <c r="FS90" t="s">
        <v>183</v>
      </c>
      <c r="FT90" t="s">
        <v>185</v>
      </c>
      <c r="FU90" t="s">
        <v>185</v>
      </c>
      <c r="FV90" t="s">
        <v>182</v>
      </c>
      <c r="FW90" t="s">
        <v>185</v>
      </c>
      <c r="FX90" t="s">
        <v>182</v>
      </c>
      <c r="FY90" t="s">
        <v>182</v>
      </c>
      <c r="FZ90" t="s">
        <v>182</v>
      </c>
      <c r="GA90" t="s">
        <v>182</v>
      </c>
      <c r="GB90" t="s">
        <v>182</v>
      </c>
      <c r="GC90" t="s">
        <v>184</v>
      </c>
      <c r="GD90" t="s">
        <v>182</v>
      </c>
      <c r="GE90" t="s">
        <v>182</v>
      </c>
      <c r="GF90" t="s">
        <v>185</v>
      </c>
      <c r="GG90" t="s">
        <v>182</v>
      </c>
      <c r="GH90" t="s">
        <v>185</v>
      </c>
      <c r="GI90" t="s">
        <v>182</v>
      </c>
      <c r="GJ90" t="s">
        <v>182</v>
      </c>
      <c r="GK90" t="s">
        <v>182</v>
      </c>
      <c r="GL90" t="s">
        <v>182</v>
      </c>
      <c r="GM90" t="s">
        <v>185</v>
      </c>
      <c r="GN90" t="s">
        <v>184</v>
      </c>
      <c r="GP90" t="s">
        <v>182</v>
      </c>
      <c r="GR90" t="s">
        <v>182</v>
      </c>
      <c r="GT90" t="s">
        <v>182</v>
      </c>
      <c r="GV90" t="s">
        <v>182</v>
      </c>
      <c r="GX90" t="s">
        <v>182</v>
      </c>
      <c r="GY90" t="s">
        <v>182</v>
      </c>
      <c r="GZ90" t="s">
        <v>184</v>
      </c>
      <c r="HC90" t="s">
        <v>183</v>
      </c>
      <c r="HE90" t="s">
        <v>184</v>
      </c>
      <c r="HG90" t="s">
        <v>182</v>
      </c>
      <c r="HH90" t="s">
        <v>182</v>
      </c>
      <c r="HI90" t="s">
        <v>182</v>
      </c>
      <c r="HJ90" t="s">
        <v>182</v>
      </c>
      <c r="HK90" t="s">
        <v>183</v>
      </c>
      <c r="HM90" t="s">
        <v>184</v>
      </c>
      <c r="HN90" t="s">
        <v>183</v>
      </c>
      <c r="HO90" t="s">
        <v>182</v>
      </c>
      <c r="HP90" t="s">
        <v>182</v>
      </c>
      <c r="HQ90" t="s">
        <v>182</v>
      </c>
      <c r="HR90" t="s">
        <v>182</v>
      </c>
      <c r="HS90" t="s">
        <v>184</v>
      </c>
      <c r="HT90" t="s">
        <v>182</v>
      </c>
      <c r="HU90" t="s">
        <v>185</v>
      </c>
      <c r="HV90" t="s">
        <v>182</v>
      </c>
      <c r="HX90" t="s">
        <v>185</v>
      </c>
      <c r="HY90" t="s">
        <v>185</v>
      </c>
      <c r="HZ90" t="s">
        <v>182</v>
      </c>
      <c r="IA90" t="s">
        <v>182</v>
      </c>
      <c r="IB90" t="s">
        <v>182</v>
      </c>
      <c r="IC90" t="s">
        <v>182</v>
      </c>
      <c r="ID90" t="s">
        <v>185</v>
      </c>
      <c r="IE90" t="s">
        <v>185</v>
      </c>
      <c r="IF90" t="s">
        <v>184</v>
      </c>
      <c r="IG90" t="s">
        <v>184</v>
      </c>
      <c r="IH90" t="s">
        <v>182</v>
      </c>
      <c r="II90" t="s">
        <v>184</v>
      </c>
      <c r="IJ90" t="s">
        <v>185</v>
      </c>
      <c r="IK90" t="s">
        <v>185</v>
      </c>
      <c r="IL90" t="s">
        <v>182</v>
      </c>
      <c r="IM90" t="s">
        <v>185</v>
      </c>
      <c r="IN90" t="s">
        <v>184</v>
      </c>
      <c r="IP90" t="s">
        <v>185</v>
      </c>
      <c r="IQ90" t="s">
        <v>184</v>
      </c>
      <c r="IS90" t="s">
        <v>183</v>
      </c>
      <c r="IT90" t="s">
        <v>184</v>
      </c>
      <c r="IU90" t="s">
        <v>183</v>
      </c>
      <c r="IV90" t="s">
        <v>184</v>
      </c>
      <c r="IW90" t="s">
        <v>184</v>
      </c>
      <c r="IX90" t="s">
        <v>182</v>
      </c>
      <c r="IY90" t="s">
        <v>185</v>
      </c>
      <c r="IZ90" t="s">
        <v>182</v>
      </c>
      <c r="JA90" t="s">
        <v>182</v>
      </c>
      <c r="JB90" t="s">
        <v>182</v>
      </c>
      <c r="JC90" t="s">
        <v>182</v>
      </c>
      <c r="JD90" t="s">
        <v>182</v>
      </c>
      <c r="JE90" t="s">
        <v>185</v>
      </c>
      <c r="JF90" t="s">
        <v>185</v>
      </c>
      <c r="JG90" t="s">
        <v>182</v>
      </c>
      <c r="JH90" t="s">
        <v>182</v>
      </c>
      <c r="JI90" t="s">
        <v>183</v>
      </c>
      <c r="JJ90" t="s">
        <v>182</v>
      </c>
      <c r="JK90" t="s">
        <v>183</v>
      </c>
      <c r="JL90" t="s">
        <v>182</v>
      </c>
      <c r="JM90" t="s">
        <v>182</v>
      </c>
      <c r="JN90" t="s">
        <v>182</v>
      </c>
      <c r="JO90" t="s">
        <v>183</v>
      </c>
      <c r="JP90" t="s">
        <v>183</v>
      </c>
      <c r="JQ90" t="s">
        <v>183</v>
      </c>
      <c r="JR90" t="s">
        <v>202</v>
      </c>
      <c r="JS90">
        <v>29.084199999999999</v>
      </c>
      <c r="JT90">
        <v>29</v>
      </c>
      <c r="JU90">
        <v>71</v>
      </c>
      <c r="JV90" t="s">
        <v>192</v>
      </c>
      <c r="JW90">
        <v>0</v>
      </c>
      <c r="JX90">
        <v>0</v>
      </c>
      <c r="JY90">
        <v>33.293100000000003</v>
      </c>
      <c r="JZ90">
        <v>33</v>
      </c>
      <c r="KA90">
        <v>100</v>
      </c>
      <c r="KB90">
        <v>100</v>
      </c>
      <c r="KC90">
        <v>0</v>
      </c>
      <c r="KD90">
        <v>0</v>
      </c>
      <c r="KE90">
        <v>41.75</v>
      </c>
      <c r="KF90">
        <v>42</v>
      </c>
      <c r="KG90">
        <v>0</v>
      </c>
      <c r="KH90">
        <v>0</v>
      </c>
      <c r="KI90">
        <v>19.899999999999999</v>
      </c>
      <c r="KJ90">
        <v>20</v>
      </c>
      <c r="KK90">
        <v>28.428599999999999</v>
      </c>
      <c r="KL90">
        <v>28</v>
      </c>
      <c r="KM90">
        <v>63.636400000000002</v>
      </c>
      <c r="KN90">
        <v>66.5</v>
      </c>
      <c r="KO90">
        <v>64</v>
      </c>
      <c r="KP90">
        <v>67</v>
      </c>
      <c r="KQ90">
        <v>25.08333</v>
      </c>
      <c r="KR90" t="s">
        <v>189</v>
      </c>
      <c r="KS90" t="s">
        <v>191</v>
      </c>
      <c r="KT90" t="s">
        <v>190</v>
      </c>
      <c r="KU90" t="s">
        <v>191</v>
      </c>
      <c r="KV90" t="s">
        <v>191</v>
      </c>
      <c r="KW90" t="s">
        <v>190</v>
      </c>
      <c r="KX90" t="s">
        <v>191</v>
      </c>
      <c r="KY90" t="s">
        <v>191</v>
      </c>
      <c r="KZ90">
        <f t="shared" si="10"/>
        <v>2763</v>
      </c>
      <c r="LA90">
        <f t="shared" si="11"/>
        <v>95</v>
      </c>
      <c r="LB90">
        <f t="shared" si="12"/>
        <v>29.08421052631579</v>
      </c>
      <c r="LC90">
        <f t="shared" si="13"/>
        <v>29.084199999999999</v>
      </c>
      <c r="LD90" s="1">
        <f t="shared" si="14"/>
        <v>1.0526315790571061E-5</v>
      </c>
    </row>
    <row r="91" spans="1:316">
      <c r="A91" t="s">
        <v>225</v>
      </c>
      <c r="B91">
        <v>2006</v>
      </c>
      <c r="C91">
        <v>100</v>
      </c>
      <c r="D91">
        <v>100</v>
      </c>
      <c r="E91">
        <v>100</v>
      </c>
      <c r="F91">
        <v>67</v>
      </c>
      <c r="G91">
        <v>0</v>
      </c>
      <c r="H91">
        <v>0</v>
      </c>
      <c r="I91">
        <v>100</v>
      </c>
      <c r="J91">
        <v>67</v>
      </c>
      <c r="K91">
        <v>0</v>
      </c>
      <c r="L91">
        <v>0</v>
      </c>
      <c r="M91">
        <v>100</v>
      </c>
      <c r="N91">
        <v>100</v>
      </c>
      <c r="O91">
        <v>33</v>
      </c>
      <c r="P91">
        <v>67</v>
      </c>
      <c r="Q91">
        <v>33</v>
      </c>
      <c r="R91">
        <v>0</v>
      </c>
      <c r="S91">
        <v>0</v>
      </c>
      <c r="T91">
        <v>100</v>
      </c>
      <c r="U91">
        <v>100</v>
      </c>
      <c r="V91">
        <v>100</v>
      </c>
      <c r="W91">
        <v>67</v>
      </c>
      <c r="X91">
        <v>67</v>
      </c>
      <c r="Y91">
        <v>0</v>
      </c>
      <c r="Z91">
        <v>0</v>
      </c>
      <c r="AA91">
        <v>0</v>
      </c>
      <c r="AB91">
        <v>100</v>
      </c>
      <c r="AC91">
        <v>100</v>
      </c>
      <c r="AD91">
        <v>67</v>
      </c>
      <c r="AE91">
        <v>67</v>
      </c>
      <c r="AF91">
        <v>0</v>
      </c>
      <c r="AG91">
        <v>0</v>
      </c>
      <c r="AH91">
        <v>0</v>
      </c>
      <c r="AI91">
        <v>33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33</v>
      </c>
      <c r="AP91">
        <v>0</v>
      </c>
      <c r="AQ91">
        <v>33</v>
      </c>
      <c r="AR91">
        <v>0</v>
      </c>
      <c r="AS91">
        <v>0</v>
      </c>
      <c r="AT91">
        <v>0</v>
      </c>
      <c r="AU91">
        <v>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33</v>
      </c>
      <c r="BF91">
        <v>100</v>
      </c>
      <c r="BG91">
        <v>100</v>
      </c>
      <c r="BH91">
        <v>0</v>
      </c>
      <c r="BI91">
        <v>0</v>
      </c>
      <c r="BJ91">
        <v>0</v>
      </c>
      <c r="BK91">
        <v>33</v>
      </c>
      <c r="BL91">
        <v>0</v>
      </c>
      <c r="BM91">
        <v>33</v>
      </c>
      <c r="BN91">
        <v>0</v>
      </c>
      <c r="BO91">
        <v>67</v>
      </c>
      <c r="BP91">
        <v>0</v>
      </c>
      <c r="BQ91">
        <v>0</v>
      </c>
      <c r="BR91">
        <v>67</v>
      </c>
      <c r="BS91">
        <v>33</v>
      </c>
      <c r="BT91">
        <v>67</v>
      </c>
      <c r="BU91">
        <v>100</v>
      </c>
      <c r="BV91">
        <v>0</v>
      </c>
      <c r="BX91">
        <v>0</v>
      </c>
      <c r="BY91">
        <v>100</v>
      </c>
      <c r="BZ91">
        <v>100</v>
      </c>
      <c r="CA91">
        <v>100</v>
      </c>
      <c r="CB91">
        <v>100</v>
      </c>
      <c r="CC91">
        <v>67</v>
      </c>
      <c r="CD91">
        <v>0</v>
      </c>
      <c r="CE91">
        <v>33</v>
      </c>
      <c r="CF91">
        <v>100</v>
      </c>
      <c r="CG91">
        <v>0</v>
      </c>
      <c r="CH91">
        <v>0</v>
      </c>
      <c r="CI91">
        <v>0</v>
      </c>
      <c r="CJ91">
        <v>0</v>
      </c>
      <c r="CK91">
        <v>67</v>
      </c>
      <c r="CL91">
        <v>0</v>
      </c>
      <c r="CM91">
        <v>0</v>
      </c>
      <c r="CN91">
        <v>0</v>
      </c>
      <c r="CO91">
        <v>100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100</v>
      </c>
      <c r="CZ91">
        <v>0</v>
      </c>
      <c r="DA91">
        <v>100</v>
      </c>
      <c r="DB91">
        <v>0</v>
      </c>
      <c r="DD91">
        <v>0</v>
      </c>
      <c r="DE91">
        <v>0</v>
      </c>
      <c r="DG91">
        <v>33</v>
      </c>
      <c r="DI91">
        <v>100</v>
      </c>
      <c r="DJ91">
        <v>33</v>
      </c>
      <c r="DK91">
        <v>33</v>
      </c>
      <c r="DL91">
        <v>100</v>
      </c>
      <c r="DM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X91">
        <v>67</v>
      </c>
      <c r="ED91">
        <v>0</v>
      </c>
      <c r="EE91">
        <v>0</v>
      </c>
      <c r="EF91">
        <v>0</v>
      </c>
      <c r="EG91">
        <v>0</v>
      </c>
      <c r="EK91" t="s">
        <v>184</v>
      </c>
      <c r="EL91" t="s">
        <v>184</v>
      </c>
      <c r="EM91" t="s">
        <v>184</v>
      </c>
      <c r="EN91" t="s">
        <v>183</v>
      </c>
      <c r="EO91" t="s">
        <v>183</v>
      </c>
      <c r="EP91" t="s">
        <v>182</v>
      </c>
      <c r="EQ91" t="s">
        <v>184</v>
      </c>
      <c r="ER91" t="s">
        <v>183</v>
      </c>
      <c r="ES91" t="s">
        <v>182</v>
      </c>
      <c r="ET91" t="s">
        <v>182</v>
      </c>
      <c r="EU91" t="s">
        <v>184</v>
      </c>
      <c r="EV91" t="s">
        <v>184</v>
      </c>
      <c r="EW91" t="s">
        <v>185</v>
      </c>
      <c r="EX91" t="s">
        <v>183</v>
      </c>
      <c r="EY91" t="s">
        <v>185</v>
      </c>
      <c r="EZ91" t="s">
        <v>182</v>
      </c>
      <c r="FA91" t="s">
        <v>182</v>
      </c>
      <c r="FB91" t="s">
        <v>184</v>
      </c>
      <c r="FC91" t="s">
        <v>184</v>
      </c>
      <c r="FD91" t="s">
        <v>184</v>
      </c>
      <c r="FE91" t="s">
        <v>183</v>
      </c>
      <c r="FF91" t="s">
        <v>183</v>
      </c>
      <c r="FG91" t="s">
        <v>182</v>
      </c>
      <c r="FH91" t="s">
        <v>182</v>
      </c>
      <c r="FI91" t="s">
        <v>182</v>
      </c>
      <c r="FJ91" t="s">
        <v>184</v>
      </c>
      <c r="FK91" t="s">
        <v>184</v>
      </c>
      <c r="FL91" t="s">
        <v>183</v>
      </c>
      <c r="FM91" t="s">
        <v>183</v>
      </c>
      <c r="FN91" t="s">
        <v>183</v>
      </c>
      <c r="FO91" t="s">
        <v>182</v>
      </c>
      <c r="FP91" t="s">
        <v>182</v>
      </c>
      <c r="FQ91" t="s">
        <v>185</v>
      </c>
      <c r="FR91" t="s">
        <v>182</v>
      </c>
      <c r="FS91" t="s">
        <v>182</v>
      </c>
      <c r="FT91" t="s">
        <v>184</v>
      </c>
      <c r="FU91" t="s">
        <v>182</v>
      </c>
      <c r="FV91" t="s">
        <v>182</v>
      </c>
      <c r="FW91" t="s">
        <v>185</v>
      </c>
      <c r="FX91" t="s">
        <v>182</v>
      </c>
      <c r="FY91" t="s">
        <v>185</v>
      </c>
      <c r="FZ91" t="s">
        <v>182</v>
      </c>
      <c r="GA91" t="s">
        <v>182</v>
      </c>
      <c r="GB91" t="s">
        <v>182</v>
      </c>
      <c r="GC91" t="s">
        <v>182</v>
      </c>
      <c r="GD91" t="s">
        <v>184</v>
      </c>
      <c r="GE91" t="s">
        <v>182</v>
      </c>
      <c r="GF91" t="s">
        <v>182</v>
      </c>
      <c r="GG91" t="s">
        <v>182</v>
      </c>
      <c r="GH91" t="s">
        <v>182</v>
      </c>
      <c r="GI91" t="s">
        <v>182</v>
      </c>
      <c r="GJ91" t="s">
        <v>182</v>
      </c>
      <c r="GK91" t="s">
        <v>182</v>
      </c>
      <c r="GL91" t="s">
        <v>182</v>
      </c>
      <c r="GM91" t="s">
        <v>185</v>
      </c>
      <c r="GN91" t="s">
        <v>184</v>
      </c>
      <c r="GO91" t="s">
        <v>184</v>
      </c>
      <c r="GP91" t="s">
        <v>182</v>
      </c>
      <c r="GQ91" t="s">
        <v>182</v>
      </c>
      <c r="GR91" t="s">
        <v>182</v>
      </c>
      <c r="GS91" t="s">
        <v>185</v>
      </c>
      <c r="GT91" t="s">
        <v>182</v>
      </c>
      <c r="GU91" t="s">
        <v>185</v>
      </c>
      <c r="GV91" t="s">
        <v>182</v>
      </c>
      <c r="GW91" t="s">
        <v>183</v>
      </c>
      <c r="GX91" t="s">
        <v>182</v>
      </c>
      <c r="GY91" t="s">
        <v>182</v>
      </c>
      <c r="GZ91" t="s">
        <v>183</v>
      </c>
      <c r="HB91" t="s">
        <v>183</v>
      </c>
      <c r="HC91" t="s">
        <v>184</v>
      </c>
      <c r="HD91" t="s">
        <v>182</v>
      </c>
      <c r="HE91" t="s">
        <v>186</v>
      </c>
      <c r="HF91" t="s">
        <v>182</v>
      </c>
      <c r="HG91" t="s">
        <v>184</v>
      </c>
      <c r="HH91" t="s">
        <v>184</v>
      </c>
      <c r="HI91" t="s">
        <v>184</v>
      </c>
      <c r="HJ91" t="s">
        <v>184</v>
      </c>
      <c r="HK91" t="s">
        <v>183</v>
      </c>
      <c r="HL91" t="s">
        <v>182</v>
      </c>
      <c r="HM91" t="s">
        <v>185</v>
      </c>
      <c r="HN91" t="s">
        <v>184</v>
      </c>
      <c r="HO91" t="s">
        <v>182</v>
      </c>
      <c r="HP91" t="s">
        <v>182</v>
      </c>
      <c r="HQ91" t="s">
        <v>182</v>
      </c>
      <c r="HR91" t="s">
        <v>182</v>
      </c>
      <c r="HS91" t="s">
        <v>183</v>
      </c>
      <c r="HT91" t="s">
        <v>182</v>
      </c>
      <c r="HU91" t="s">
        <v>182</v>
      </c>
      <c r="HV91" t="s">
        <v>182</v>
      </c>
      <c r="HX91" t="s">
        <v>182</v>
      </c>
      <c r="HY91" t="s">
        <v>182</v>
      </c>
      <c r="HZ91" t="s">
        <v>182</v>
      </c>
      <c r="IA91" t="s">
        <v>182</v>
      </c>
      <c r="IB91" t="s">
        <v>182</v>
      </c>
      <c r="IC91" t="s">
        <v>182</v>
      </c>
      <c r="ID91" t="s">
        <v>182</v>
      </c>
      <c r="IE91" t="s">
        <v>182</v>
      </c>
      <c r="IF91" t="s">
        <v>182</v>
      </c>
      <c r="IG91" t="s">
        <v>184</v>
      </c>
      <c r="IH91" t="s">
        <v>182</v>
      </c>
      <c r="II91" t="s">
        <v>184</v>
      </c>
      <c r="IJ91" t="s">
        <v>182</v>
      </c>
      <c r="IK91" t="s">
        <v>186</v>
      </c>
      <c r="IL91" t="s">
        <v>182</v>
      </c>
      <c r="IM91" t="s">
        <v>182</v>
      </c>
      <c r="IN91" t="s">
        <v>186</v>
      </c>
      <c r="IO91" t="s">
        <v>185</v>
      </c>
      <c r="IP91" t="s">
        <v>186</v>
      </c>
      <c r="IQ91" t="s">
        <v>184</v>
      </c>
      <c r="IR91" t="s">
        <v>185</v>
      </c>
      <c r="IS91" t="s">
        <v>185</v>
      </c>
      <c r="IT91" t="s">
        <v>184</v>
      </c>
      <c r="IU91" t="s">
        <v>186</v>
      </c>
      <c r="IV91" t="s">
        <v>186</v>
      </c>
      <c r="IW91" t="s">
        <v>183</v>
      </c>
      <c r="IX91" t="s">
        <v>182</v>
      </c>
      <c r="IY91" t="s">
        <v>182</v>
      </c>
      <c r="IZ91" t="s">
        <v>182</v>
      </c>
      <c r="JA91" t="s">
        <v>182</v>
      </c>
      <c r="JE91" t="s">
        <v>183</v>
      </c>
      <c r="JF91" t="s">
        <v>186</v>
      </c>
      <c r="JG91" t="s">
        <v>186</v>
      </c>
      <c r="JH91" t="s">
        <v>186</v>
      </c>
      <c r="JI91" t="s">
        <v>186</v>
      </c>
      <c r="JJ91" t="s">
        <v>186</v>
      </c>
      <c r="JK91" t="s">
        <v>182</v>
      </c>
      <c r="JL91" t="s">
        <v>182</v>
      </c>
      <c r="JM91" t="s">
        <v>182</v>
      </c>
      <c r="JN91" t="s">
        <v>182</v>
      </c>
      <c r="JO91" t="s">
        <v>186</v>
      </c>
      <c r="JP91" t="s">
        <v>186</v>
      </c>
      <c r="JQ91" t="s">
        <v>186</v>
      </c>
      <c r="JR91" t="s">
        <v>202</v>
      </c>
      <c r="JS91">
        <v>31.532599999999999</v>
      </c>
      <c r="JT91">
        <v>32</v>
      </c>
      <c r="JU91">
        <v>44</v>
      </c>
      <c r="JV91" t="s">
        <v>192</v>
      </c>
      <c r="JW91">
        <v>0</v>
      </c>
      <c r="JX91">
        <v>0</v>
      </c>
      <c r="JY91">
        <v>35.763599999999997</v>
      </c>
      <c r="JZ91">
        <v>36</v>
      </c>
      <c r="KA91">
        <v>100</v>
      </c>
      <c r="KB91">
        <v>100</v>
      </c>
      <c r="KC91">
        <v>0</v>
      </c>
      <c r="KD91">
        <v>0</v>
      </c>
      <c r="KE91">
        <v>87.5</v>
      </c>
      <c r="KF91">
        <v>88</v>
      </c>
      <c r="KG91">
        <v>0</v>
      </c>
      <c r="KH91">
        <v>0</v>
      </c>
      <c r="KI91">
        <v>6.7</v>
      </c>
      <c r="KJ91">
        <v>7</v>
      </c>
      <c r="KK91">
        <v>0</v>
      </c>
      <c r="KL91">
        <v>0</v>
      </c>
      <c r="KM91">
        <v>19.416699999999999</v>
      </c>
      <c r="KN91">
        <v>25</v>
      </c>
      <c r="KO91">
        <v>19</v>
      </c>
      <c r="KP91">
        <v>25</v>
      </c>
      <c r="KR91" t="s">
        <v>189</v>
      </c>
      <c r="KS91" t="s">
        <v>191</v>
      </c>
      <c r="KT91" t="s">
        <v>190</v>
      </c>
      <c r="KU91" t="s">
        <v>191</v>
      </c>
      <c r="KV91" t="s">
        <v>191</v>
      </c>
      <c r="KW91" t="s">
        <v>190</v>
      </c>
      <c r="KX91" t="s">
        <v>191</v>
      </c>
      <c r="KY91" t="s">
        <v>189</v>
      </c>
      <c r="KZ91">
        <f t="shared" si="10"/>
        <v>2901</v>
      </c>
      <c r="LA91">
        <f t="shared" si="11"/>
        <v>92</v>
      </c>
      <c r="LB91">
        <f t="shared" si="12"/>
        <v>31.532608695652176</v>
      </c>
      <c r="LC91">
        <f t="shared" si="13"/>
        <v>31.532599999999999</v>
      </c>
      <c r="LD91" s="1">
        <f t="shared" si="14"/>
        <v>8.6956521769820938E-6</v>
      </c>
    </row>
    <row r="92" spans="1:316">
      <c r="A92" t="s">
        <v>225</v>
      </c>
      <c r="B92">
        <v>2008</v>
      </c>
      <c r="C92">
        <v>100</v>
      </c>
      <c r="D92">
        <v>100</v>
      </c>
      <c r="E92">
        <v>100</v>
      </c>
      <c r="F92">
        <v>100</v>
      </c>
      <c r="G92">
        <v>0</v>
      </c>
      <c r="H92">
        <v>0</v>
      </c>
      <c r="I92">
        <v>100</v>
      </c>
      <c r="J92">
        <v>100</v>
      </c>
      <c r="K92">
        <v>0</v>
      </c>
      <c r="L92">
        <v>0</v>
      </c>
      <c r="M92">
        <v>33</v>
      </c>
      <c r="N92">
        <v>100</v>
      </c>
      <c r="O92">
        <v>33</v>
      </c>
      <c r="P92">
        <v>67</v>
      </c>
      <c r="Q92">
        <v>0</v>
      </c>
      <c r="R92">
        <v>0</v>
      </c>
      <c r="S92">
        <v>0</v>
      </c>
      <c r="T92">
        <v>100</v>
      </c>
      <c r="U92">
        <v>100</v>
      </c>
      <c r="V92">
        <v>100</v>
      </c>
      <c r="W92">
        <v>100</v>
      </c>
      <c r="X92">
        <v>67</v>
      </c>
      <c r="Y92">
        <v>0</v>
      </c>
      <c r="Z92">
        <v>0</v>
      </c>
      <c r="AA92">
        <v>0</v>
      </c>
      <c r="AB92">
        <v>67</v>
      </c>
      <c r="AC92">
        <v>100</v>
      </c>
      <c r="AD92">
        <v>100</v>
      </c>
      <c r="AE92">
        <v>100</v>
      </c>
      <c r="AF92">
        <v>0</v>
      </c>
      <c r="AG92">
        <v>0</v>
      </c>
      <c r="AH92">
        <v>0</v>
      </c>
      <c r="AI92">
        <v>33</v>
      </c>
      <c r="AJ92">
        <v>0</v>
      </c>
      <c r="AK92">
        <v>100</v>
      </c>
      <c r="AL92">
        <v>100</v>
      </c>
      <c r="AM92">
        <v>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</v>
      </c>
      <c r="AW92">
        <v>100</v>
      </c>
      <c r="AX92">
        <v>67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</v>
      </c>
      <c r="BF92">
        <v>100</v>
      </c>
      <c r="BG92">
        <v>33</v>
      </c>
      <c r="BH92">
        <v>100</v>
      </c>
      <c r="BI92">
        <v>33</v>
      </c>
      <c r="BJ92">
        <v>100</v>
      </c>
      <c r="BK92">
        <v>67</v>
      </c>
      <c r="BL92">
        <v>0</v>
      </c>
      <c r="BM92">
        <v>0</v>
      </c>
      <c r="BN92">
        <v>0</v>
      </c>
      <c r="BO92">
        <v>67</v>
      </c>
      <c r="BP92">
        <v>0</v>
      </c>
      <c r="BQ92">
        <v>0</v>
      </c>
      <c r="BR92">
        <v>100</v>
      </c>
      <c r="BT92">
        <v>67</v>
      </c>
      <c r="BU92">
        <v>100</v>
      </c>
      <c r="BV92">
        <v>67</v>
      </c>
      <c r="BW92">
        <v>100</v>
      </c>
      <c r="BX92">
        <v>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0</v>
      </c>
      <c r="CE92">
        <v>33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100</v>
      </c>
      <c r="CL92">
        <v>0</v>
      </c>
      <c r="CM92">
        <v>0</v>
      </c>
      <c r="CN92">
        <v>67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67</v>
      </c>
      <c r="CV92">
        <v>0</v>
      </c>
      <c r="CW92">
        <v>0</v>
      </c>
      <c r="CX92">
        <v>0</v>
      </c>
      <c r="CY92">
        <v>100</v>
      </c>
      <c r="CZ92">
        <v>0</v>
      </c>
      <c r="DA92">
        <v>100</v>
      </c>
      <c r="DB92">
        <v>0</v>
      </c>
      <c r="DC92">
        <v>33</v>
      </c>
      <c r="DD92">
        <v>0</v>
      </c>
      <c r="DE92">
        <v>0</v>
      </c>
      <c r="DG92">
        <v>67</v>
      </c>
      <c r="DI92">
        <v>100</v>
      </c>
      <c r="DJ92">
        <v>33</v>
      </c>
      <c r="DK92">
        <v>33</v>
      </c>
      <c r="DL92">
        <v>100</v>
      </c>
      <c r="DM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X92">
        <v>100</v>
      </c>
      <c r="ED92">
        <v>33</v>
      </c>
      <c r="EE92">
        <v>33</v>
      </c>
      <c r="EF92">
        <v>0</v>
      </c>
      <c r="EG92">
        <v>0</v>
      </c>
      <c r="EH92">
        <v>100</v>
      </c>
      <c r="EK92" t="s">
        <v>184</v>
      </c>
      <c r="EL92" t="s">
        <v>184</v>
      </c>
      <c r="EM92" t="s">
        <v>184</v>
      </c>
      <c r="EN92" t="s">
        <v>184</v>
      </c>
      <c r="EO92" t="s">
        <v>183</v>
      </c>
      <c r="EP92" t="s">
        <v>182</v>
      </c>
      <c r="EQ92" t="s">
        <v>184</v>
      </c>
      <c r="ER92" t="s">
        <v>184</v>
      </c>
      <c r="ES92" t="s">
        <v>182</v>
      </c>
      <c r="ET92" t="s">
        <v>182</v>
      </c>
      <c r="EU92" t="s">
        <v>185</v>
      </c>
      <c r="EV92" t="s">
        <v>184</v>
      </c>
      <c r="EW92" t="s">
        <v>185</v>
      </c>
      <c r="EX92" t="s">
        <v>183</v>
      </c>
      <c r="EY92" t="s">
        <v>182</v>
      </c>
      <c r="EZ92" t="s">
        <v>182</v>
      </c>
      <c r="FA92" t="s">
        <v>182</v>
      </c>
      <c r="FB92" t="s">
        <v>184</v>
      </c>
      <c r="FC92" t="s">
        <v>184</v>
      </c>
      <c r="FD92" t="s">
        <v>184</v>
      </c>
      <c r="FE92" t="s">
        <v>184</v>
      </c>
      <c r="FF92" t="s">
        <v>183</v>
      </c>
      <c r="FG92" t="s">
        <v>182</v>
      </c>
      <c r="FH92" t="s">
        <v>182</v>
      </c>
      <c r="FI92" t="s">
        <v>182</v>
      </c>
      <c r="FJ92" t="s">
        <v>183</v>
      </c>
      <c r="FK92" t="s">
        <v>184</v>
      </c>
      <c r="FL92" t="s">
        <v>184</v>
      </c>
      <c r="FM92" t="s">
        <v>184</v>
      </c>
      <c r="FN92" t="s">
        <v>183</v>
      </c>
      <c r="FO92" t="s">
        <v>182</v>
      </c>
      <c r="FP92" t="s">
        <v>182</v>
      </c>
      <c r="FQ92" t="s">
        <v>185</v>
      </c>
      <c r="FR92" t="s">
        <v>182</v>
      </c>
      <c r="FS92" t="s">
        <v>184</v>
      </c>
      <c r="FT92" t="s">
        <v>184</v>
      </c>
      <c r="FU92" t="s">
        <v>185</v>
      </c>
      <c r="FV92" t="s">
        <v>182</v>
      </c>
      <c r="FW92" t="s">
        <v>182</v>
      </c>
      <c r="FX92" t="s">
        <v>182</v>
      </c>
      <c r="FY92" t="s">
        <v>182</v>
      </c>
      <c r="FZ92" t="s">
        <v>182</v>
      </c>
      <c r="GA92" t="s">
        <v>182</v>
      </c>
      <c r="GB92" t="s">
        <v>182</v>
      </c>
      <c r="GC92" t="s">
        <v>182</v>
      </c>
      <c r="GD92" t="s">
        <v>184</v>
      </c>
      <c r="GE92" t="s">
        <v>184</v>
      </c>
      <c r="GF92" t="s">
        <v>183</v>
      </c>
      <c r="GG92" t="s">
        <v>182</v>
      </c>
      <c r="GH92" t="s">
        <v>182</v>
      </c>
      <c r="GI92" t="s">
        <v>182</v>
      </c>
      <c r="GJ92" t="s">
        <v>182</v>
      </c>
      <c r="GK92" t="s">
        <v>182</v>
      </c>
      <c r="GL92" t="s">
        <v>182</v>
      </c>
      <c r="GM92" t="s">
        <v>185</v>
      </c>
      <c r="GN92" t="s">
        <v>184</v>
      </c>
      <c r="GO92" t="s">
        <v>185</v>
      </c>
      <c r="GP92" t="s">
        <v>184</v>
      </c>
      <c r="GQ92" t="s">
        <v>185</v>
      </c>
      <c r="GR92" t="s">
        <v>184</v>
      </c>
      <c r="GS92" t="s">
        <v>183</v>
      </c>
      <c r="GT92" t="s">
        <v>182</v>
      </c>
      <c r="GU92" t="s">
        <v>182</v>
      </c>
      <c r="GV92" t="s">
        <v>182</v>
      </c>
      <c r="GW92" t="s">
        <v>183</v>
      </c>
      <c r="GX92" t="s">
        <v>182</v>
      </c>
      <c r="GY92" t="s">
        <v>182</v>
      </c>
      <c r="GZ92" t="s">
        <v>184</v>
      </c>
      <c r="HA92" t="s">
        <v>186</v>
      </c>
      <c r="HB92" t="s">
        <v>183</v>
      </c>
      <c r="HC92" t="s">
        <v>184</v>
      </c>
      <c r="HD92" t="s">
        <v>183</v>
      </c>
      <c r="HE92" t="s">
        <v>184</v>
      </c>
      <c r="HF92" t="s">
        <v>182</v>
      </c>
      <c r="HG92" t="s">
        <v>184</v>
      </c>
      <c r="HH92" t="s">
        <v>184</v>
      </c>
      <c r="HI92" t="s">
        <v>184</v>
      </c>
      <c r="HJ92" t="s">
        <v>184</v>
      </c>
      <c r="HK92" t="s">
        <v>184</v>
      </c>
      <c r="HL92" t="s">
        <v>182</v>
      </c>
      <c r="HM92" t="s">
        <v>185</v>
      </c>
      <c r="HN92" t="s">
        <v>183</v>
      </c>
      <c r="HO92" t="s">
        <v>182</v>
      </c>
      <c r="HP92" t="s">
        <v>182</v>
      </c>
      <c r="HQ92" t="s">
        <v>182</v>
      </c>
      <c r="HR92" t="s">
        <v>182</v>
      </c>
      <c r="HS92" t="s">
        <v>184</v>
      </c>
      <c r="HT92" t="s">
        <v>182</v>
      </c>
      <c r="HU92" t="s">
        <v>182</v>
      </c>
      <c r="HV92" t="s">
        <v>183</v>
      </c>
      <c r="HW92" t="s">
        <v>186</v>
      </c>
      <c r="HX92" t="s">
        <v>182</v>
      </c>
      <c r="HY92" t="s">
        <v>182</v>
      </c>
      <c r="HZ92" t="s">
        <v>182</v>
      </c>
      <c r="IA92" t="s">
        <v>182</v>
      </c>
      <c r="IB92" t="s">
        <v>182</v>
      </c>
      <c r="IC92" t="s">
        <v>183</v>
      </c>
      <c r="ID92" t="s">
        <v>182</v>
      </c>
      <c r="IE92" t="s">
        <v>182</v>
      </c>
      <c r="IF92" t="s">
        <v>182</v>
      </c>
      <c r="IG92" t="s">
        <v>184</v>
      </c>
      <c r="IH92" t="s">
        <v>182</v>
      </c>
      <c r="II92" t="s">
        <v>184</v>
      </c>
      <c r="IJ92" t="s">
        <v>182</v>
      </c>
      <c r="IK92" t="s">
        <v>185</v>
      </c>
      <c r="IL92" t="s">
        <v>182</v>
      </c>
      <c r="IM92" t="s">
        <v>182</v>
      </c>
      <c r="IN92" t="s">
        <v>186</v>
      </c>
      <c r="IO92" t="s">
        <v>183</v>
      </c>
      <c r="IP92" t="s">
        <v>186</v>
      </c>
      <c r="IQ92" t="s">
        <v>184</v>
      </c>
      <c r="IR92" t="s">
        <v>185</v>
      </c>
      <c r="IS92" t="s">
        <v>185</v>
      </c>
      <c r="IT92" t="s">
        <v>184</v>
      </c>
      <c r="IU92" t="s">
        <v>186</v>
      </c>
      <c r="IV92" t="s">
        <v>186</v>
      </c>
      <c r="IW92" t="s">
        <v>183</v>
      </c>
      <c r="IX92" t="s">
        <v>182</v>
      </c>
      <c r="IY92" t="s">
        <v>182</v>
      </c>
      <c r="IZ92" t="s">
        <v>182</v>
      </c>
      <c r="JA92" t="s">
        <v>182</v>
      </c>
      <c r="JE92" t="s">
        <v>184</v>
      </c>
      <c r="JF92" t="s">
        <v>186</v>
      </c>
      <c r="JG92" t="s">
        <v>186</v>
      </c>
      <c r="JH92" t="s">
        <v>186</v>
      </c>
      <c r="JI92" t="s">
        <v>186</v>
      </c>
      <c r="JJ92" t="s">
        <v>186</v>
      </c>
      <c r="JK92" t="s">
        <v>185</v>
      </c>
      <c r="JL92" t="s">
        <v>185</v>
      </c>
      <c r="JM92" t="s">
        <v>182</v>
      </c>
      <c r="JN92" t="s">
        <v>182</v>
      </c>
      <c r="JO92" t="s">
        <v>184</v>
      </c>
      <c r="JP92" t="s">
        <v>186</v>
      </c>
      <c r="JQ92" t="s">
        <v>186</v>
      </c>
      <c r="JR92" t="s">
        <v>202</v>
      </c>
      <c r="JS92">
        <v>39.130400000000002</v>
      </c>
      <c r="JT92">
        <v>39</v>
      </c>
      <c r="JU92">
        <v>46</v>
      </c>
      <c r="JV92" t="s">
        <v>192</v>
      </c>
      <c r="JW92">
        <v>0</v>
      </c>
      <c r="JX92">
        <v>0</v>
      </c>
      <c r="JY92">
        <v>40.6</v>
      </c>
      <c r="JZ92">
        <v>41</v>
      </c>
      <c r="KA92">
        <v>100</v>
      </c>
      <c r="KB92">
        <v>100</v>
      </c>
      <c r="KC92">
        <v>0</v>
      </c>
      <c r="KD92">
        <v>0</v>
      </c>
      <c r="KE92">
        <v>91.625</v>
      </c>
      <c r="KF92">
        <v>92</v>
      </c>
      <c r="KG92">
        <v>0</v>
      </c>
      <c r="KH92">
        <v>0</v>
      </c>
      <c r="KI92">
        <v>23.4</v>
      </c>
      <c r="KJ92">
        <v>23</v>
      </c>
      <c r="KK92">
        <v>0</v>
      </c>
      <c r="KL92">
        <v>0</v>
      </c>
      <c r="KM92">
        <v>27.181799999999999</v>
      </c>
      <c r="KN92">
        <v>33.299999999999997</v>
      </c>
      <c r="KO92">
        <v>27</v>
      </c>
      <c r="KP92">
        <v>33</v>
      </c>
      <c r="KR92" t="s">
        <v>189</v>
      </c>
      <c r="KS92" t="s">
        <v>193</v>
      </c>
      <c r="KT92" t="s">
        <v>190</v>
      </c>
      <c r="KU92" t="s">
        <v>191</v>
      </c>
      <c r="KV92" t="s">
        <v>191</v>
      </c>
      <c r="KW92" t="s">
        <v>190</v>
      </c>
      <c r="KX92" t="s">
        <v>191</v>
      </c>
      <c r="KY92" t="s">
        <v>189</v>
      </c>
      <c r="KZ92">
        <f t="shared" si="10"/>
        <v>3600</v>
      </c>
      <c r="LA92">
        <f t="shared" si="11"/>
        <v>92</v>
      </c>
      <c r="LB92">
        <f t="shared" si="12"/>
        <v>39.130434782608695</v>
      </c>
      <c r="LC92">
        <f t="shared" si="13"/>
        <v>39.130400000000002</v>
      </c>
      <c r="LD92" s="1">
        <f t="shared" si="14"/>
        <v>3.4782608693717521E-5</v>
      </c>
    </row>
    <row r="93" spans="1:316">
      <c r="A93" t="s">
        <v>225</v>
      </c>
      <c r="B93">
        <v>2010</v>
      </c>
      <c r="C93">
        <v>100</v>
      </c>
      <c r="D93">
        <v>100</v>
      </c>
      <c r="E93">
        <v>100</v>
      </c>
      <c r="F93">
        <v>100</v>
      </c>
      <c r="G93">
        <v>0</v>
      </c>
      <c r="H93">
        <v>0</v>
      </c>
      <c r="I93">
        <v>100</v>
      </c>
      <c r="J93">
        <v>100</v>
      </c>
      <c r="K93">
        <v>0</v>
      </c>
      <c r="L93">
        <v>0</v>
      </c>
      <c r="M93">
        <v>33</v>
      </c>
      <c r="N93">
        <v>100</v>
      </c>
      <c r="O93">
        <v>0</v>
      </c>
      <c r="P93">
        <v>33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67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100</v>
      </c>
      <c r="AE93">
        <v>67</v>
      </c>
      <c r="AF93">
        <v>0</v>
      </c>
      <c r="AG93">
        <v>33</v>
      </c>
      <c r="AH93">
        <v>0</v>
      </c>
      <c r="AI93">
        <v>33</v>
      </c>
      <c r="AJ93">
        <v>67</v>
      </c>
      <c r="AK93">
        <v>67</v>
      </c>
      <c r="AL93">
        <v>0</v>
      </c>
      <c r="AM93">
        <v>67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</v>
      </c>
      <c r="AX93">
        <v>33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33</v>
      </c>
      <c r="BF93">
        <v>100</v>
      </c>
      <c r="BG93">
        <v>33</v>
      </c>
      <c r="BH93">
        <v>100</v>
      </c>
      <c r="BI93">
        <v>33</v>
      </c>
      <c r="BJ93">
        <v>100</v>
      </c>
      <c r="BK93">
        <v>67</v>
      </c>
      <c r="BL93">
        <v>0</v>
      </c>
      <c r="BM93">
        <v>0</v>
      </c>
      <c r="BN93">
        <v>0</v>
      </c>
      <c r="BO93">
        <v>67</v>
      </c>
      <c r="BP93">
        <v>0</v>
      </c>
      <c r="BQ93">
        <v>0</v>
      </c>
      <c r="BR93">
        <v>100</v>
      </c>
      <c r="BT93">
        <v>67</v>
      </c>
      <c r="BU93">
        <v>100</v>
      </c>
      <c r="BV93">
        <v>67</v>
      </c>
      <c r="BW93">
        <v>33</v>
      </c>
      <c r="BX93">
        <v>67</v>
      </c>
      <c r="BY93">
        <v>0</v>
      </c>
      <c r="BZ93">
        <v>100</v>
      </c>
      <c r="CA93">
        <v>100</v>
      </c>
      <c r="CB93">
        <v>100</v>
      </c>
      <c r="CC93">
        <v>100</v>
      </c>
      <c r="CD93">
        <v>0</v>
      </c>
      <c r="CE93">
        <v>33</v>
      </c>
      <c r="CF93">
        <v>67</v>
      </c>
      <c r="CG93">
        <v>0</v>
      </c>
      <c r="CH93">
        <v>0</v>
      </c>
      <c r="CI93">
        <v>0</v>
      </c>
      <c r="CJ93">
        <v>0</v>
      </c>
      <c r="CK93">
        <v>100</v>
      </c>
      <c r="CL93">
        <v>0</v>
      </c>
      <c r="CM93">
        <v>0</v>
      </c>
      <c r="CN93">
        <v>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33</v>
      </c>
      <c r="CV93">
        <v>0</v>
      </c>
      <c r="CW93">
        <v>0</v>
      </c>
      <c r="CX93">
        <v>0</v>
      </c>
      <c r="CY93">
        <v>100</v>
      </c>
      <c r="CZ93">
        <v>0</v>
      </c>
      <c r="DA93">
        <v>100</v>
      </c>
      <c r="DB93">
        <v>33</v>
      </c>
      <c r="DC93">
        <v>33</v>
      </c>
      <c r="DD93">
        <v>0</v>
      </c>
      <c r="DE93">
        <v>0</v>
      </c>
      <c r="DG93">
        <v>67</v>
      </c>
      <c r="DI93">
        <v>100</v>
      </c>
      <c r="DJ93">
        <v>0</v>
      </c>
      <c r="DK93">
        <v>33</v>
      </c>
      <c r="DL93">
        <v>100</v>
      </c>
      <c r="DM93">
        <v>0</v>
      </c>
      <c r="DP93">
        <v>0</v>
      </c>
      <c r="DQ93">
        <v>0</v>
      </c>
      <c r="DR93">
        <v>33</v>
      </c>
      <c r="DS93">
        <v>0</v>
      </c>
      <c r="DT93">
        <v>0</v>
      </c>
      <c r="DX93">
        <v>100</v>
      </c>
      <c r="ED93">
        <v>0</v>
      </c>
      <c r="EE93">
        <v>0</v>
      </c>
      <c r="EF93">
        <v>0</v>
      </c>
      <c r="EG93">
        <v>0</v>
      </c>
      <c r="EH93">
        <v>100</v>
      </c>
      <c r="EK93" t="s">
        <v>184</v>
      </c>
      <c r="EL93" t="s">
        <v>184</v>
      </c>
      <c r="EM93" t="s">
        <v>184</v>
      </c>
      <c r="EN93" t="s">
        <v>184</v>
      </c>
      <c r="EO93" t="s">
        <v>183</v>
      </c>
      <c r="EP93" t="s">
        <v>182</v>
      </c>
      <c r="EQ93" t="s">
        <v>184</v>
      </c>
      <c r="ER93" t="s">
        <v>184</v>
      </c>
      <c r="ES93" t="s">
        <v>183</v>
      </c>
      <c r="ET93" t="s">
        <v>182</v>
      </c>
      <c r="EU93" t="s">
        <v>185</v>
      </c>
      <c r="EV93" t="s">
        <v>184</v>
      </c>
      <c r="EW93" t="s">
        <v>182</v>
      </c>
      <c r="EX93" t="s">
        <v>185</v>
      </c>
      <c r="EY93" t="s">
        <v>182</v>
      </c>
      <c r="EZ93" t="s">
        <v>182</v>
      </c>
      <c r="FA93" t="s">
        <v>182</v>
      </c>
      <c r="FB93" t="s">
        <v>184</v>
      </c>
      <c r="FC93" t="s">
        <v>182</v>
      </c>
      <c r="FD93" t="s">
        <v>182</v>
      </c>
      <c r="FE93" t="s">
        <v>182</v>
      </c>
      <c r="FF93" t="s">
        <v>183</v>
      </c>
      <c r="FG93" t="s">
        <v>183</v>
      </c>
      <c r="FH93" t="s">
        <v>182</v>
      </c>
      <c r="FI93" t="s">
        <v>182</v>
      </c>
      <c r="FJ93" t="s">
        <v>182</v>
      </c>
      <c r="FK93" t="s">
        <v>184</v>
      </c>
      <c r="FL93" t="s">
        <v>184</v>
      </c>
      <c r="FM93" t="s">
        <v>183</v>
      </c>
      <c r="FN93" t="s">
        <v>183</v>
      </c>
      <c r="FO93" t="s">
        <v>185</v>
      </c>
      <c r="FP93" t="s">
        <v>182</v>
      </c>
      <c r="FQ93" t="s">
        <v>185</v>
      </c>
      <c r="FR93" t="s">
        <v>183</v>
      </c>
      <c r="FS93" t="s">
        <v>183</v>
      </c>
      <c r="FT93" t="s">
        <v>182</v>
      </c>
      <c r="FU93" t="s">
        <v>183</v>
      </c>
      <c r="FV93" t="s">
        <v>182</v>
      </c>
      <c r="FW93" t="s">
        <v>182</v>
      </c>
      <c r="FX93" t="s">
        <v>182</v>
      </c>
      <c r="FY93" t="s">
        <v>182</v>
      </c>
      <c r="FZ93" t="s">
        <v>182</v>
      </c>
      <c r="GA93" t="s">
        <v>182</v>
      </c>
      <c r="GB93" t="s">
        <v>182</v>
      </c>
      <c r="GC93" t="s">
        <v>182</v>
      </c>
      <c r="GD93" t="s">
        <v>184</v>
      </c>
      <c r="GE93" t="s">
        <v>186</v>
      </c>
      <c r="GF93" t="s">
        <v>185</v>
      </c>
      <c r="GG93" t="s">
        <v>182</v>
      </c>
      <c r="GH93" t="s">
        <v>182</v>
      </c>
      <c r="GI93" t="s">
        <v>182</v>
      </c>
      <c r="GJ93" t="s">
        <v>182</v>
      </c>
      <c r="GK93" t="s">
        <v>182</v>
      </c>
      <c r="GL93" t="s">
        <v>182</v>
      </c>
      <c r="GM93" t="s">
        <v>185</v>
      </c>
      <c r="GN93" t="s">
        <v>184</v>
      </c>
      <c r="GO93" t="s">
        <v>185</v>
      </c>
      <c r="GP93" t="s">
        <v>184</v>
      </c>
      <c r="GQ93" t="s">
        <v>185</v>
      </c>
      <c r="GR93" t="s">
        <v>184</v>
      </c>
      <c r="GS93" t="s">
        <v>183</v>
      </c>
      <c r="GT93" t="s">
        <v>182</v>
      </c>
      <c r="GU93" t="s">
        <v>182</v>
      </c>
      <c r="GV93" t="s">
        <v>182</v>
      </c>
      <c r="GW93" t="s">
        <v>183</v>
      </c>
      <c r="GX93" t="s">
        <v>182</v>
      </c>
      <c r="GY93" t="s">
        <v>182</v>
      </c>
      <c r="GZ93" t="s">
        <v>184</v>
      </c>
      <c r="HA93" t="s">
        <v>186</v>
      </c>
      <c r="HB93" t="s">
        <v>183</v>
      </c>
      <c r="HC93" t="s">
        <v>184</v>
      </c>
      <c r="HD93" t="s">
        <v>183</v>
      </c>
      <c r="HE93" t="s">
        <v>185</v>
      </c>
      <c r="HF93" t="s">
        <v>183</v>
      </c>
      <c r="HG93" t="s">
        <v>182</v>
      </c>
      <c r="HH93" t="s">
        <v>184</v>
      </c>
      <c r="HI93" t="s">
        <v>184</v>
      </c>
      <c r="HJ93" t="s">
        <v>184</v>
      </c>
      <c r="HK93" t="s">
        <v>184</v>
      </c>
      <c r="HL93" t="s">
        <v>182</v>
      </c>
      <c r="HM93" t="s">
        <v>185</v>
      </c>
      <c r="HN93" t="s">
        <v>183</v>
      </c>
      <c r="HO93" t="s">
        <v>182</v>
      </c>
      <c r="HP93" t="s">
        <v>182</v>
      </c>
      <c r="HQ93" t="s">
        <v>182</v>
      </c>
      <c r="HR93" t="s">
        <v>182</v>
      </c>
      <c r="HS93" t="s">
        <v>184</v>
      </c>
      <c r="HT93" t="s">
        <v>182</v>
      </c>
      <c r="HU93" t="s">
        <v>182</v>
      </c>
      <c r="HV93" t="s">
        <v>185</v>
      </c>
      <c r="HW93" t="s">
        <v>186</v>
      </c>
      <c r="HX93" t="s">
        <v>182</v>
      </c>
      <c r="HY93" t="s">
        <v>182</v>
      </c>
      <c r="HZ93" t="s">
        <v>182</v>
      </c>
      <c r="IA93" t="s">
        <v>182</v>
      </c>
      <c r="IB93" t="s">
        <v>182</v>
      </c>
      <c r="IC93" t="s">
        <v>185</v>
      </c>
      <c r="ID93" t="s">
        <v>182</v>
      </c>
      <c r="IE93" t="s">
        <v>182</v>
      </c>
      <c r="IF93" t="s">
        <v>183</v>
      </c>
      <c r="IG93" t="s">
        <v>184</v>
      </c>
      <c r="IH93" t="s">
        <v>182</v>
      </c>
      <c r="II93" t="s">
        <v>184</v>
      </c>
      <c r="IJ93" t="s">
        <v>185</v>
      </c>
      <c r="IK93" t="s">
        <v>185</v>
      </c>
      <c r="IL93" t="s">
        <v>182</v>
      </c>
      <c r="IM93" t="s">
        <v>182</v>
      </c>
      <c r="IN93" t="s">
        <v>186</v>
      </c>
      <c r="IO93" t="s">
        <v>183</v>
      </c>
      <c r="IP93" t="s">
        <v>186</v>
      </c>
      <c r="IQ93" t="s">
        <v>184</v>
      </c>
      <c r="IR93" t="s">
        <v>182</v>
      </c>
      <c r="IS93" t="s">
        <v>185</v>
      </c>
      <c r="IT93" t="s">
        <v>184</v>
      </c>
      <c r="IU93" t="s">
        <v>186</v>
      </c>
      <c r="IV93" t="s">
        <v>186</v>
      </c>
      <c r="IW93" t="s">
        <v>183</v>
      </c>
      <c r="IX93" t="s">
        <v>182</v>
      </c>
      <c r="IY93" t="s">
        <v>185</v>
      </c>
      <c r="IZ93" t="s">
        <v>182</v>
      </c>
      <c r="JA93" t="s">
        <v>182</v>
      </c>
      <c r="JE93" t="s">
        <v>184</v>
      </c>
      <c r="JF93" t="s">
        <v>186</v>
      </c>
      <c r="JG93" t="s">
        <v>186</v>
      </c>
      <c r="JH93" t="s">
        <v>186</v>
      </c>
      <c r="JI93" t="s">
        <v>186</v>
      </c>
      <c r="JJ93" t="s">
        <v>186</v>
      </c>
      <c r="JK93" t="s">
        <v>182</v>
      </c>
      <c r="JL93" t="s">
        <v>182</v>
      </c>
      <c r="JM93" t="s">
        <v>182</v>
      </c>
      <c r="JN93" t="s">
        <v>182</v>
      </c>
      <c r="JO93" t="s">
        <v>184</v>
      </c>
      <c r="JP93" t="s">
        <v>186</v>
      </c>
      <c r="JQ93" t="s">
        <v>186</v>
      </c>
      <c r="JR93" t="s">
        <v>202</v>
      </c>
      <c r="JS93">
        <v>31.120899999999999</v>
      </c>
      <c r="JT93">
        <v>31</v>
      </c>
      <c r="JU93">
        <v>67</v>
      </c>
      <c r="JV93" t="s">
        <v>192</v>
      </c>
      <c r="JW93">
        <v>0</v>
      </c>
      <c r="JX93">
        <v>0</v>
      </c>
      <c r="JY93">
        <v>30.2407</v>
      </c>
      <c r="JZ93">
        <v>30</v>
      </c>
      <c r="KA93">
        <v>100</v>
      </c>
      <c r="KB93">
        <v>100</v>
      </c>
      <c r="KC93">
        <v>0</v>
      </c>
      <c r="KD93">
        <v>0</v>
      </c>
      <c r="KE93">
        <v>79.125</v>
      </c>
      <c r="KF93">
        <v>79</v>
      </c>
      <c r="KG93">
        <v>0</v>
      </c>
      <c r="KH93">
        <v>0</v>
      </c>
      <c r="KI93">
        <v>16.600000000000001</v>
      </c>
      <c r="KJ93">
        <v>17</v>
      </c>
      <c r="KK93">
        <v>0</v>
      </c>
      <c r="KL93">
        <v>0</v>
      </c>
      <c r="KM93">
        <v>21.181799999999999</v>
      </c>
      <c r="KN93">
        <v>39.9</v>
      </c>
      <c r="KO93">
        <v>21</v>
      </c>
      <c r="KP93">
        <v>40</v>
      </c>
      <c r="KR93" t="s">
        <v>189</v>
      </c>
      <c r="KS93" t="s">
        <v>191</v>
      </c>
      <c r="KT93" t="s">
        <v>190</v>
      </c>
      <c r="KU93" t="s">
        <v>191</v>
      </c>
      <c r="KV93" t="s">
        <v>191</v>
      </c>
      <c r="KW93" t="s">
        <v>189</v>
      </c>
      <c r="KX93" t="s">
        <v>191</v>
      </c>
      <c r="KY93" t="s">
        <v>189</v>
      </c>
      <c r="KZ93">
        <f t="shared" si="10"/>
        <v>2832</v>
      </c>
      <c r="LA93">
        <f t="shared" si="11"/>
        <v>91</v>
      </c>
      <c r="LB93">
        <f t="shared" si="12"/>
        <v>31.12087912087912</v>
      </c>
      <c r="LC93">
        <f t="shared" si="13"/>
        <v>31.120899999999999</v>
      </c>
      <c r="LD93" s="1">
        <f t="shared" si="14"/>
        <v>-2.0879120878447566E-5</v>
      </c>
    </row>
    <row r="94" spans="1:316">
      <c r="A94" t="s">
        <v>225</v>
      </c>
      <c r="B94">
        <v>2012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0</v>
      </c>
      <c r="I94">
        <v>100</v>
      </c>
      <c r="J94">
        <v>100</v>
      </c>
      <c r="K94">
        <v>100</v>
      </c>
      <c r="L94">
        <v>67</v>
      </c>
      <c r="M94">
        <v>33</v>
      </c>
      <c r="N94">
        <v>100</v>
      </c>
      <c r="O94">
        <v>33</v>
      </c>
      <c r="P94">
        <v>67</v>
      </c>
      <c r="Q94">
        <v>0</v>
      </c>
      <c r="R94">
        <v>33</v>
      </c>
      <c r="S94">
        <v>33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33</v>
      </c>
      <c r="AM94">
        <v>33</v>
      </c>
      <c r="AN94">
        <v>33</v>
      </c>
      <c r="AO94">
        <v>0</v>
      </c>
      <c r="AP94">
        <v>33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33</v>
      </c>
      <c r="AW94">
        <v>0</v>
      </c>
      <c r="AX94">
        <v>33</v>
      </c>
      <c r="AY94">
        <v>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33</v>
      </c>
      <c r="BF94">
        <v>100</v>
      </c>
      <c r="BH94">
        <v>100</v>
      </c>
      <c r="BJ94">
        <v>67</v>
      </c>
      <c r="BL94">
        <v>33</v>
      </c>
      <c r="BN94">
        <v>100</v>
      </c>
      <c r="BP94">
        <v>67</v>
      </c>
      <c r="BQ94">
        <v>67</v>
      </c>
      <c r="BR94">
        <v>100</v>
      </c>
      <c r="BU94">
        <v>100</v>
      </c>
      <c r="BW94">
        <v>100</v>
      </c>
      <c r="BY94">
        <v>0</v>
      </c>
      <c r="BZ94">
        <v>100</v>
      </c>
      <c r="CA94">
        <v>100</v>
      </c>
      <c r="CB94">
        <v>0</v>
      </c>
      <c r="CC94">
        <v>100</v>
      </c>
      <c r="CE94">
        <v>67</v>
      </c>
      <c r="CF94">
        <v>33</v>
      </c>
      <c r="CG94">
        <v>0</v>
      </c>
      <c r="CH94">
        <v>0</v>
      </c>
      <c r="CI94">
        <v>0</v>
      </c>
      <c r="CJ94">
        <v>0</v>
      </c>
      <c r="CK94">
        <v>100</v>
      </c>
      <c r="CL94">
        <v>0</v>
      </c>
      <c r="CM94">
        <v>67</v>
      </c>
      <c r="CN94">
        <v>67</v>
      </c>
      <c r="CP94">
        <v>67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100</v>
      </c>
      <c r="CZ94">
        <v>0</v>
      </c>
      <c r="DA94">
        <v>100</v>
      </c>
      <c r="DB94">
        <v>33</v>
      </c>
      <c r="DC94">
        <v>0</v>
      </c>
      <c r="DD94">
        <v>0</v>
      </c>
      <c r="DE94">
        <v>0</v>
      </c>
      <c r="DF94">
        <v>100</v>
      </c>
      <c r="DH94">
        <v>0</v>
      </c>
      <c r="DI94">
        <v>67</v>
      </c>
      <c r="DK94">
        <v>67</v>
      </c>
      <c r="DL94">
        <v>100</v>
      </c>
      <c r="DM94">
        <v>33</v>
      </c>
      <c r="DN94">
        <v>33</v>
      </c>
      <c r="DO94">
        <v>0</v>
      </c>
      <c r="DR94">
        <v>33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33</v>
      </c>
      <c r="EF94">
        <v>33</v>
      </c>
      <c r="EG94">
        <v>0</v>
      </c>
      <c r="EH94">
        <v>67</v>
      </c>
      <c r="EI94">
        <v>100</v>
      </c>
      <c r="EJ94">
        <v>33</v>
      </c>
      <c r="EK94" t="s">
        <v>184</v>
      </c>
      <c r="EL94" t="s">
        <v>184</v>
      </c>
      <c r="EM94" t="s">
        <v>184</v>
      </c>
      <c r="EN94" t="s">
        <v>184</v>
      </c>
      <c r="EO94" t="s">
        <v>184</v>
      </c>
      <c r="EP94" t="s">
        <v>182</v>
      </c>
      <c r="EQ94" t="s">
        <v>184</v>
      </c>
      <c r="ER94" t="s">
        <v>184</v>
      </c>
      <c r="ES94" t="s">
        <v>184</v>
      </c>
      <c r="ET94" t="s">
        <v>183</v>
      </c>
      <c r="EU94" t="s">
        <v>185</v>
      </c>
      <c r="EV94" t="s">
        <v>184</v>
      </c>
      <c r="EW94" t="s">
        <v>185</v>
      </c>
      <c r="EX94" t="s">
        <v>183</v>
      </c>
      <c r="EY94" t="s">
        <v>182</v>
      </c>
      <c r="EZ94" t="s">
        <v>185</v>
      </c>
      <c r="FA94" t="s">
        <v>185</v>
      </c>
      <c r="FB94" t="s">
        <v>182</v>
      </c>
      <c r="FC94" t="s">
        <v>182</v>
      </c>
      <c r="FD94" t="s">
        <v>182</v>
      </c>
      <c r="FE94" t="s">
        <v>182</v>
      </c>
      <c r="FF94" t="s">
        <v>182</v>
      </c>
      <c r="FG94" t="s">
        <v>183</v>
      </c>
      <c r="FH94" t="s">
        <v>182</v>
      </c>
      <c r="FI94" t="s">
        <v>182</v>
      </c>
      <c r="FJ94" t="s">
        <v>182</v>
      </c>
      <c r="FK94" t="s">
        <v>182</v>
      </c>
      <c r="FL94" t="s">
        <v>182</v>
      </c>
      <c r="FM94" t="s">
        <v>182</v>
      </c>
      <c r="FN94" t="s">
        <v>183</v>
      </c>
      <c r="FO94" t="s">
        <v>182</v>
      </c>
      <c r="FP94" t="s">
        <v>182</v>
      </c>
      <c r="FQ94" t="s">
        <v>182</v>
      </c>
      <c r="FR94" t="s">
        <v>182</v>
      </c>
      <c r="FS94" t="s">
        <v>182</v>
      </c>
      <c r="FT94" t="s">
        <v>185</v>
      </c>
      <c r="FU94" t="s">
        <v>185</v>
      </c>
      <c r="FV94" t="s">
        <v>185</v>
      </c>
      <c r="FW94" t="s">
        <v>182</v>
      </c>
      <c r="FX94" t="s">
        <v>185</v>
      </c>
      <c r="FY94" t="s">
        <v>182</v>
      </c>
      <c r="FZ94" t="s">
        <v>182</v>
      </c>
      <c r="GA94" t="s">
        <v>182</v>
      </c>
      <c r="GB94" t="s">
        <v>182</v>
      </c>
      <c r="GC94" t="s">
        <v>182</v>
      </c>
      <c r="GD94" t="s">
        <v>185</v>
      </c>
      <c r="GE94" t="s">
        <v>182</v>
      </c>
      <c r="GF94" t="s">
        <v>185</v>
      </c>
      <c r="GG94" t="s">
        <v>185</v>
      </c>
      <c r="GH94" t="s">
        <v>182</v>
      </c>
      <c r="GI94" t="s">
        <v>182</v>
      </c>
      <c r="GJ94" t="s">
        <v>182</v>
      </c>
      <c r="GK94" t="s">
        <v>182</v>
      </c>
      <c r="GL94" t="s">
        <v>182</v>
      </c>
      <c r="GM94" t="s">
        <v>185</v>
      </c>
      <c r="GN94" t="s">
        <v>184</v>
      </c>
      <c r="GP94" t="s">
        <v>184</v>
      </c>
      <c r="GR94" t="s">
        <v>183</v>
      </c>
      <c r="GT94" t="s">
        <v>185</v>
      </c>
      <c r="GV94" t="s">
        <v>184</v>
      </c>
      <c r="GX94" t="s">
        <v>183</v>
      </c>
      <c r="GY94" t="s">
        <v>183</v>
      </c>
      <c r="GZ94" t="s">
        <v>184</v>
      </c>
      <c r="HC94" t="s">
        <v>184</v>
      </c>
      <c r="HE94" t="s">
        <v>184</v>
      </c>
      <c r="HG94" t="s">
        <v>182</v>
      </c>
      <c r="HH94" t="s">
        <v>184</v>
      </c>
      <c r="HI94" t="s">
        <v>184</v>
      </c>
      <c r="HJ94" t="s">
        <v>182</v>
      </c>
      <c r="HK94" t="s">
        <v>184</v>
      </c>
      <c r="HM94" t="s">
        <v>183</v>
      </c>
      <c r="HN94" t="s">
        <v>185</v>
      </c>
      <c r="HO94" t="s">
        <v>182</v>
      </c>
      <c r="HP94" t="s">
        <v>182</v>
      </c>
      <c r="HQ94" t="s">
        <v>182</v>
      </c>
      <c r="HR94" t="s">
        <v>182</v>
      </c>
      <c r="HS94" t="s">
        <v>184</v>
      </c>
      <c r="HT94" t="s">
        <v>182</v>
      </c>
      <c r="HU94" t="s">
        <v>183</v>
      </c>
      <c r="HV94" t="s">
        <v>183</v>
      </c>
      <c r="HX94" t="s">
        <v>183</v>
      </c>
      <c r="HY94" t="s">
        <v>182</v>
      </c>
      <c r="HZ94" t="s">
        <v>182</v>
      </c>
      <c r="IA94" t="s">
        <v>182</v>
      </c>
      <c r="IB94" t="s">
        <v>182</v>
      </c>
      <c r="IC94" t="s">
        <v>182</v>
      </c>
      <c r="ID94" t="s">
        <v>182</v>
      </c>
      <c r="IE94" t="s">
        <v>182</v>
      </c>
      <c r="IF94" t="s">
        <v>183</v>
      </c>
      <c r="IG94" t="s">
        <v>184</v>
      </c>
      <c r="IH94" t="s">
        <v>182</v>
      </c>
      <c r="II94" t="s">
        <v>184</v>
      </c>
      <c r="IJ94" t="s">
        <v>185</v>
      </c>
      <c r="IK94" t="s">
        <v>182</v>
      </c>
      <c r="IL94" t="s">
        <v>182</v>
      </c>
      <c r="IM94" t="s">
        <v>182</v>
      </c>
      <c r="IN94" t="s">
        <v>184</v>
      </c>
      <c r="IP94" t="s">
        <v>182</v>
      </c>
      <c r="IQ94" t="s">
        <v>183</v>
      </c>
      <c r="IS94" t="s">
        <v>183</v>
      </c>
      <c r="IT94" t="s">
        <v>184</v>
      </c>
      <c r="IU94" t="s">
        <v>185</v>
      </c>
      <c r="IV94" t="s">
        <v>182</v>
      </c>
      <c r="IW94" t="s">
        <v>185</v>
      </c>
      <c r="IX94" t="s">
        <v>186</v>
      </c>
      <c r="IY94" t="s">
        <v>185</v>
      </c>
      <c r="IZ94" t="s">
        <v>182</v>
      </c>
      <c r="JA94" t="s">
        <v>182</v>
      </c>
      <c r="JB94" t="s">
        <v>182</v>
      </c>
      <c r="JC94" t="s">
        <v>182</v>
      </c>
      <c r="JD94" t="s">
        <v>182</v>
      </c>
      <c r="JE94" t="s">
        <v>184</v>
      </c>
      <c r="JF94" t="s">
        <v>182</v>
      </c>
      <c r="JG94" t="s">
        <v>182</v>
      </c>
      <c r="JH94" t="s">
        <v>182</v>
      </c>
      <c r="JI94" t="s">
        <v>182</v>
      </c>
      <c r="JJ94" t="s">
        <v>182</v>
      </c>
      <c r="JK94" t="s">
        <v>182</v>
      </c>
      <c r="JL94" t="s">
        <v>185</v>
      </c>
      <c r="JM94" t="s">
        <v>185</v>
      </c>
      <c r="JN94" t="s">
        <v>182</v>
      </c>
      <c r="JO94" t="s">
        <v>183</v>
      </c>
      <c r="JP94" t="s">
        <v>184</v>
      </c>
      <c r="JQ94" t="s">
        <v>185</v>
      </c>
      <c r="JR94" t="s">
        <v>202</v>
      </c>
      <c r="JS94">
        <v>30.515799999999999</v>
      </c>
      <c r="JT94">
        <v>31</v>
      </c>
      <c r="JU94">
        <v>70</v>
      </c>
      <c r="JV94" t="s">
        <v>192</v>
      </c>
      <c r="JW94">
        <v>78</v>
      </c>
      <c r="JX94">
        <v>78</v>
      </c>
      <c r="JY94">
        <v>29.258600000000001</v>
      </c>
      <c r="JZ94">
        <v>29</v>
      </c>
      <c r="KA94">
        <v>100</v>
      </c>
      <c r="KB94">
        <v>100</v>
      </c>
      <c r="KC94">
        <v>0</v>
      </c>
      <c r="KD94">
        <v>0</v>
      </c>
      <c r="KE94">
        <v>70.875</v>
      </c>
      <c r="KF94">
        <v>71</v>
      </c>
      <c r="KG94">
        <v>0</v>
      </c>
      <c r="KH94">
        <v>0</v>
      </c>
      <c r="KI94">
        <v>30.1</v>
      </c>
      <c r="KJ94">
        <v>30</v>
      </c>
      <c r="KK94">
        <v>0</v>
      </c>
      <c r="KL94">
        <v>0</v>
      </c>
      <c r="KM94">
        <v>40.666699999999999</v>
      </c>
      <c r="KN94">
        <v>58.25</v>
      </c>
      <c r="KO94">
        <v>41</v>
      </c>
      <c r="KP94">
        <v>58</v>
      </c>
      <c r="KQ94">
        <v>22.16667</v>
      </c>
      <c r="KR94" t="s">
        <v>191</v>
      </c>
      <c r="KS94" t="s">
        <v>191</v>
      </c>
      <c r="KT94" t="s">
        <v>190</v>
      </c>
      <c r="KU94" t="s">
        <v>191</v>
      </c>
      <c r="KV94" t="s">
        <v>191</v>
      </c>
      <c r="KW94" t="s">
        <v>189</v>
      </c>
      <c r="KX94" t="s">
        <v>191</v>
      </c>
      <c r="KY94" t="s">
        <v>189</v>
      </c>
      <c r="KZ94">
        <f t="shared" si="10"/>
        <v>2899</v>
      </c>
      <c r="LA94">
        <f t="shared" si="11"/>
        <v>95</v>
      </c>
      <c r="LB94">
        <f t="shared" si="12"/>
        <v>30.515789473684212</v>
      </c>
      <c r="LC94">
        <f t="shared" si="13"/>
        <v>30.515799999999999</v>
      </c>
      <c r="LD94" s="1">
        <f t="shared" si="14"/>
        <v>-1.0526315787018348E-5</v>
      </c>
    </row>
    <row r="95" spans="1:316">
      <c r="A95" t="s">
        <v>226</v>
      </c>
      <c r="B95">
        <v>2006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</v>
      </c>
      <c r="BG95">
        <v>100</v>
      </c>
      <c r="BH95">
        <v>67</v>
      </c>
      <c r="BI95">
        <v>0</v>
      </c>
      <c r="BJ95">
        <v>100</v>
      </c>
      <c r="BK95">
        <v>33</v>
      </c>
      <c r="BL95">
        <v>0</v>
      </c>
      <c r="BM95">
        <v>33</v>
      </c>
      <c r="BN95">
        <v>0</v>
      </c>
      <c r="BO95">
        <v>0</v>
      </c>
      <c r="BP95">
        <v>0</v>
      </c>
      <c r="BQ95">
        <v>0</v>
      </c>
      <c r="BR95">
        <v>67</v>
      </c>
      <c r="BS95">
        <v>67</v>
      </c>
      <c r="BT95">
        <v>0</v>
      </c>
      <c r="BU95">
        <v>100</v>
      </c>
      <c r="BV95">
        <v>0</v>
      </c>
      <c r="BX95">
        <v>0</v>
      </c>
      <c r="BY95">
        <v>100</v>
      </c>
      <c r="BZ95">
        <v>67</v>
      </c>
      <c r="CA95">
        <v>100</v>
      </c>
      <c r="CB95">
        <v>100</v>
      </c>
      <c r="CC95">
        <v>67</v>
      </c>
      <c r="CD95">
        <v>0</v>
      </c>
      <c r="CE95">
        <v>0</v>
      </c>
      <c r="CF95">
        <v>33</v>
      </c>
      <c r="CG95">
        <v>67</v>
      </c>
      <c r="CH95">
        <v>0</v>
      </c>
      <c r="CI95">
        <v>0</v>
      </c>
      <c r="CJ95">
        <v>0</v>
      </c>
      <c r="CK95">
        <v>67</v>
      </c>
      <c r="CL95">
        <v>100</v>
      </c>
      <c r="CM95">
        <v>100</v>
      </c>
      <c r="CN95">
        <v>67</v>
      </c>
      <c r="CO95">
        <v>100</v>
      </c>
      <c r="CP95">
        <v>100</v>
      </c>
      <c r="CQ95">
        <v>33</v>
      </c>
      <c r="CR95">
        <v>0</v>
      </c>
      <c r="CS95">
        <v>0</v>
      </c>
      <c r="CT95">
        <v>67</v>
      </c>
      <c r="CU95">
        <v>33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100</v>
      </c>
      <c r="DB95">
        <v>100</v>
      </c>
      <c r="DD95">
        <v>67</v>
      </c>
      <c r="DE95">
        <v>67</v>
      </c>
      <c r="DG95">
        <v>100</v>
      </c>
      <c r="DI95">
        <v>100</v>
      </c>
      <c r="DJ95">
        <v>0</v>
      </c>
      <c r="DK95">
        <v>67</v>
      </c>
      <c r="DL95">
        <v>67</v>
      </c>
      <c r="DM95">
        <v>0</v>
      </c>
      <c r="DP95">
        <v>100</v>
      </c>
      <c r="DQ95">
        <v>0</v>
      </c>
      <c r="DR95">
        <v>100</v>
      </c>
      <c r="DS95">
        <v>0</v>
      </c>
      <c r="DT95">
        <v>0</v>
      </c>
      <c r="DX95">
        <v>0</v>
      </c>
      <c r="ED95">
        <v>0</v>
      </c>
      <c r="EE95">
        <v>33</v>
      </c>
      <c r="EF95">
        <v>0</v>
      </c>
      <c r="EG95">
        <v>0</v>
      </c>
      <c r="EK95" t="s">
        <v>182</v>
      </c>
      <c r="EL95" t="s">
        <v>182</v>
      </c>
      <c r="EM95" t="s">
        <v>182</v>
      </c>
      <c r="EN95" t="s">
        <v>182</v>
      </c>
      <c r="EO95" t="s">
        <v>183</v>
      </c>
      <c r="EP95" t="s">
        <v>182</v>
      </c>
      <c r="EQ95" t="s">
        <v>182</v>
      </c>
      <c r="ER95" t="s">
        <v>182</v>
      </c>
      <c r="ES95" t="s">
        <v>182</v>
      </c>
      <c r="ET95" t="s">
        <v>182</v>
      </c>
      <c r="EU95" t="s">
        <v>182</v>
      </c>
      <c r="EV95" t="s">
        <v>182</v>
      </c>
      <c r="EW95" t="s">
        <v>182</v>
      </c>
      <c r="EX95" t="s">
        <v>182</v>
      </c>
      <c r="EY95" t="s">
        <v>182</v>
      </c>
      <c r="EZ95" t="s">
        <v>182</v>
      </c>
      <c r="FA95" t="s">
        <v>182</v>
      </c>
      <c r="FB95" t="s">
        <v>182</v>
      </c>
      <c r="FC95" t="s">
        <v>182</v>
      </c>
      <c r="FD95" t="s">
        <v>182</v>
      </c>
      <c r="FE95" t="s">
        <v>182</v>
      </c>
      <c r="FF95" t="s">
        <v>182</v>
      </c>
      <c r="FG95" t="s">
        <v>182</v>
      </c>
      <c r="FH95" t="s">
        <v>182</v>
      </c>
      <c r="FI95" t="s">
        <v>182</v>
      </c>
      <c r="FJ95" t="s">
        <v>182</v>
      </c>
      <c r="FK95" t="s">
        <v>182</v>
      </c>
      <c r="FL95" t="s">
        <v>182</v>
      </c>
      <c r="FM95" t="s">
        <v>182</v>
      </c>
      <c r="FN95" t="s">
        <v>183</v>
      </c>
      <c r="FO95" t="s">
        <v>182</v>
      </c>
      <c r="FP95" t="s">
        <v>182</v>
      </c>
      <c r="FQ95" t="s">
        <v>182</v>
      </c>
      <c r="FR95" t="s">
        <v>182</v>
      </c>
      <c r="FS95" t="s">
        <v>182</v>
      </c>
      <c r="FT95" t="s">
        <v>182</v>
      </c>
      <c r="FU95" t="s">
        <v>182</v>
      </c>
      <c r="FV95" t="s">
        <v>182</v>
      </c>
      <c r="FW95" t="s">
        <v>182</v>
      </c>
      <c r="FX95" t="s">
        <v>182</v>
      </c>
      <c r="FY95" t="s">
        <v>182</v>
      </c>
      <c r="FZ95" t="s">
        <v>182</v>
      </c>
      <c r="GA95" t="s">
        <v>182</v>
      </c>
      <c r="GB95" t="s">
        <v>182</v>
      </c>
      <c r="GC95" t="s">
        <v>182</v>
      </c>
      <c r="GD95" t="s">
        <v>182</v>
      </c>
      <c r="GE95" t="s">
        <v>182</v>
      </c>
      <c r="GF95" t="s">
        <v>182</v>
      </c>
      <c r="GG95" t="s">
        <v>182</v>
      </c>
      <c r="GH95" t="s">
        <v>182</v>
      </c>
      <c r="GI95" t="s">
        <v>182</v>
      </c>
      <c r="GJ95" t="s">
        <v>182</v>
      </c>
      <c r="GK95" t="s">
        <v>182</v>
      </c>
      <c r="GL95" t="s">
        <v>182</v>
      </c>
      <c r="GM95" t="s">
        <v>182</v>
      </c>
      <c r="GN95" t="s">
        <v>184</v>
      </c>
      <c r="GO95" t="s">
        <v>184</v>
      </c>
      <c r="GP95" t="s">
        <v>183</v>
      </c>
      <c r="GQ95" t="s">
        <v>182</v>
      </c>
      <c r="GR95" t="s">
        <v>184</v>
      </c>
      <c r="GS95" t="s">
        <v>185</v>
      </c>
      <c r="GT95" t="s">
        <v>182</v>
      </c>
      <c r="GU95" t="s">
        <v>185</v>
      </c>
      <c r="GV95" t="s">
        <v>182</v>
      </c>
      <c r="GW95" t="s">
        <v>182</v>
      </c>
      <c r="GX95" t="s">
        <v>182</v>
      </c>
      <c r="GY95" t="s">
        <v>182</v>
      </c>
      <c r="GZ95" t="s">
        <v>183</v>
      </c>
      <c r="HB95" t="s">
        <v>182</v>
      </c>
      <c r="HC95" t="s">
        <v>184</v>
      </c>
      <c r="HD95" t="s">
        <v>182</v>
      </c>
      <c r="HE95" t="s">
        <v>186</v>
      </c>
      <c r="HF95" t="s">
        <v>182</v>
      </c>
      <c r="HG95" t="s">
        <v>184</v>
      </c>
      <c r="HH95" t="s">
        <v>183</v>
      </c>
      <c r="HI95" t="s">
        <v>184</v>
      </c>
      <c r="HJ95" t="s">
        <v>184</v>
      </c>
      <c r="HK95" t="s">
        <v>183</v>
      </c>
      <c r="HL95" t="s">
        <v>182</v>
      </c>
      <c r="HM95" t="s">
        <v>182</v>
      </c>
      <c r="HN95" t="s">
        <v>185</v>
      </c>
      <c r="HO95" t="s">
        <v>183</v>
      </c>
      <c r="HP95" t="s">
        <v>182</v>
      </c>
      <c r="HQ95" t="s">
        <v>182</v>
      </c>
      <c r="HR95" t="s">
        <v>182</v>
      </c>
      <c r="HS95" t="s">
        <v>183</v>
      </c>
      <c r="HT95" t="s">
        <v>184</v>
      </c>
      <c r="HU95" t="s">
        <v>184</v>
      </c>
      <c r="HV95" t="s">
        <v>183</v>
      </c>
      <c r="HX95" t="s">
        <v>184</v>
      </c>
      <c r="HY95" t="s">
        <v>185</v>
      </c>
      <c r="HZ95" t="s">
        <v>182</v>
      </c>
      <c r="IA95" t="s">
        <v>182</v>
      </c>
      <c r="IB95" t="s">
        <v>183</v>
      </c>
      <c r="IC95" t="s">
        <v>185</v>
      </c>
      <c r="ID95" t="s">
        <v>182</v>
      </c>
      <c r="IE95" t="s">
        <v>182</v>
      </c>
      <c r="IF95" t="s">
        <v>182</v>
      </c>
      <c r="IG95" t="s">
        <v>182</v>
      </c>
      <c r="IH95" t="s">
        <v>182</v>
      </c>
      <c r="II95" t="s">
        <v>184</v>
      </c>
      <c r="IJ95" t="s">
        <v>184</v>
      </c>
      <c r="IK95" t="s">
        <v>186</v>
      </c>
      <c r="IL95" t="s">
        <v>183</v>
      </c>
      <c r="IM95" t="s">
        <v>183</v>
      </c>
      <c r="IN95" t="s">
        <v>186</v>
      </c>
      <c r="IO95" t="s">
        <v>184</v>
      </c>
      <c r="IP95" t="s">
        <v>186</v>
      </c>
      <c r="IQ95" t="s">
        <v>184</v>
      </c>
      <c r="IR95" t="s">
        <v>182</v>
      </c>
      <c r="IS95" t="s">
        <v>183</v>
      </c>
      <c r="IT95" t="s">
        <v>183</v>
      </c>
      <c r="IU95" t="s">
        <v>186</v>
      </c>
      <c r="IV95" t="s">
        <v>186</v>
      </c>
      <c r="IW95" t="s">
        <v>184</v>
      </c>
      <c r="IX95" t="s">
        <v>182</v>
      </c>
      <c r="IY95" t="s">
        <v>184</v>
      </c>
      <c r="IZ95" t="s">
        <v>182</v>
      </c>
      <c r="JA95" t="s">
        <v>182</v>
      </c>
      <c r="JE95" t="s">
        <v>182</v>
      </c>
      <c r="JF95" t="s">
        <v>186</v>
      </c>
      <c r="JG95" t="s">
        <v>186</v>
      </c>
      <c r="JH95" t="s">
        <v>186</v>
      </c>
      <c r="JI95" t="s">
        <v>186</v>
      </c>
      <c r="JJ95" t="s">
        <v>186</v>
      </c>
      <c r="JK95" t="s">
        <v>182</v>
      </c>
      <c r="JL95" t="s">
        <v>185</v>
      </c>
      <c r="JM95" t="s">
        <v>182</v>
      </c>
      <c r="JN95" t="s">
        <v>182</v>
      </c>
      <c r="JO95" t="s">
        <v>186</v>
      </c>
      <c r="JP95" t="s">
        <v>186</v>
      </c>
      <c r="JQ95" t="s">
        <v>186</v>
      </c>
      <c r="JR95" t="s">
        <v>198</v>
      </c>
      <c r="JS95">
        <v>18.510899999999999</v>
      </c>
      <c r="JT95">
        <v>19</v>
      </c>
      <c r="JU95">
        <v>54</v>
      </c>
      <c r="JV95" t="s">
        <v>188</v>
      </c>
      <c r="JW95">
        <v>0</v>
      </c>
      <c r="JX95">
        <v>0</v>
      </c>
      <c r="JY95">
        <v>0</v>
      </c>
      <c r="JZ95">
        <v>0</v>
      </c>
      <c r="KA95">
        <v>67</v>
      </c>
      <c r="KB95">
        <v>67</v>
      </c>
      <c r="KC95">
        <v>0</v>
      </c>
      <c r="KD95">
        <v>0</v>
      </c>
      <c r="KE95">
        <v>70.875</v>
      </c>
      <c r="KF95">
        <v>71</v>
      </c>
      <c r="KG95">
        <v>16.75</v>
      </c>
      <c r="KH95">
        <v>17</v>
      </c>
      <c r="KI95">
        <v>56.7</v>
      </c>
      <c r="KJ95">
        <v>57</v>
      </c>
      <c r="KK95">
        <v>0</v>
      </c>
      <c r="KL95">
        <v>0</v>
      </c>
      <c r="KM95">
        <v>30.583300000000001</v>
      </c>
      <c r="KN95">
        <v>54.25</v>
      </c>
      <c r="KO95">
        <v>31</v>
      </c>
      <c r="KP95">
        <v>54</v>
      </c>
      <c r="KR95" t="s">
        <v>190</v>
      </c>
      <c r="KS95" t="s">
        <v>189</v>
      </c>
      <c r="KT95" t="s">
        <v>190</v>
      </c>
      <c r="KU95" t="s">
        <v>193</v>
      </c>
      <c r="KV95" t="s">
        <v>191</v>
      </c>
      <c r="KW95" t="s">
        <v>191</v>
      </c>
      <c r="KX95" t="s">
        <v>193</v>
      </c>
      <c r="KY95" t="s">
        <v>189</v>
      </c>
      <c r="KZ95">
        <f t="shared" si="10"/>
        <v>1703</v>
      </c>
      <c r="LA95">
        <f t="shared" si="11"/>
        <v>92</v>
      </c>
      <c r="LB95">
        <f t="shared" si="12"/>
        <v>18.510869565217391</v>
      </c>
      <c r="LC95">
        <f t="shared" si="13"/>
        <v>18.510899999999999</v>
      </c>
      <c r="LD95" s="1">
        <f t="shared" si="14"/>
        <v>-3.0434782608779187E-5</v>
      </c>
    </row>
    <row r="96" spans="1:316">
      <c r="A96" t="s">
        <v>226</v>
      </c>
      <c r="B96">
        <v>2008</v>
      </c>
      <c r="C96">
        <v>100</v>
      </c>
      <c r="D96">
        <v>100</v>
      </c>
      <c r="E96">
        <v>100</v>
      </c>
      <c r="F96">
        <v>33</v>
      </c>
      <c r="G96">
        <v>100</v>
      </c>
      <c r="H96">
        <v>33</v>
      </c>
      <c r="I96">
        <v>100</v>
      </c>
      <c r="J96">
        <v>100</v>
      </c>
      <c r="K96">
        <v>100</v>
      </c>
      <c r="L96">
        <v>33</v>
      </c>
      <c r="M96">
        <v>0</v>
      </c>
      <c r="N96">
        <v>100</v>
      </c>
      <c r="O96">
        <v>0</v>
      </c>
      <c r="P96">
        <v>33</v>
      </c>
      <c r="Q96">
        <v>0</v>
      </c>
      <c r="R96">
        <v>0</v>
      </c>
      <c r="S96">
        <v>0</v>
      </c>
      <c r="T96">
        <v>100</v>
      </c>
      <c r="U96">
        <v>100</v>
      </c>
      <c r="V96">
        <v>100</v>
      </c>
      <c r="W96">
        <v>33</v>
      </c>
      <c r="X96">
        <v>100</v>
      </c>
      <c r="Y96">
        <v>100</v>
      </c>
      <c r="Z96">
        <v>100</v>
      </c>
      <c r="AA96">
        <v>100</v>
      </c>
      <c r="AB96">
        <v>33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67</v>
      </c>
      <c r="AK96">
        <v>33</v>
      </c>
      <c r="AL96">
        <v>67</v>
      </c>
      <c r="AM96">
        <v>33</v>
      </c>
      <c r="AN96">
        <v>67</v>
      </c>
      <c r="AO96">
        <v>33</v>
      </c>
      <c r="AP96">
        <v>33</v>
      </c>
      <c r="AQ96">
        <v>0</v>
      </c>
      <c r="AR96">
        <v>0</v>
      </c>
      <c r="AS96">
        <v>0</v>
      </c>
      <c r="AT96">
        <v>67</v>
      </c>
      <c r="AU96">
        <v>0</v>
      </c>
      <c r="AV96">
        <v>0</v>
      </c>
      <c r="AW96">
        <v>0</v>
      </c>
      <c r="AX96">
        <v>33</v>
      </c>
      <c r="AY96">
        <v>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33</v>
      </c>
      <c r="BF96">
        <v>100</v>
      </c>
      <c r="BG96">
        <v>100</v>
      </c>
      <c r="BH96">
        <v>100</v>
      </c>
      <c r="BI96">
        <v>0</v>
      </c>
      <c r="BJ96">
        <v>100</v>
      </c>
      <c r="BK96">
        <v>33</v>
      </c>
      <c r="BL96">
        <v>0</v>
      </c>
      <c r="BM96">
        <v>33</v>
      </c>
      <c r="BN96">
        <v>0</v>
      </c>
      <c r="BO96">
        <v>100</v>
      </c>
      <c r="BP96">
        <v>0</v>
      </c>
      <c r="BQ96">
        <v>0</v>
      </c>
      <c r="BR96">
        <v>100</v>
      </c>
      <c r="BT96">
        <v>0</v>
      </c>
      <c r="BU96">
        <v>100</v>
      </c>
      <c r="BV96">
        <v>0</v>
      </c>
      <c r="BW96">
        <v>67</v>
      </c>
      <c r="BX96">
        <v>0</v>
      </c>
      <c r="BY96">
        <v>100</v>
      </c>
      <c r="BZ96">
        <v>100</v>
      </c>
      <c r="CA96">
        <v>100</v>
      </c>
      <c r="CB96">
        <v>100</v>
      </c>
      <c r="CC96">
        <v>67</v>
      </c>
      <c r="CD96">
        <v>0</v>
      </c>
      <c r="CE96">
        <v>33</v>
      </c>
      <c r="CF96">
        <v>100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100</v>
      </c>
      <c r="DB96">
        <v>100</v>
      </c>
      <c r="DC96">
        <v>0</v>
      </c>
      <c r="DD96">
        <v>0</v>
      </c>
      <c r="DE96">
        <v>33</v>
      </c>
      <c r="DG96">
        <v>67</v>
      </c>
      <c r="DI96">
        <v>67</v>
      </c>
      <c r="DJ96">
        <v>0</v>
      </c>
      <c r="DK96">
        <v>67</v>
      </c>
      <c r="DL96">
        <v>67</v>
      </c>
      <c r="DM96">
        <v>0</v>
      </c>
      <c r="DP96">
        <v>100</v>
      </c>
      <c r="DQ96">
        <v>100</v>
      </c>
      <c r="DR96">
        <v>100</v>
      </c>
      <c r="DS96">
        <v>0</v>
      </c>
      <c r="DT96">
        <v>0</v>
      </c>
      <c r="DX96">
        <v>100</v>
      </c>
      <c r="ED96">
        <v>33</v>
      </c>
      <c r="EE96">
        <v>33</v>
      </c>
      <c r="EF96">
        <v>0</v>
      </c>
      <c r="EG96">
        <v>0</v>
      </c>
      <c r="EH96">
        <v>0</v>
      </c>
      <c r="EK96" t="s">
        <v>184</v>
      </c>
      <c r="EL96" t="s">
        <v>184</v>
      </c>
      <c r="EM96" t="s">
        <v>184</v>
      </c>
      <c r="EN96" t="s">
        <v>185</v>
      </c>
      <c r="EO96" t="s">
        <v>184</v>
      </c>
      <c r="EP96" t="s">
        <v>185</v>
      </c>
      <c r="EQ96" t="s">
        <v>184</v>
      </c>
      <c r="ER96" t="s">
        <v>184</v>
      </c>
      <c r="ES96" t="s">
        <v>184</v>
      </c>
      <c r="ET96" t="s">
        <v>185</v>
      </c>
      <c r="EU96" t="s">
        <v>182</v>
      </c>
      <c r="EV96" t="s">
        <v>184</v>
      </c>
      <c r="EW96" t="s">
        <v>182</v>
      </c>
      <c r="EX96" t="s">
        <v>185</v>
      </c>
      <c r="EY96" t="s">
        <v>182</v>
      </c>
      <c r="EZ96" t="s">
        <v>182</v>
      </c>
      <c r="FA96" t="s">
        <v>182</v>
      </c>
      <c r="FB96" t="s">
        <v>184</v>
      </c>
      <c r="FC96" t="s">
        <v>184</v>
      </c>
      <c r="FD96" t="s">
        <v>184</v>
      </c>
      <c r="FE96" t="s">
        <v>185</v>
      </c>
      <c r="FF96" t="s">
        <v>184</v>
      </c>
      <c r="FG96" t="s">
        <v>184</v>
      </c>
      <c r="FH96" t="s">
        <v>184</v>
      </c>
      <c r="FI96" t="s">
        <v>184</v>
      </c>
      <c r="FJ96" t="s">
        <v>185</v>
      </c>
      <c r="FK96" t="s">
        <v>184</v>
      </c>
      <c r="FL96" t="s">
        <v>184</v>
      </c>
      <c r="FM96" t="s">
        <v>184</v>
      </c>
      <c r="FN96" t="s">
        <v>184</v>
      </c>
      <c r="FO96" t="s">
        <v>184</v>
      </c>
      <c r="FP96" t="s">
        <v>184</v>
      </c>
      <c r="FQ96" t="s">
        <v>184</v>
      </c>
      <c r="FR96" t="s">
        <v>183</v>
      </c>
      <c r="FS96" t="s">
        <v>185</v>
      </c>
      <c r="FT96" t="s">
        <v>183</v>
      </c>
      <c r="FU96" t="s">
        <v>185</v>
      </c>
      <c r="FV96" t="s">
        <v>183</v>
      </c>
      <c r="FW96" t="s">
        <v>185</v>
      </c>
      <c r="FX96" t="s">
        <v>185</v>
      </c>
      <c r="FY96" t="s">
        <v>182</v>
      </c>
      <c r="FZ96" t="s">
        <v>182</v>
      </c>
      <c r="GA96" t="s">
        <v>182</v>
      </c>
      <c r="GB96" t="s">
        <v>183</v>
      </c>
      <c r="GC96" t="s">
        <v>182</v>
      </c>
      <c r="GD96" t="s">
        <v>182</v>
      </c>
      <c r="GE96" t="s">
        <v>182</v>
      </c>
      <c r="GF96" t="s">
        <v>185</v>
      </c>
      <c r="GG96" t="s">
        <v>185</v>
      </c>
      <c r="GH96" t="s">
        <v>182</v>
      </c>
      <c r="GI96" t="s">
        <v>182</v>
      </c>
      <c r="GJ96" t="s">
        <v>182</v>
      </c>
      <c r="GK96" t="s">
        <v>182</v>
      </c>
      <c r="GL96" t="s">
        <v>182</v>
      </c>
      <c r="GM96" t="s">
        <v>185</v>
      </c>
      <c r="GN96" t="s">
        <v>184</v>
      </c>
      <c r="GO96" t="s">
        <v>184</v>
      </c>
      <c r="GP96" t="s">
        <v>184</v>
      </c>
      <c r="GQ96" t="s">
        <v>182</v>
      </c>
      <c r="GR96" t="s">
        <v>184</v>
      </c>
      <c r="GS96" t="s">
        <v>185</v>
      </c>
      <c r="GT96" t="s">
        <v>182</v>
      </c>
      <c r="GU96" t="s">
        <v>185</v>
      </c>
      <c r="GV96" t="s">
        <v>182</v>
      </c>
      <c r="GW96" t="s">
        <v>184</v>
      </c>
      <c r="GX96" t="s">
        <v>182</v>
      </c>
      <c r="GY96" t="s">
        <v>182</v>
      </c>
      <c r="GZ96" t="s">
        <v>184</v>
      </c>
      <c r="HA96" t="s">
        <v>186</v>
      </c>
      <c r="HB96" t="s">
        <v>182</v>
      </c>
      <c r="HC96" t="s">
        <v>184</v>
      </c>
      <c r="HD96" t="s">
        <v>182</v>
      </c>
      <c r="HE96" t="s">
        <v>183</v>
      </c>
      <c r="HF96" t="s">
        <v>182</v>
      </c>
      <c r="HG96" t="s">
        <v>184</v>
      </c>
      <c r="HH96" t="s">
        <v>184</v>
      </c>
      <c r="HI96" t="s">
        <v>184</v>
      </c>
      <c r="HJ96" t="s">
        <v>184</v>
      </c>
      <c r="HK96" t="s">
        <v>183</v>
      </c>
      <c r="HL96" t="s">
        <v>182</v>
      </c>
      <c r="HM96" t="s">
        <v>185</v>
      </c>
      <c r="HN96" t="s">
        <v>184</v>
      </c>
      <c r="HO96" t="s">
        <v>182</v>
      </c>
      <c r="HP96" t="s">
        <v>182</v>
      </c>
      <c r="HQ96" t="s">
        <v>182</v>
      </c>
      <c r="HR96" t="s">
        <v>182</v>
      </c>
      <c r="HS96" t="s">
        <v>182</v>
      </c>
      <c r="HT96" t="s">
        <v>182</v>
      </c>
      <c r="HU96" t="s">
        <v>182</v>
      </c>
      <c r="HV96" t="s">
        <v>182</v>
      </c>
      <c r="HW96" t="s">
        <v>186</v>
      </c>
      <c r="HX96" t="s">
        <v>182</v>
      </c>
      <c r="HY96" t="s">
        <v>182</v>
      </c>
      <c r="HZ96" t="s">
        <v>182</v>
      </c>
      <c r="IA96" t="s">
        <v>182</v>
      </c>
      <c r="IB96" t="s">
        <v>182</v>
      </c>
      <c r="IC96" t="s">
        <v>182</v>
      </c>
      <c r="ID96" t="s">
        <v>182</v>
      </c>
      <c r="IE96" t="s">
        <v>182</v>
      </c>
      <c r="IF96" t="s">
        <v>182</v>
      </c>
      <c r="IG96" t="s">
        <v>182</v>
      </c>
      <c r="IH96" t="s">
        <v>182</v>
      </c>
      <c r="II96" t="s">
        <v>184</v>
      </c>
      <c r="IJ96" t="s">
        <v>184</v>
      </c>
      <c r="IK96" t="s">
        <v>182</v>
      </c>
      <c r="IL96" t="s">
        <v>182</v>
      </c>
      <c r="IM96" t="s">
        <v>185</v>
      </c>
      <c r="IN96" t="s">
        <v>186</v>
      </c>
      <c r="IO96" t="s">
        <v>183</v>
      </c>
      <c r="IP96" t="s">
        <v>186</v>
      </c>
      <c r="IQ96" t="s">
        <v>183</v>
      </c>
      <c r="IR96" t="s">
        <v>182</v>
      </c>
      <c r="IS96" t="s">
        <v>183</v>
      </c>
      <c r="IT96" t="s">
        <v>183</v>
      </c>
      <c r="IU96" t="s">
        <v>186</v>
      </c>
      <c r="IV96" t="s">
        <v>186</v>
      </c>
      <c r="IW96" t="s">
        <v>184</v>
      </c>
      <c r="IX96" t="s">
        <v>184</v>
      </c>
      <c r="IY96" t="s">
        <v>184</v>
      </c>
      <c r="IZ96" t="s">
        <v>182</v>
      </c>
      <c r="JA96" t="s">
        <v>182</v>
      </c>
      <c r="JE96" t="s">
        <v>184</v>
      </c>
      <c r="JF96" t="s">
        <v>186</v>
      </c>
      <c r="JG96" t="s">
        <v>186</v>
      </c>
      <c r="JH96" t="s">
        <v>186</v>
      </c>
      <c r="JI96" t="s">
        <v>186</v>
      </c>
      <c r="JJ96" t="s">
        <v>186</v>
      </c>
      <c r="JK96" t="s">
        <v>185</v>
      </c>
      <c r="JL96" t="s">
        <v>185</v>
      </c>
      <c r="JM96" t="s">
        <v>182</v>
      </c>
      <c r="JN96" t="s">
        <v>182</v>
      </c>
      <c r="JO96" t="s">
        <v>182</v>
      </c>
      <c r="JP96" t="s">
        <v>186</v>
      </c>
      <c r="JQ96" t="s">
        <v>186</v>
      </c>
      <c r="JR96" t="s">
        <v>198</v>
      </c>
      <c r="JS96">
        <v>43.445700000000002</v>
      </c>
      <c r="JT96">
        <v>43</v>
      </c>
      <c r="JU96">
        <v>43</v>
      </c>
      <c r="JV96" t="s">
        <v>194</v>
      </c>
      <c r="JW96">
        <v>0</v>
      </c>
      <c r="JX96">
        <v>0</v>
      </c>
      <c r="JY96">
        <v>52.672699999999999</v>
      </c>
      <c r="JZ96">
        <v>53</v>
      </c>
      <c r="KA96">
        <v>67</v>
      </c>
      <c r="KB96">
        <v>67</v>
      </c>
      <c r="KC96">
        <v>0</v>
      </c>
      <c r="KD96">
        <v>0</v>
      </c>
      <c r="KE96">
        <v>87.5</v>
      </c>
      <c r="KF96">
        <v>88</v>
      </c>
      <c r="KG96">
        <v>0</v>
      </c>
      <c r="KH96">
        <v>0</v>
      </c>
      <c r="KI96">
        <v>0</v>
      </c>
      <c r="KJ96">
        <v>0</v>
      </c>
      <c r="KK96">
        <v>4.7142900000000001</v>
      </c>
      <c r="KL96">
        <v>5</v>
      </c>
      <c r="KM96">
        <v>38.916699999999999</v>
      </c>
      <c r="KN96">
        <v>33.299999999999997</v>
      </c>
      <c r="KO96">
        <v>39</v>
      </c>
      <c r="KP96">
        <v>33</v>
      </c>
      <c r="KR96" t="s">
        <v>190</v>
      </c>
      <c r="KS96" t="s">
        <v>191</v>
      </c>
      <c r="KT96" t="s">
        <v>190</v>
      </c>
      <c r="KU96" t="s">
        <v>191</v>
      </c>
      <c r="KV96" t="s">
        <v>191</v>
      </c>
      <c r="KW96" t="s">
        <v>190</v>
      </c>
      <c r="KX96" t="s">
        <v>189</v>
      </c>
      <c r="KY96" t="s">
        <v>189</v>
      </c>
      <c r="KZ96">
        <f t="shared" si="10"/>
        <v>3997</v>
      </c>
      <c r="LA96">
        <f t="shared" si="11"/>
        <v>92</v>
      </c>
      <c r="LB96">
        <f t="shared" si="12"/>
        <v>43.445652173913047</v>
      </c>
      <c r="LC96">
        <f t="shared" si="13"/>
        <v>43.445700000000002</v>
      </c>
      <c r="LD96" s="1">
        <f t="shared" si="14"/>
        <v>-4.7826086955637948E-5</v>
      </c>
    </row>
    <row r="97" spans="1:316">
      <c r="A97" t="s">
        <v>226</v>
      </c>
      <c r="B97">
        <v>2010</v>
      </c>
      <c r="C97">
        <v>100</v>
      </c>
      <c r="D97">
        <v>100</v>
      </c>
      <c r="E97">
        <v>100</v>
      </c>
      <c r="F97">
        <v>67</v>
      </c>
      <c r="G97">
        <v>0</v>
      </c>
      <c r="H97">
        <v>0</v>
      </c>
      <c r="I97">
        <v>100</v>
      </c>
      <c r="J97">
        <v>100</v>
      </c>
      <c r="K97">
        <v>0</v>
      </c>
      <c r="L97">
        <v>0</v>
      </c>
      <c r="M97">
        <v>100</v>
      </c>
      <c r="N97">
        <v>100</v>
      </c>
      <c r="O97">
        <v>67</v>
      </c>
      <c r="P97">
        <v>67</v>
      </c>
      <c r="Q97">
        <v>0</v>
      </c>
      <c r="R97">
        <v>0</v>
      </c>
      <c r="S97">
        <v>0</v>
      </c>
      <c r="T97">
        <v>100</v>
      </c>
      <c r="U97">
        <v>100</v>
      </c>
      <c r="V97">
        <v>100</v>
      </c>
      <c r="W97">
        <v>33</v>
      </c>
      <c r="X97">
        <v>100</v>
      </c>
      <c r="Y97">
        <v>100</v>
      </c>
      <c r="Z97">
        <v>67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67</v>
      </c>
      <c r="AJ97">
        <v>100</v>
      </c>
      <c r="AK97">
        <v>33</v>
      </c>
      <c r="AL97">
        <v>67</v>
      </c>
      <c r="AM97">
        <v>67</v>
      </c>
      <c r="AN97">
        <v>0</v>
      </c>
      <c r="AO97">
        <v>33</v>
      </c>
      <c r="AP97">
        <v>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67</v>
      </c>
      <c r="BF97">
        <v>100</v>
      </c>
      <c r="BG97">
        <v>67</v>
      </c>
      <c r="BH97">
        <v>0</v>
      </c>
      <c r="BI97">
        <v>0</v>
      </c>
      <c r="BJ97">
        <v>100</v>
      </c>
      <c r="BK97">
        <v>0</v>
      </c>
      <c r="BL97">
        <v>67</v>
      </c>
      <c r="BM97">
        <v>0</v>
      </c>
      <c r="BN97">
        <v>0</v>
      </c>
      <c r="BO97">
        <v>100</v>
      </c>
      <c r="BP97">
        <v>0</v>
      </c>
      <c r="BQ97">
        <v>0</v>
      </c>
      <c r="BR97">
        <v>100</v>
      </c>
      <c r="BT97">
        <v>0</v>
      </c>
      <c r="BU97">
        <v>100</v>
      </c>
      <c r="BV97">
        <v>0</v>
      </c>
      <c r="BW97">
        <v>0</v>
      </c>
      <c r="BX97">
        <v>0</v>
      </c>
      <c r="BY97">
        <v>100</v>
      </c>
      <c r="BZ97">
        <v>100</v>
      </c>
      <c r="CA97">
        <v>100</v>
      </c>
      <c r="CB97">
        <v>100</v>
      </c>
      <c r="CC97">
        <v>67</v>
      </c>
      <c r="CD97">
        <v>0</v>
      </c>
      <c r="CE97">
        <v>67</v>
      </c>
      <c r="CF97">
        <v>100</v>
      </c>
      <c r="CG97">
        <v>67</v>
      </c>
      <c r="CH97">
        <v>33</v>
      </c>
      <c r="CI97">
        <v>0</v>
      </c>
      <c r="CJ97">
        <v>67</v>
      </c>
      <c r="CK97">
        <v>100</v>
      </c>
      <c r="CL97">
        <v>100</v>
      </c>
      <c r="CM97">
        <v>100</v>
      </c>
      <c r="CN97">
        <v>67</v>
      </c>
      <c r="CP97">
        <v>100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100</v>
      </c>
      <c r="DB97">
        <v>100</v>
      </c>
      <c r="DC97">
        <v>0</v>
      </c>
      <c r="DD97">
        <v>0</v>
      </c>
      <c r="DE97">
        <v>0</v>
      </c>
      <c r="DG97">
        <v>0</v>
      </c>
      <c r="DI97">
        <v>100</v>
      </c>
      <c r="DJ97">
        <v>33</v>
      </c>
      <c r="DK97">
        <v>67</v>
      </c>
      <c r="DL97">
        <v>67</v>
      </c>
      <c r="DM97">
        <v>0</v>
      </c>
      <c r="DP97">
        <v>100</v>
      </c>
      <c r="DQ97">
        <v>100</v>
      </c>
      <c r="DR97">
        <v>100</v>
      </c>
      <c r="DS97">
        <v>0</v>
      </c>
      <c r="DT97">
        <v>0</v>
      </c>
      <c r="DX97">
        <v>100</v>
      </c>
      <c r="ED97">
        <v>0</v>
      </c>
      <c r="EE97">
        <v>0</v>
      </c>
      <c r="EF97">
        <v>0</v>
      </c>
      <c r="EG97">
        <v>0</v>
      </c>
      <c r="EH97">
        <v>0</v>
      </c>
      <c r="EK97" t="s">
        <v>184</v>
      </c>
      <c r="EL97" t="s">
        <v>184</v>
      </c>
      <c r="EM97" t="s">
        <v>184</v>
      </c>
      <c r="EN97" t="s">
        <v>183</v>
      </c>
      <c r="EO97" t="s">
        <v>183</v>
      </c>
      <c r="EP97" t="s">
        <v>182</v>
      </c>
      <c r="EQ97" t="s">
        <v>184</v>
      </c>
      <c r="ER97" t="s">
        <v>184</v>
      </c>
      <c r="ES97" t="s">
        <v>183</v>
      </c>
      <c r="ET97" t="s">
        <v>182</v>
      </c>
      <c r="EU97" t="s">
        <v>184</v>
      </c>
      <c r="EV97" t="s">
        <v>184</v>
      </c>
      <c r="EW97" t="s">
        <v>183</v>
      </c>
      <c r="EX97" t="s">
        <v>183</v>
      </c>
      <c r="EY97" t="s">
        <v>182</v>
      </c>
      <c r="EZ97" t="s">
        <v>182</v>
      </c>
      <c r="FA97" t="s">
        <v>182</v>
      </c>
      <c r="FB97" t="s">
        <v>184</v>
      </c>
      <c r="FC97" t="s">
        <v>184</v>
      </c>
      <c r="FD97" t="s">
        <v>184</v>
      </c>
      <c r="FE97" t="s">
        <v>185</v>
      </c>
      <c r="FF97" t="s">
        <v>184</v>
      </c>
      <c r="FG97" t="s">
        <v>184</v>
      </c>
      <c r="FH97" t="s">
        <v>183</v>
      </c>
      <c r="FI97" t="s">
        <v>184</v>
      </c>
      <c r="FJ97" t="s">
        <v>184</v>
      </c>
      <c r="FK97" t="s">
        <v>184</v>
      </c>
      <c r="FL97" t="s">
        <v>184</v>
      </c>
      <c r="FM97" t="s">
        <v>184</v>
      </c>
      <c r="FN97" t="s">
        <v>184</v>
      </c>
      <c r="FO97" t="s">
        <v>184</v>
      </c>
      <c r="FP97" t="s">
        <v>184</v>
      </c>
      <c r="FQ97" t="s">
        <v>183</v>
      </c>
      <c r="FR97" t="s">
        <v>184</v>
      </c>
      <c r="FS97" t="s">
        <v>185</v>
      </c>
      <c r="FT97" t="s">
        <v>183</v>
      </c>
      <c r="FU97" t="s">
        <v>183</v>
      </c>
      <c r="FV97" t="s">
        <v>182</v>
      </c>
      <c r="FW97" t="s">
        <v>185</v>
      </c>
      <c r="FX97" t="s">
        <v>185</v>
      </c>
      <c r="FY97" t="s">
        <v>182</v>
      </c>
      <c r="FZ97" t="s">
        <v>182</v>
      </c>
      <c r="GA97" t="s">
        <v>182</v>
      </c>
      <c r="GB97" t="s">
        <v>182</v>
      </c>
      <c r="GC97" t="s">
        <v>182</v>
      </c>
      <c r="GD97" t="s">
        <v>182</v>
      </c>
      <c r="GE97" t="s">
        <v>182</v>
      </c>
      <c r="GF97" t="s">
        <v>183</v>
      </c>
      <c r="GG97" t="s">
        <v>182</v>
      </c>
      <c r="GH97" t="s">
        <v>182</v>
      </c>
      <c r="GI97" t="s">
        <v>182</v>
      </c>
      <c r="GJ97" t="s">
        <v>182</v>
      </c>
      <c r="GK97" t="s">
        <v>182</v>
      </c>
      <c r="GL97" t="s">
        <v>182</v>
      </c>
      <c r="GM97" t="s">
        <v>183</v>
      </c>
      <c r="GN97" t="s">
        <v>184</v>
      </c>
      <c r="GO97" t="s">
        <v>183</v>
      </c>
      <c r="GP97" t="s">
        <v>182</v>
      </c>
      <c r="GQ97" t="s">
        <v>182</v>
      </c>
      <c r="GR97" t="s">
        <v>184</v>
      </c>
      <c r="GS97" t="s">
        <v>182</v>
      </c>
      <c r="GT97" t="s">
        <v>183</v>
      </c>
      <c r="GU97" t="s">
        <v>182</v>
      </c>
      <c r="GV97" t="s">
        <v>182</v>
      </c>
      <c r="GW97" t="s">
        <v>184</v>
      </c>
      <c r="GX97" t="s">
        <v>182</v>
      </c>
      <c r="GY97" t="s">
        <v>182</v>
      </c>
      <c r="GZ97" t="s">
        <v>184</v>
      </c>
      <c r="HA97" t="s">
        <v>186</v>
      </c>
      <c r="HB97" t="s">
        <v>182</v>
      </c>
      <c r="HC97" t="s">
        <v>184</v>
      </c>
      <c r="HD97" t="s">
        <v>182</v>
      </c>
      <c r="HE97" t="s">
        <v>182</v>
      </c>
      <c r="HF97" t="s">
        <v>182</v>
      </c>
      <c r="HG97" t="s">
        <v>184</v>
      </c>
      <c r="HH97" t="s">
        <v>184</v>
      </c>
      <c r="HI97" t="s">
        <v>184</v>
      </c>
      <c r="HJ97" t="s">
        <v>184</v>
      </c>
      <c r="HK97" t="s">
        <v>183</v>
      </c>
      <c r="HL97" t="s">
        <v>182</v>
      </c>
      <c r="HM97" t="s">
        <v>183</v>
      </c>
      <c r="HN97" t="s">
        <v>184</v>
      </c>
      <c r="HO97" t="s">
        <v>183</v>
      </c>
      <c r="HP97" t="s">
        <v>185</v>
      </c>
      <c r="HQ97" t="s">
        <v>182</v>
      </c>
      <c r="HR97" t="s">
        <v>183</v>
      </c>
      <c r="HS97" t="s">
        <v>184</v>
      </c>
      <c r="HT97" t="s">
        <v>184</v>
      </c>
      <c r="HU97" t="s">
        <v>184</v>
      </c>
      <c r="HV97" t="s">
        <v>183</v>
      </c>
      <c r="HW97" t="s">
        <v>186</v>
      </c>
      <c r="HX97" t="s">
        <v>184</v>
      </c>
      <c r="HY97" t="s">
        <v>182</v>
      </c>
      <c r="HZ97" t="s">
        <v>182</v>
      </c>
      <c r="IA97" t="s">
        <v>182</v>
      </c>
      <c r="IB97" t="s">
        <v>182</v>
      </c>
      <c r="IC97" t="s">
        <v>182</v>
      </c>
      <c r="ID97" t="s">
        <v>182</v>
      </c>
      <c r="IE97" t="s">
        <v>182</v>
      </c>
      <c r="IF97" t="s">
        <v>183</v>
      </c>
      <c r="IG97" t="s">
        <v>183</v>
      </c>
      <c r="IH97" t="s">
        <v>182</v>
      </c>
      <c r="II97" t="s">
        <v>184</v>
      </c>
      <c r="IJ97" t="s">
        <v>184</v>
      </c>
      <c r="IK97" t="s">
        <v>182</v>
      </c>
      <c r="IL97" t="s">
        <v>182</v>
      </c>
      <c r="IM97" t="s">
        <v>182</v>
      </c>
      <c r="IN97" t="s">
        <v>186</v>
      </c>
      <c r="IO97" t="s">
        <v>182</v>
      </c>
      <c r="IP97" t="s">
        <v>186</v>
      </c>
      <c r="IQ97" t="s">
        <v>184</v>
      </c>
      <c r="IR97" t="s">
        <v>185</v>
      </c>
      <c r="IS97" t="s">
        <v>183</v>
      </c>
      <c r="IT97" t="s">
        <v>183</v>
      </c>
      <c r="IU97" t="s">
        <v>186</v>
      </c>
      <c r="IV97" t="s">
        <v>186</v>
      </c>
      <c r="IW97" t="s">
        <v>184</v>
      </c>
      <c r="IX97" t="s">
        <v>184</v>
      </c>
      <c r="IY97" t="s">
        <v>184</v>
      </c>
      <c r="IZ97" t="s">
        <v>182</v>
      </c>
      <c r="JA97" t="s">
        <v>182</v>
      </c>
      <c r="JE97" t="s">
        <v>184</v>
      </c>
      <c r="JF97" t="s">
        <v>186</v>
      </c>
      <c r="JG97" t="s">
        <v>186</v>
      </c>
      <c r="JH97" t="s">
        <v>186</v>
      </c>
      <c r="JI97" t="s">
        <v>186</v>
      </c>
      <c r="JJ97" t="s">
        <v>186</v>
      </c>
      <c r="JK97" t="s">
        <v>182</v>
      </c>
      <c r="JL97" t="s">
        <v>182</v>
      </c>
      <c r="JM97" t="s">
        <v>182</v>
      </c>
      <c r="JN97" t="s">
        <v>182</v>
      </c>
      <c r="JO97" t="s">
        <v>182</v>
      </c>
      <c r="JP97" t="s">
        <v>186</v>
      </c>
      <c r="JQ97" t="s">
        <v>186</v>
      </c>
      <c r="JR97" t="s">
        <v>198</v>
      </c>
      <c r="JS97">
        <v>48.587000000000003</v>
      </c>
      <c r="JT97">
        <v>49</v>
      </c>
      <c r="JU97">
        <v>44</v>
      </c>
      <c r="JV97" t="s">
        <v>194</v>
      </c>
      <c r="JW97">
        <v>0</v>
      </c>
      <c r="JX97">
        <v>0</v>
      </c>
      <c r="JY97">
        <v>51.545499999999997</v>
      </c>
      <c r="JZ97">
        <v>52</v>
      </c>
      <c r="KA97">
        <v>67</v>
      </c>
      <c r="KB97">
        <v>67</v>
      </c>
      <c r="KC97">
        <v>0</v>
      </c>
      <c r="KD97">
        <v>0</v>
      </c>
      <c r="KE97">
        <v>91.75</v>
      </c>
      <c r="KF97">
        <v>92</v>
      </c>
      <c r="KG97">
        <v>41.75</v>
      </c>
      <c r="KH97">
        <v>42</v>
      </c>
      <c r="KI97">
        <v>46.7</v>
      </c>
      <c r="KJ97">
        <v>47</v>
      </c>
      <c r="KK97">
        <v>0</v>
      </c>
      <c r="KL97">
        <v>0</v>
      </c>
      <c r="KM97">
        <v>41.75</v>
      </c>
      <c r="KN97">
        <v>30</v>
      </c>
      <c r="KO97">
        <v>42</v>
      </c>
      <c r="KP97">
        <v>30</v>
      </c>
      <c r="KR97" t="s">
        <v>190</v>
      </c>
      <c r="KS97" t="s">
        <v>191</v>
      </c>
      <c r="KT97" t="s">
        <v>190</v>
      </c>
      <c r="KU97" t="s">
        <v>191</v>
      </c>
      <c r="KV97" t="s">
        <v>191</v>
      </c>
      <c r="KW97" t="s">
        <v>191</v>
      </c>
      <c r="KX97" t="s">
        <v>191</v>
      </c>
      <c r="KY97" t="s">
        <v>189</v>
      </c>
      <c r="KZ97">
        <f t="shared" si="10"/>
        <v>4470</v>
      </c>
      <c r="LA97">
        <f t="shared" si="11"/>
        <v>92</v>
      </c>
      <c r="LB97">
        <f t="shared" si="12"/>
        <v>48.586956521739133</v>
      </c>
      <c r="LC97">
        <f t="shared" si="13"/>
        <v>48.587000000000003</v>
      </c>
      <c r="LD97" s="1">
        <f t="shared" si="14"/>
        <v>-4.3478260870699614E-5</v>
      </c>
    </row>
    <row r="98" spans="1:316">
      <c r="A98" t="s">
        <v>226</v>
      </c>
      <c r="B98">
        <v>2012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100</v>
      </c>
      <c r="BH98">
        <v>33</v>
      </c>
      <c r="BJ98">
        <v>0</v>
      </c>
      <c r="BL98">
        <v>0</v>
      </c>
      <c r="BN98">
        <v>0</v>
      </c>
      <c r="BP98">
        <v>0</v>
      </c>
      <c r="BQ98">
        <v>0</v>
      </c>
      <c r="BR98">
        <v>100</v>
      </c>
      <c r="BU98">
        <v>100</v>
      </c>
      <c r="BW98">
        <v>0</v>
      </c>
      <c r="BY98">
        <v>100</v>
      </c>
      <c r="BZ98">
        <v>100</v>
      </c>
      <c r="CA98">
        <v>100</v>
      </c>
      <c r="CB98">
        <v>100</v>
      </c>
      <c r="CC98">
        <v>67</v>
      </c>
      <c r="CE98">
        <v>33</v>
      </c>
      <c r="CF98">
        <v>100</v>
      </c>
      <c r="CG98">
        <v>0</v>
      </c>
      <c r="CH98">
        <v>0</v>
      </c>
      <c r="CI98">
        <v>0</v>
      </c>
      <c r="CJ98">
        <v>0</v>
      </c>
      <c r="CK98">
        <v>100</v>
      </c>
      <c r="CL98">
        <v>100</v>
      </c>
      <c r="CM98">
        <v>67</v>
      </c>
      <c r="CN98">
        <v>67</v>
      </c>
      <c r="CP98">
        <v>33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100</v>
      </c>
      <c r="DB98">
        <v>100</v>
      </c>
      <c r="DC98">
        <v>0</v>
      </c>
      <c r="DD98">
        <v>0</v>
      </c>
      <c r="DE98">
        <v>0</v>
      </c>
      <c r="DF98">
        <v>100</v>
      </c>
      <c r="DH98">
        <v>33</v>
      </c>
      <c r="DI98">
        <v>100</v>
      </c>
      <c r="DK98">
        <v>67</v>
      </c>
      <c r="DL98">
        <v>67</v>
      </c>
      <c r="DM98">
        <v>100</v>
      </c>
      <c r="DN98">
        <v>0</v>
      </c>
      <c r="DO98">
        <v>33</v>
      </c>
      <c r="DP98">
        <v>100</v>
      </c>
      <c r="DQ98">
        <v>0</v>
      </c>
      <c r="DR98">
        <v>100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33</v>
      </c>
      <c r="DY98">
        <v>33</v>
      </c>
      <c r="DZ98">
        <v>33</v>
      </c>
      <c r="EA98">
        <v>33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 t="s">
        <v>182</v>
      </c>
      <c r="EL98" t="s">
        <v>182</v>
      </c>
      <c r="EM98" t="s">
        <v>182</v>
      </c>
      <c r="EN98" t="s">
        <v>182</v>
      </c>
      <c r="EO98" t="s">
        <v>183</v>
      </c>
      <c r="EP98" t="s">
        <v>182</v>
      </c>
      <c r="EQ98" t="s">
        <v>182</v>
      </c>
      <c r="ER98" t="s">
        <v>182</v>
      </c>
      <c r="ES98" t="s">
        <v>183</v>
      </c>
      <c r="ET98" t="s">
        <v>182</v>
      </c>
      <c r="EU98" t="s">
        <v>182</v>
      </c>
      <c r="EV98" t="s">
        <v>183</v>
      </c>
      <c r="EW98" t="s">
        <v>182</v>
      </c>
      <c r="EX98" t="s">
        <v>182</v>
      </c>
      <c r="EY98" t="s">
        <v>182</v>
      </c>
      <c r="EZ98" t="s">
        <v>182</v>
      </c>
      <c r="FA98" t="s">
        <v>182</v>
      </c>
      <c r="FB98" t="s">
        <v>182</v>
      </c>
      <c r="FC98" t="s">
        <v>182</v>
      </c>
      <c r="FD98" t="s">
        <v>182</v>
      </c>
      <c r="FE98" t="s">
        <v>182</v>
      </c>
      <c r="FF98" t="s">
        <v>182</v>
      </c>
      <c r="FG98" t="s">
        <v>183</v>
      </c>
      <c r="FH98" t="s">
        <v>182</v>
      </c>
      <c r="FI98" t="s">
        <v>182</v>
      </c>
      <c r="FJ98" t="s">
        <v>182</v>
      </c>
      <c r="FK98" t="s">
        <v>182</v>
      </c>
      <c r="FL98" t="s">
        <v>182</v>
      </c>
      <c r="FM98" t="s">
        <v>182</v>
      </c>
      <c r="FN98" t="s">
        <v>183</v>
      </c>
      <c r="FO98" t="s">
        <v>182</v>
      </c>
      <c r="FP98" t="s">
        <v>182</v>
      </c>
      <c r="FQ98" t="s">
        <v>182</v>
      </c>
      <c r="FR98" t="s">
        <v>182</v>
      </c>
      <c r="FS98" t="s">
        <v>182</v>
      </c>
      <c r="FT98" t="s">
        <v>182</v>
      </c>
      <c r="FU98" t="s">
        <v>182</v>
      </c>
      <c r="FV98" t="s">
        <v>182</v>
      </c>
      <c r="FW98" t="s">
        <v>182</v>
      </c>
      <c r="FX98" t="s">
        <v>182</v>
      </c>
      <c r="FY98" t="s">
        <v>182</v>
      </c>
      <c r="FZ98" t="s">
        <v>182</v>
      </c>
      <c r="GA98" t="s">
        <v>182</v>
      </c>
      <c r="GB98" t="s">
        <v>182</v>
      </c>
      <c r="GC98" t="s">
        <v>182</v>
      </c>
      <c r="GD98" t="s">
        <v>182</v>
      </c>
      <c r="GE98" t="s">
        <v>182</v>
      </c>
      <c r="GF98" t="s">
        <v>182</v>
      </c>
      <c r="GG98" t="s">
        <v>182</v>
      </c>
      <c r="GH98" t="s">
        <v>182</v>
      </c>
      <c r="GI98" t="s">
        <v>182</v>
      </c>
      <c r="GJ98" t="s">
        <v>182</v>
      </c>
      <c r="GK98" t="s">
        <v>182</v>
      </c>
      <c r="GL98" t="s">
        <v>182</v>
      </c>
      <c r="GM98" t="s">
        <v>182</v>
      </c>
      <c r="GN98" t="s">
        <v>184</v>
      </c>
      <c r="GP98" t="s">
        <v>185</v>
      </c>
      <c r="GR98" t="s">
        <v>182</v>
      </c>
      <c r="GT98" t="s">
        <v>182</v>
      </c>
      <c r="GV98" t="s">
        <v>182</v>
      </c>
      <c r="GX98" t="s">
        <v>182</v>
      </c>
      <c r="GY98" t="s">
        <v>182</v>
      </c>
      <c r="GZ98" t="s">
        <v>184</v>
      </c>
      <c r="HC98" t="s">
        <v>184</v>
      </c>
      <c r="HE98" t="s">
        <v>182</v>
      </c>
      <c r="HG98" t="s">
        <v>184</v>
      </c>
      <c r="HH98" t="s">
        <v>184</v>
      </c>
      <c r="HI98" t="s">
        <v>184</v>
      </c>
      <c r="HJ98" t="s">
        <v>184</v>
      </c>
      <c r="HK98" t="s">
        <v>183</v>
      </c>
      <c r="HM98" t="s">
        <v>185</v>
      </c>
      <c r="HN98" t="s">
        <v>184</v>
      </c>
      <c r="HO98" t="s">
        <v>182</v>
      </c>
      <c r="HP98" t="s">
        <v>182</v>
      </c>
      <c r="HQ98" t="s">
        <v>182</v>
      </c>
      <c r="HR98" t="s">
        <v>182</v>
      </c>
      <c r="HS98" t="s">
        <v>184</v>
      </c>
      <c r="HT98" t="s">
        <v>184</v>
      </c>
      <c r="HU98" t="s">
        <v>183</v>
      </c>
      <c r="HV98" t="s">
        <v>183</v>
      </c>
      <c r="HX98" t="s">
        <v>185</v>
      </c>
      <c r="HY98" t="s">
        <v>182</v>
      </c>
      <c r="HZ98" t="s">
        <v>182</v>
      </c>
      <c r="IA98" t="s">
        <v>182</v>
      </c>
      <c r="IB98" t="s">
        <v>182</v>
      </c>
      <c r="IC98" t="s">
        <v>182</v>
      </c>
      <c r="ID98" t="s">
        <v>182</v>
      </c>
      <c r="IE98" t="s">
        <v>182</v>
      </c>
      <c r="IF98" t="s">
        <v>183</v>
      </c>
      <c r="IG98" t="s">
        <v>183</v>
      </c>
      <c r="IH98" t="s">
        <v>182</v>
      </c>
      <c r="II98" t="s">
        <v>184</v>
      </c>
      <c r="IJ98" t="s">
        <v>184</v>
      </c>
      <c r="IK98" t="s">
        <v>182</v>
      </c>
      <c r="IL98" t="s">
        <v>182</v>
      </c>
      <c r="IM98" t="s">
        <v>182</v>
      </c>
      <c r="IN98" t="s">
        <v>184</v>
      </c>
      <c r="IP98" t="s">
        <v>185</v>
      </c>
      <c r="IQ98" t="s">
        <v>184</v>
      </c>
      <c r="IS98" t="s">
        <v>183</v>
      </c>
      <c r="IT98" t="s">
        <v>183</v>
      </c>
      <c r="IU98" t="s">
        <v>182</v>
      </c>
      <c r="IV98" t="s">
        <v>185</v>
      </c>
      <c r="IW98" t="s">
        <v>184</v>
      </c>
      <c r="IX98" t="s">
        <v>182</v>
      </c>
      <c r="IY98" t="s">
        <v>184</v>
      </c>
      <c r="IZ98" t="s">
        <v>182</v>
      </c>
      <c r="JA98" t="s">
        <v>182</v>
      </c>
      <c r="JB98" t="s">
        <v>182</v>
      </c>
      <c r="JC98" t="s">
        <v>182</v>
      </c>
      <c r="JD98" t="s">
        <v>182</v>
      </c>
      <c r="JE98" t="s">
        <v>185</v>
      </c>
      <c r="JF98" t="s">
        <v>185</v>
      </c>
      <c r="JG98" t="s">
        <v>185</v>
      </c>
      <c r="JH98" t="s">
        <v>185</v>
      </c>
      <c r="JI98" t="s">
        <v>182</v>
      </c>
      <c r="JJ98" t="s">
        <v>182</v>
      </c>
      <c r="JK98" t="s">
        <v>182</v>
      </c>
      <c r="JL98" t="s">
        <v>182</v>
      </c>
      <c r="JM98" t="s">
        <v>182</v>
      </c>
      <c r="JN98" t="s">
        <v>182</v>
      </c>
      <c r="JO98" t="s">
        <v>182</v>
      </c>
      <c r="JP98" t="s">
        <v>183</v>
      </c>
      <c r="JQ98" t="s">
        <v>182</v>
      </c>
      <c r="JR98" t="s">
        <v>198</v>
      </c>
      <c r="JS98">
        <v>13.3368</v>
      </c>
      <c r="JT98">
        <v>13</v>
      </c>
      <c r="JU98">
        <v>82</v>
      </c>
      <c r="JV98" t="s">
        <v>188</v>
      </c>
      <c r="JW98">
        <v>0</v>
      </c>
      <c r="JX98">
        <v>0</v>
      </c>
      <c r="JY98">
        <v>2.2930999999999999</v>
      </c>
      <c r="JZ98">
        <v>2</v>
      </c>
      <c r="KA98">
        <v>67</v>
      </c>
      <c r="KB98">
        <v>67</v>
      </c>
      <c r="KC98">
        <v>0</v>
      </c>
      <c r="KD98">
        <v>0</v>
      </c>
      <c r="KE98">
        <v>87.5</v>
      </c>
      <c r="KF98">
        <v>88</v>
      </c>
      <c r="KG98">
        <v>0</v>
      </c>
      <c r="KH98">
        <v>0</v>
      </c>
      <c r="KI98">
        <v>36.700000000000003</v>
      </c>
      <c r="KJ98">
        <v>37</v>
      </c>
      <c r="KK98">
        <v>0</v>
      </c>
      <c r="KL98">
        <v>0</v>
      </c>
      <c r="KM98">
        <v>57.545499999999997</v>
      </c>
      <c r="KN98">
        <v>50</v>
      </c>
      <c r="KO98">
        <v>58</v>
      </c>
      <c r="KP98">
        <v>50</v>
      </c>
      <c r="KQ98">
        <v>8.25</v>
      </c>
      <c r="KR98" t="s">
        <v>190</v>
      </c>
      <c r="KS98" t="s">
        <v>189</v>
      </c>
      <c r="KT98" t="s">
        <v>190</v>
      </c>
      <c r="KU98" t="s">
        <v>191</v>
      </c>
      <c r="KV98" t="s">
        <v>191</v>
      </c>
      <c r="KW98" t="s">
        <v>190</v>
      </c>
      <c r="KX98" t="s">
        <v>191</v>
      </c>
      <c r="KY98" t="s">
        <v>189</v>
      </c>
      <c r="KZ98">
        <f t="shared" si="10"/>
        <v>1267</v>
      </c>
      <c r="LA98">
        <f t="shared" si="11"/>
        <v>95</v>
      </c>
      <c r="LB98">
        <f t="shared" si="12"/>
        <v>13.336842105263157</v>
      </c>
      <c r="LC98">
        <f t="shared" si="13"/>
        <v>13.3368</v>
      </c>
      <c r="LD98" s="1">
        <f t="shared" si="14"/>
        <v>4.2105263156955175E-5</v>
      </c>
    </row>
    <row r="99" spans="1:316">
      <c r="A99" t="s">
        <v>227</v>
      </c>
      <c r="B99">
        <v>2006</v>
      </c>
      <c r="C99">
        <v>100</v>
      </c>
      <c r="D99">
        <v>100</v>
      </c>
      <c r="E99">
        <v>100</v>
      </c>
      <c r="F99">
        <v>0</v>
      </c>
      <c r="G99">
        <v>0</v>
      </c>
      <c r="H99">
        <v>0</v>
      </c>
      <c r="I99">
        <v>100</v>
      </c>
      <c r="J99">
        <v>100</v>
      </c>
      <c r="K99">
        <v>0</v>
      </c>
      <c r="L99">
        <v>0</v>
      </c>
      <c r="M99">
        <v>0</v>
      </c>
      <c r="N99">
        <v>100</v>
      </c>
      <c r="O99">
        <v>0</v>
      </c>
      <c r="P99">
        <v>33</v>
      </c>
      <c r="Q99">
        <v>0</v>
      </c>
      <c r="R99">
        <v>33</v>
      </c>
      <c r="S99">
        <v>33</v>
      </c>
      <c r="T99">
        <v>33</v>
      </c>
      <c r="U99">
        <v>0</v>
      </c>
      <c r="V99">
        <v>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100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67</v>
      </c>
      <c r="AL99">
        <v>33</v>
      </c>
      <c r="AM99">
        <v>33</v>
      </c>
      <c r="AN99">
        <v>33</v>
      </c>
      <c r="AO99">
        <v>33</v>
      </c>
      <c r="AP99">
        <v>0</v>
      </c>
      <c r="AQ99">
        <v>33</v>
      </c>
      <c r="AR99">
        <v>33</v>
      </c>
      <c r="AS99">
        <v>67</v>
      </c>
      <c r="AT99">
        <v>100</v>
      </c>
      <c r="AU99">
        <v>33</v>
      </c>
      <c r="AV99">
        <v>67</v>
      </c>
      <c r="AW99">
        <v>0</v>
      </c>
      <c r="AX99">
        <v>33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33</v>
      </c>
      <c r="BF99">
        <v>100</v>
      </c>
      <c r="BG99">
        <v>67</v>
      </c>
      <c r="BH99">
        <v>0</v>
      </c>
      <c r="BI99">
        <v>0</v>
      </c>
      <c r="BJ99">
        <v>0</v>
      </c>
      <c r="BK99">
        <v>100</v>
      </c>
      <c r="BL99">
        <v>67</v>
      </c>
      <c r="BM99">
        <v>67</v>
      </c>
      <c r="BN99">
        <v>0</v>
      </c>
      <c r="BO99">
        <v>100</v>
      </c>
      <c r="BP99">
        <v>0</v>
      </c>
      <c r="BQ99">
        <v>0</v>
      </c>
      <c r="BR99">
        <v>100</v>
      </c>
      <c r="BS99">
        <v>33</v>
      </c>
      <c r="BT99">
        <v>33</v>
      </c>
      <c r="BU99">
        <v>100</v>
      </c>
      <c r="BV99">
        <v>0</v>
      </c>
      <c r="BX99">
        <v>33</v>
      </c>
      <c r="BY99">
        <v>0</v>
      </c>
      <c r="BZ99">
        <v>100</v>
      </c>
      <c r="CA99">
        <v>67</v>
      </c>
      <c r="CB99">
        <v>0</v>
      </c>
      <c r="CC99">
        <v>0</v>
      </c>
      <c r="CD99">
        <v>0</v>
      </c>
      <c r="CE99">
        <v>0</v>
      </c>
      <c r="CF99">
        <v>67</v>
      </c>
      <c r="CG99">
        <v>0</v>
      </c>
      <c r="CH99">
        <v>0</v>
      </c>
      <c r="CI99">
        <v>0</v>
      </c>
      <c r="CJ99">
        <v>0</v>
      </c>
      <c r="CK99">
        <v>100</v>
      </c>
      <c r="CL99">
        <v>0</v>
      </c>
      <c r="CM99">
        <v>33</v>
      </c>
      <c r="CN99">
        <v>67</v>
      </c>
      <c r="CO99">
        <v>100</v>
      </c>
      <c r="CP99">
        <v>67</v>
      </c>
      <c r="CQ99">
        <v>0</v>
      </c>
      <c r="CR99">
        <v>0</v>
      </c>
      <c r="CS99">
        <v>0</v>
      </c>
      <c r="CT99">
        <v>0</v>
      </c>
      <c r="CU99">
        <v>33</v>
      </c>
      <c r="CV99">
        <v>0</v>
      </c>
      <c r="CW99">
        <v>0</v>
      </c>
      <c r="CX99">
        <v>0</v>
      </c>
      <c r="CY99">
        <v>100</v>
      </c>
      <c r="CZ99">
        <v>0</v>
      </c>
      <c r="DA99">
        <v>100</v>
      </c>
      <c r="DB99">
        <v>100</v>
      </c>
      <c r="DD99">
        <v>0</v>
      </c>
      <c r="DE99">
        <v>0</v>
      </c>
      <c r="DG99">
        <v>67</v>
      </c>
      <c r="DI99">
        <v>100</v>
      </c>
      <c r="DJ99">
        <v>0</v>
      </c>
      <c r="DK99">
        <v>100</v>
      </c>
      <c r="DL99">
        <v>100</v>
      </c>
      <c r="DM99">
        <v>100</v>
      </c>
      <c r="DP99">
        <v>100</v>
      </c>
      <c r="DQ99">
        <v>33</v>
      </c>
      <c r="DR99">
        <v>33</v>
      </c>
      <c r="DS99">
        <v>0</v>
      </c>
      <c r="DT99">
        <v>100</v>
      </c>
      <c r="DX99">
        <v>67</v>
      </c>
      <c r="ED99">
        <v>33</v>
      </c>
      <c r="EE99">
        <v>67</v>
      </c>
      <c r="EF99">
        <v>33</v>
      </c>
      <c r="EG99">
        <v>0</v>
      </c>
      <c r="EK99" t="s">
        <v>184</v>
      </c>
      <c r="EL99" t="s">
        <v>184</v>
      </c>
      <c r="EM99" t="s">
        <v>184</v>
      </c>
      <c r="EN99" t="s">
        <v>182</v>
      </c>
      <c r="EO99" t="s">
        <v>183</v>
      </c>
      <c r="EP99" t="s">
        <v>182</v>
      </c>
      <c r="EQ99" t="s">
        <v>184</v>
      </c>
      <c r="ER99" t="s">
        <v>184</v>
      </c>
      <c r="ES99" t="s">
        <v>182</v>
      </c>
      <c r="ET99" t="s">
        <v>182</v>
      </c>
      <c r="EU99" t="s">
        <v>182</v>
      </c>
      <c r="EV99" t="s">
        <v>184</v>
      </c>
      <c r="EW99" t="s">
        <v>182</v>
      </c>
      <c r="EX99" t="s">
        <v>185</v>
      </c>
      <c r="EY99" t="s">
        <v>182</v>
      </c>
      <c r="EZ99" t="s">
        <v>185</v>
      </c>
      <c r="FA99" t="s">
        <v>185</v>
      </c>
      <c r="FB99" t="s">
        <v>185</v>
      </c>
      <c r="FC99" t="s">
        <v>182</v>
      </c>
      <c r="FD99" t="s">
        <v>183</v>
      </c>
      <c r="FE99" t="s">
        <v>182</v>
      </c>
      <c r="FF99" t="s">
        <v>182</v>
      </c>
      <c r="FG99" t="s">
        <v>182</v>
      </c>
      <c r="FH99" t="s">
        <v>182</v>
      </c>
      <c r="FI99" t="s">
        <v>182</v>
      </c>
      <c r="FJ99" t="s">
        <v>182</v>
      </c>
      <c r="FK99" t="s">
        <v>184</v>
      </c>
      <c r="FL99" t="s">
        <v>184</v>
      </c>
      <c r="FM99" t="s">
        <v>182</v>
      </c>
      <c r="FN99" t="s">
        <v>183</v>
      </c>
      <c r="FO99" t="s">
        <v>182</v>
      </c>
      <c r="FP99" t="s">
        <v>182</v>
      </c>
      <c r="FQ99" t="s">
        <v>182</v>
      </c>
      <c r="FR99" t="s">
        <v>182</v>
      </c>
      <c r="FS99" t="s">
        <v>183</v>
      </c>
      <c r="FT99" t="s">
        <v>185</v>
      </c>
      <c r="FU99" t="s">
        <v>185</v>
      </c>
      <c r="FV99" t="s">
        <v>185</v>
      </c>
      <c r="FW99" t="s">
        <v>185</v>
      </c>
      <c r="FX99" t="s">
        <v>182</v>
      </c>
      <c r="FY99" t="s">
        <v>185</v>
      </c>
      <c r="FZ99" t="s">
        <v>185</v>
      </c>
      <c r="GA99" t="s">
        <v>183</v>
      </c>
      <c r="GB99" t="s">
        <v>184</v>
      </c>
      <c r="GC99" t="s">
        <v>185</v>
      </c>
      <c r="GD99" t="s">
        <v>183</v>
      </c>
      <c r="GE99" t="s">
        <v>182</v>
      </c>
      <c r="GF99" t="s">
        <v>185</v>
      </c>
      <c r="GG99" t="s">
        <v>182</v>
      </c>
      <c r="GH99" t="s">
        <v>182</v>
      </c>
      <c r="GI99" t="s">
        <v>182</v>
      </c>
      <c r="GJ99" t="s">
        <v>182</v>
      </c>
      <c r="GK99" t="s">
        <v>182</v>
      </c>
      <c r="GL99" t="s">
        <v>182</v>
      </c>
      <c r="GM99" t="s">
        <v>185</v>
      </c>
      <c r="GN99" t="s">
        <v>184</v>
      </c>
      <c r="GO99" t="s">
        <v>183</v>
      </c>
      <c r="GP99" t="s">
        <v>182</v>
      </c>
      <c r="GQ99" t="s">
        <v>182</v>
      </c>
      <c r="GR99" t="s">
        <v>182</v>
      </c>
      <c r="GS99" t="s">
        <v>184</v>
      </c>
      <c r="GT99" t="s">
        <v>183</v>
      </c>
      <c r="GU99" t="s">
        <v>183</v>
      </c>
      <c r="GV99" t="s">
        <v>182</v>
      </c>
      <c r="GW99" t="s">
        <v>184</v>
      </c>
      <c r="GX99" t="s">
        <v>182</v>
      </c>
      <c r="GY99" t="s">
        <v>182</v>
      </c>
      <c r="GZ99" t="s">
        <v>184</v>
      </c>
      <c r="HB99" t="s">
        <v>185</v>
      </c>
      <c r="HC99" t="s">
        <v>184</v>
      </c>
      <c r="HD99" t="s">
        <v>182</v>
      </c>
      <c r="HE99" t="s">
        <v>186</v>
      </c>
      <c r="HF99" t="s">
        <v>185</v>
      </c>
      <c r="HG99" t="s">
        <v>182</v>
      </c>
      <c r="HH99" t="s">
        <v>184</v>
      </c>
      <c r="HI99" t="s">
        <v>183</v>
      </c>
      <c r="HJ99" t="s">
        <v>182</v>
      </c>
      <c r="HK99" t="s">
        <v>182</v>
      </c>
      <c r="HL99" t="s">
        <v>182</v>
      </c>
      <c r="HM99" t="s">
        <v>182</v>
      </c>
      <c r="HN99" t="s">
        <v>183</v>
      </c>
      <c r="HO99" t="s">
        <v>182</v>
      </c>
      <c r="HP99" t="s">
        <v>182</v>
      </c>
      <c r="HQ99" t="s">
        <v>182</v>
      </c>
      <c r="HR99" t="s">
        <v>182</v>
      </c>
      <c r="HS99" t="s">
        <v>184</v>
      </c>
      <c r="HT99" t="s">
        <v>182</v>
      </c>
      <c r="HU99" t="s">
        <v>185</v>
      </c>
      <c r="HV99" t="s">
        <v>183</v>
      </c>
      <c r="HX99" t="s">
        <v>183</v>
      </c>
      <c r="HY99" t="s">
        <v>182</v>
      </c>
      <c r="HZ99" t="s">
        <v>182</v>
      </c>
      <c r="IA99" t="s">
        <v>182</v>
      </c>
      <c r="IB99" t="s">
        <v>182</v>
      </c>
      <c r="IC99" t="s">
        <v>185</v>
      </c>
      <c r="ID99" t="s">
        <v>182</v>
      </c>
      <c r="IE99" t="s">
        <v>182</v>
      </c>
      <c r="IF99" t="s">
        <v>182</v>
      </c>
      <c r="IG99" t="s">
        <v>184</v>
      </c>
      <c r="IH99" t="s">
        <v>182</v>
      </c>
      <c r="II99" t="s">
        <v>184</v>
      </c>
      <c r="IJ99" t="s">
        <v>184</v>
      </c>
      <c r="IK99" t="s">
        <v>186</v>
      </c>
      <c r="IL99" t="s">
        <v>182</v>
      </c>
      <c r="IM99" t="s">
        <v>182</v>
      </c>
      <c r="IN99" t="s">
        <v>186</v>
      </c>
      <c r="IO99" t="s">
        <v>183</v>
      </c>
      <c r="IP99" t="s">
        <v>186</v>
      </c>
      <c r="IQ99" t="s">
        <v>184</v>
      </c>
      <c r="IR99" t="s">
        <v>182</v>
      </c>
      <c r="IS99" t="s">
        <v>184</v>
      </c>
      <c r="IT99" t="s">
        <v>184</v>
      </c>
      <c r="IU99" t="s">
        <v>186</v>
      </c>
      <c r="IV99" t="s">
        <v>186</v>
      </c>
      <c r="IW99" t="s">
        <v>184</v>
      </c>
      <c r="IX99" t="s">
        <v>185</v>
      </c>
      <c r="IY99" t="s">
        <v>185</v>
      </c>
      <c r="IZ99" t="s">
        <v>182</v>
      </c>
      <c r="JA99" t="s">
        <v>184</v>
      </c>
      <c r="JE99" t="s">
        <v>183</v>
      </c>
      <c r="JF99" t="s">
        <v>186</v>
      </c>
      <c r="JG99" t="s">
        <v>186</v>
      </c>
      <c r="JH99" t="s">
        <v>186</v>
      </c>
      <c r="JI99" t="s">
        <v>186</v>
      </c>
      <c r="JJ99" t="s">
        <v>186</v>
      </c>
      <c r="JK99" t="s">
        <v>185</v>
      </c>
      <c r="JL99" t="s">
        <v>183</v>
      </c>
      <c r="JM99" t="s">
        <v>185</v>
      </c>
      <c r="JN99" t="s">
        <v>182</v>
      </c>
      <c r="JO99" t="s">
        <v>186</v>
      </c>
      <c r="JP99" t="s">
        <v>186</v>
      </c>
      <c r="JQ99" t="s">
        <v>186</v>
      </c>
      <c r="JR99" t="s">
        <v>202</v>
      </c>
      <c r="JS99">
        <v>27.869599999999998</v>
      </c>
      <c r="JT99">
        <v>28</v>
      </c>
      <c r="JU99">
        <v>48</v>
      </c>
      <c r="JV99" t="s">
        <v>192</v>
      </c>
      <c r="JW99">
        <v>0</v>
      </c>
      <c r="JX99">
        <v>0</v>
      </c>
      <c r="JY99">
        <v>29.0364</v>
      </c>
      <c r="JZ99">
        <v>29</v>
      </c>
      <c r="KA99">
        <v>100</v>
      </c>
      <c r="KB99">
        <v>100</v>
      </c>
      <c r="KC99">
        <v>100</v>
      </c>
      <c r="KD99">
        <v>100</v>
      </c>
      <c r="KE99">
        <v>41.75</v>
      </c>
      <c r="KF99">
        <v>42</v>
      </c>
      <c r="KG99">
        <v>0</v>
      </c>
      <c r="KH99">
        <v>0</v>
      </c>
      <c r="KI99">
        <v>30</v>
      </c>
      <c r="KJ99">
        <v>30</v>
      </c>
      <c r="KK99">
        <v>0</v>
      </c>
      <c r="KL99">
        <v>0</v>
      </c>
      <c r="KM99">
        <v>61.083300000000001</v>
      </c>
      <c r="KN99">
        <v>41.625</v>
      </c>
      <c r="KO99">
        <v>61</v>
      </c>
      <c r="KP99">
        <v>42</v>
      </c>
      <c r="KR99" t="s">
        <v>190</v>
      </c>
      <c r="KS99" t="s">
        <v>191</v>
      </c>
      <c r="KT99" t="s">
        <v>191</v>
      </c>
      <c r="KU99" t="s">
        <v>191</v>
      </c>
      <c r="KV99" t="s">
        <v>191</v>
      </c>
      <c r="KW99" t="s">
        <v>190</v>
      </c>
      <c r="KX99" t="s">
        <v>191</v>
      </c>
      <c r="KY99" t="s">
        <v>189</v>
      </c>
      <c r="KZ99">
        <f t="shared" si="10"/>
        <v>2564</v>
      </c>
      <c r="LA99">
        <f t="shared" si="11"/>
        <v>92</v>
      </c>
      <c r="LB99">
        <f t="shared" si="12"/>
        <v>27.869565217391305</v>
      </c>
      <c r="LC99">
        <f t="shared" si="13"/>
        <v>27.869599999999998</v>
      </c>
      <c r="LD99" s="1">
        <f t="shared" si="14"/>
        <v>-3.4782608693717521E-5</v>
      </c>
    </row>
    <row r="100" spans="1:316">
      <c r="A100" t="s">
        <v>227</v>
      </c>
      <c r="B100">
        <v>2008</v>
      </c>
      <c r="C100">
        <v>100</v>
      </c>
      <c r="D100">
        <v>67</v>
      </c>
      <c r="E100">
        <v>100</v>
      </c>
      <c r="F100">
        <v>100</v>
      </c>
      <c r="G100">
        <v>0</v>
      </c>
      <c r="H100">
        <v>0</v>
      </c>
      <c r="I100">
        <v>100</v>
      </c>
      <c r="J100">
        <v>100</v>
      </c>
      <c r="K100">
        <v>0</v>
      </c>
      <c r="L100">
        <v>0</v>
      </c>
      <c r="M100">
        <v>0</v>
      </c>
      <c r="N100">
        <v>100</v>
      </c>
      <c r="O100">
        <v>0</v>
      </c>
      <c r="P100">
        <v>33</v>
      </c>
      <c r="Q100">
        <v>0</v>
      </c>
      <c r="R100">
        <v>33</v>
      </c>
      <c r="S100">
        <v>33</v>
      </c>
      <c r="T100">
        <v>33</v>
      </c>
      <c r="U100">
        <v>67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</v>
      </c>
      <c r="AC100">
        <v>100</v>
      </c>
      <c r="AD100">
        <v>100</v>
      </c>
      <c r="AE100">
        <v>0</v>
      </c>
      <c r="AF100">
        <v>100</v>
      </c>
      <c r="AG100">
        <v>0</v>
      </c>
      <c r="AH100">
        <v>0</v>
      </c>
      <c r="AI100">
        <v>0</v>
      </c>
      <c r="AJ100">
        <v>0</v>
      </c>
      <c r="AK100">
        <v>33</v>
      </c>
      <c r="AL100">
        <v>67</v>
      </c>
      <c r="AM100">
        <v>67</v>
      </c>
      <c r="AN100">
        <v>0</v>
      </c>
      <c r="AO100">
        <v>0</v>
      </c>
      <c r="AP100">
        <v>0</v>
      </c>
      <c r="AR100">
        <v>0</v>
      </c>
      <c r="AS100">
        <v>67</v>
      </c>
      <c r="AT100">
        <v>0</v>
      </c>
      <c r="AU100">
        <v>33</v>
      </c>
      <c r="AV100">
        <v>67</v>
      </c>
      <c r="AW100">
        <v>0</v>
      </c>
      <c r="AX100">
        <v>67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33</v>
      </c>
      <c r="BF100">
        <v>100</v>
      </c>
      <c r="BG100">
        <v>67</v>
      </c>
      <c r="BH100">
        <v>100</v>
      </c>
      <c r="BI100">
        <v>33</v>
      </c>
      <c r="BJ100">
        <v>100</v>
      </c>
      <c r="BK100">
        <v>100</v>
      </c>
      <c r="BL100">
        <v>0</v>
      </c>
      <c r="BM100">
        <v>100</v>
      </c>
      <c r="BN100">
        <v>100</v>
      </c>
      <c r="BO100">
        <v>100</v>
      </c>
      <c r="BP100">
        <v>0</v>
      </c>
      <c r="BQ100">
        <v>67</v>
      </c>
      <c r="BR100">
        <v>100</v>
      </c>
      <c r="BT100">
        <v>0</v>
      </c>
      <c r="BU100">
        <v>100</v>
      </c>
      <c r="BV100">
        <v>0</v>
      </c>
      <c r="BW100">
        <v>67</v>
      </c>
      <c r="BX100">
        <v>33</v>
      </c>
      <c r="BY100">
        <v>0</v>
      </c>
      <c r="BZ100">
        <v>100</v>
      </c>
      <c r="CA100">
        <v>100</v>
      </c>
      <c r="CB100">
        <v>100</v>
      </c>
      <c r="CC100">
        <v>100</v>
      </c>
      <c r="CD100">
        <v>0</v>
      </c>
      <c r="CE100">
        <v>33</v>
      </c>
      <c r="CF100">
        <v>67</v>
      </c>
      <c r="CG100">
        <v>0</v>
      </c>
      <c r="CH100">
        <v>0</v>
      </c>
      <c r="CI100">
        <v>0</v>
      </c>
      <c r="CJ100">
        <v>0</v>
      </c>
      <c r="CK100">
        <v>100</v>
      </c>
      <c r="CL100">
        <v>0</v>
      </c>
      <c r="CM100">
        <v>67</v>
      </c>
      <c r="CN100">
        <v>67</v>
      </c>
      <c r="CP100">
        <v>67</v>
      </c>
      <c r="CQ100">
        <v>0</v>
      </c>
      <c r="CR100">
        <v>0</v>
      </c>
      <c r="CS100">
        <v>0</v>
      </c>
      <c r="CT100">
        <v>0</v>
      </c>
      <c r="CU100">
        <v>67</v>
      </c>
      <c r="CV100">
        <v>0</v>
      </c>
      <c r="CW100">
        <v>0</v>
      </c>
      <c r="CX100">
        <v>0</v>
      </c>
      <c r="CY100">
        <v>100</v>
      </c>
      <c r="CZ100">
        <v>0</v>
      </c>
      <c r="DA100">
        <v>100</v>
      </c>
      <c r="DB100">
        <v>100</v>
      </c>
      <c r="DC100">
        <v>100</v>
      </c>
      <c r="DD100">
        <v>0</v>
      </c>
      <c r="DE100">
        <v>0</v>
      </c>
      <c r="DG100">
        <v>67</v>
      </c>
      <c r="DI100">
        <v>100</v>
      </c>
      <c r="DJ100">
        <v>0</v>
      </c>
      <c r="DK100">
        <v>67</v>
      </c>
      <c r="DL100">
        <v>100</v>
      </c>
      <c r="DM100">
        <v>100</v>
      </c>
      <c r="DP100">
        <v>100</v>
      </c>
      <c r="DQ100">
        <v>100</v>
      </c>
      <c r="DR100">
        <v>33</v>
      </c>
      <c r="DS100">
        <v>0</v>
      </c>
      <c r="DT100">
        <v>100</v>
      </c>
      <c r="DX100">
        <v>100</v>
      </c>
      <c r="ED100">
        <v>67</v>
      </c>
      <c r="EE100">
        <v>67</v>
      </c>
      <c r="EF100">
        <v>33</v>
      </c>
      <c r="EG100">
        <v>0</v>
      </c>
      <c r="EH100">
        <v>100</v>
      </c>
      <c r="EK100" t="s">
        <v>184</v>
      </c>
      <c r="EL100" t="s">
        <v>183</v>
      </c>
      <c r="EM100" t="s">
        <v>184</v>
      </c>
      <c r="EN100" t="s">
        <v>184</v>
      </c>
      <c r="EO100" t="s">
        <v>183</v>
      </c>
      <c r="EP100" t="s">
        <v>182</v>
      </c>
      <c r="EQ100" t="s">
        <v>184</v>
      </c>
      <c r="ER100" t="s">
        <v>184</v>
      </c>
      <c r="ES100" t="s">
        <v>182</v>
      </c>
      <c r="ET100" t="s">
        <v>182</v>
      </c>
      <c r="EU100" t="s">
        <v>182</v>
      </c>
      <c r="EV100" t="s">
        <v>184</v>
      </c>
      <c r="EW100" t="s">
        <v>182</v>
      </c>
      <c r="EX100" t="s">
        <v>185</v>
      </c>
      <c r="EY100" t="s">
        <v>182</v>
      </c>
      <c r="EZ100" t="s">
        <v>185</v>
      </c>
      <c r="FA100" t="s">
        <v>185</v>
      </c>
      <c r="FB100" t="s">
        <v>185</v>
      </c>
      <c r="FC100" t="s">
        <v>183</v>
      </c>
      <c r="FD100" t="s">
        <v>184</v>
      </c>
      <c r="FE100" t="s">
        <v>182</v>
      </c>
      <c r="FF100" t="s">
        <v>182</v>
      </c>
      <c r="FG100" t="s">
        <v>182</v>
      </c>
      <c r="FH100" t="s">
        <v>182</v>
      </c>
      <c r="FI100" t="s">
        <v>182</v>
      </c>
      <c r="FJ100" t="s">
        <v>185</v>
      </c>
      <c r="FK100" t="s">
        <v>184</v>
      </c>
      <c r="FL100" t="s">
        <v>184</v>
      </c>
      <c r="FM100" t="s">
        <v>182</v>
      </c>
      <c r="FN100" t="s">
        <v>184</v>
      </c>
      <c r="FO100" t="s">
        <v>182</v>
      </c>
      <c r="FP100" t="s">
        <v>182</v>
      </c>
      <c r="FQ100" t="s">
        <v>182</v>
      </c>
      <c r="FR100" t="s">
        <v>182</v>
      </c>
      <c r="FS100" t="s">
        <v>185</v>
      </c>
      <c r="FT100" t="s">
        <v>183</v>
      </c>
      <c r="FU100" t="s">
        <v>183</v>
      </c>
      <c r="FV100" t="s">
        <v>182</v>
      </c>
      <c r="FW100" t="s">
        <v>182</v>
      </c>
      <c r="FX100" t="s">
        <v>182</v>
      </c>
      <c r="FY100" t="s">
        <v>186</v>
      </c>
      <c r="FZ100" t="s">
        <v>182</v>
      </c>
      <c r="GA100" t="s">
        <v>183</v>
      </c>
      <c r="GB100" t="s">
        <v>182</v>
      </c>
      <c r="GC100" t="s">
        <v>185</v>
      </c>
      <c r="GD100" t="s">
        <v>183</v>
      </c>
      <c r="GE100" t="s">
        <v>182</v>
      </c>
      <c r="GF100" t="s">
        <v>183</v>
      </c>
      <c r="GG100" t="s">
        <v>182</v>
      </c>
      <c r="GH100" t="s">
        <v>182</v>
      </c>
      <c r="GI100" t="s">
        <v>182</v>
      </c>
      <c r="GJ100" t="s">
        <v>182</v>
      </c>
      <c r="GK100" t="s">
        <v>182</v>
      </c>
      <c r="GL100" t="s">
        <v>182</v>
      </c>
      <c r="GM100" t="s">
        <v>185</v>
      </c>
      <c r="GN100" t="s">
        <v>184</v>
      </c>
      <c r="GO100" t="s">
        <v>183</v>
      </c>
      <c r="GP100" t="s">
        <v>184</v>
      </c>
      <c r="GQ100" t="s">
        <v>185</v>
      </c>
      <c r="GR100" t="s">
        <v>184</v>
      </c>
      <c r="GS100" t="s">
        <v>184</v>
      </c>
      <c r="GT100" t="s">
        <v>182</v>
      </c>
      <c r="GU100" t="s">
        <v>184</v>
      </c>
      <c r="GV100" t="s">
        <v>184</v>
      </c>
      <c r="GW100" t="s">
        <v>184</v>
      </c>
      <c r="GX100" t="s">
        <v>182</v>
      </c>
      <c r="GY100" t="s">
        <v>183</v>
      </c>
      <c r="GZ100" t="s">
        <v>184</v>
      </c>
      <c r="HA100" t="s">
        <v>186</v>
      </c>
      <c r="HB100" t="s">
        <v>182</v>
      </c>
      <c r="HC100" t="s">
        <v>184</v>
      </c>
      <c r="HD100" t="s">
        <v>182</v>
      </c>
      <c r="HE100" t="s">
        <v>183</v>
      </c>
      <c r="HF100" t="s">
        <v>185</v>
      </c>
      <c r="HG100" t="s">
        <v>182</v>
      </c>
      <c r="HH100" t="s">
        <v>184</v>
      </c>
      <c r="HI100" t="s">
        <v>184</v>
      </c>
      <c r="HJ100" t="s">
        <v>184</v>
      </c>
      <c r="HK100" t="s">
        <v>184</v>
      </c>
      <c r="HL100" t="s">
        <v>182</v>
      </c>
      <c r="HM100" t="s">
        <v>185</v>
      </c>
      <c r="HN100" t="s">
        <v>183</v>
      </c>
      <c r="HO100" t="s">
        <v>182</v>
      </c>
      <c r="HP100" t="s">
        <v>182</v>
      </c>
      <c r="HQ100" t="s">
        <v>182</v>
      </c>
      <c r="HR100" t="s">
        <v>182</v>
      </c>
      <c r="HS100" t="s">
        <v>184</v>
      </c>
      <c r="HT100" t="s">
        <v>182</v>
      </c>
      <c r="HU100" t="s">
        <v>183</v>
      </c>
      <c r="HV100" t="s">
        <v>183</v>
      </c>
      <c r="HW100" t="s">
        <v>186</v>
      </c>
      <c r="HX100" t="s">
        <v>183</v>
      </c>
      <c r="HY100" t="s">
        <v>182</v>
      </c>
      <c r="HZ100" t="s">
        <v>182</v>
      </c>
      <c r="IA100" t="s">
        <v>182</v>
      </c>
      <c r="IB100" t="s">
        <v>182</v>
      </c>
      <c r="IC100" t="s">
        <v>183</v>
      </c>
      <c r="ID100" t="s">
        <v>182</v>
      </c>
      <c r="IE100" t="s">
        <v>182</v>
      </c>
      <c r="IF100" t="s">
        <v>182</v>
      </c>
      <c r="IG100" t="s">
        <v>184</v>
      </c>
      <c r="IH100" t="s">
        <v>182</v>
      </c>
      <c r="II100" t="s">
        <v>184</v>
      </c>
      <c r="IJ100" t="s">
        <v>184</v>
      </c>
      <c r="IK100" t="s">
        <v>184</v>
      </c>
      <c r="IL100" t="s">
        <v>182</v>
      </c>
      <c r="IM100" t="s">
        <v>182</v>
      </c>
      <c r="IN100" t="s">
        <v>186</v>
      </c>
      <c r="IO100" t="s">
        <v>183</v>
      </c>
      <c r="IP100" t="s">
        <v>186</v>
      </c>
      <c r="IQ100" t="s">
        <v>184</v>
      </c>
      <c r="IR100" t="s">
        <v>182</v>
      </c>
      <c r="IS100" t="s">
        <v>183</v>
      </c>
      <c r="IT100" t="s">
        <v>184</v>
      </c>
      <c r="IU100" t="s">
        <v>186</v>
      </c>
      <c r="IV100" t="s">
        <v>186</v>
      </c>
      <c r="IW100" t="s">
        <v>184</v>
      </c>
      <c r="IX100" t="s">
        <v>184</v>
      </c>
      <c r="IY100" t="s">
        <v>185</v>
      </c>
      <c r="IZ100" t="s">
        <v>182</v>
      </c>
      <c r="JA100" t="s">
        <v>184</v>
      </c>
      <c r="JE100" t="s">
        <v>184</v>
      </c>
      <c r="JF100" t="s">
        <v>186</v>
      </c>
      <c r="JG100" t="s">
        <v>186</v>
      </c>
      <c r="JH100" t="s">
        <v>186</v>
      </c>
      <c r="JI100" t="s">
        <v>186</v>
      </c>
      <c r="JJ100" t="s">
        <v>186</v>
      </c>
      <c r="JK100" t="s">
        <v>183</v>
      </c>
      <c r="JL100" t="s">
        <v>183</v>
      </c>
      <c r="JM100" t="s">
        <v>185</v>
      </c>
      <c r="JN100" t="s">
        <v>182</v>
      </c>
      <c r="JO100" t="s">
        <v>184</v>
      </c>
      <c r="JP100" t="s">
        <v>186</v>
      </c>
      <c r="JQ100" t="s">
        <v>186</v>
      </c>
      <c r="JR100" t="s">
        <v>202</v>
      </c>
      <c r="JS100">
        <v>37.373600000000003</v>
      </c>
      <c r="JT100">
        <v>37</v>
      </c>
      <c r="JU100">
        <v>48</v>
      </c>
      <c r="JV100" t="s">
        <v>192</v>
      </c>
      <c r="JW100">
        <v>55.666699999999999</v>
      </c>
      <c r="JX100">
        <v>56</v>
      </c>
      <c r="JY100">
        <v>32.092599999999997</v>
      </c>
      <c r="JZ100">
        <v>32</v>
      </c>
      <c r="KA100">
        <v>100</v>
      </c>
      <c r="KB100">
        <v>100</v>
      </c>
      <c r="KC100">
        <v>100</v>
      </c>
      <c r="KD100">
        <v>100</v>
      </c>
      <c r="KE100">
        <v>79.125</v>
      </c>
      <c r="KF100">
        <v>79</v>
      </c>
      <c r="KG100">
        <v>0</v>
      </c>
      <c r="KH100">
        <v>0</v>
      </c>
      <c r="KI100">
        <v>36.799999999999997</v>
      </c>
      <c r="KJ100">
        <v>37</v>
      </c>
      <c r="KK100">
        <v>0</v>
      </c>
      <c r="KL100">
        <v>0</v>
      </c>
      <c r="KM100">
        <v>61.166699999999999</v>
      </c>
      <c r="KN100">
        <v>53.3</v>
      </c>
      <c r="KO100">
        <v>61</v>
      </c>
      <c r="KP100">
        <v>53</v>
      </c>
      <c r="KR100" t="s">
        <v>191</v>
      </c>
      <c r="KS100" t="s">
        <v>191</v>
      </c>
      <c r="KT100" t="s">
        <v>191</v>
      </c>
      <c r="KU100" t="s">
        <v>191</v>
      </c>
      <c r="KV100" t="s">
        <v>191</v>
      </c>
      <c r="KW100" t="s">
        <v>190</v>
      </c>
      <c r="KX100" t="s">
        <v>191</v>
      </c>
      <c r="KY100" t="s">
        <v>193</v>
      </c>
      <c r="KZ100">
        <f t="shared" si="10"/>
        <v>3401</v>
      </c>
      <c r="LA100">
        <f t="shared" si="11"/>
        <v>91</v>
      </c>
      <c r="LB100">
        <f t="shared" si="12"/>
        <v>37.373626373626372</v>
      </c>
      <c r="LC100">
        <f t="shared" si="13"/>
        <v>37.373600000000003</v>
      </c>
      <c r="LD100" s="1">
        <f t="shared" si="14"/>
        <v>2.6373626369036174E-5</v>
      </c>
    </row>
    <row r="101" spans="1:316">
      <c r="A101" t="s">
        <v>227</v>
      </c>
      <c r="B101">
        <v>2010</v>
      </c>
      <c r="C101">
        <v>100</v>
      </c>
      <c r="D101">
        <v>67</v>
      </c>
      <c r="E101">
        <v>100</v>
      </c>
      <c r="F101">
        <v>100</v>
      </c>
      <c r="G101">
        <v>0</v>
      </c>
      <c r="H101">
        <v>0</v>
      </c>
      <c r="I101">
        <v>100</v>
      </c>
      <c r="J101">
        <v>100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33</v>
      </c>
      <c r="Q101">
        <v>0</v>
      </c>
      <c r="R101">
        <v>33</v>
      </c>
      <c r="S101">
        <v>33</v>
      </c>
      <c r="T101">
        <v>67</v>
      </c>
      <c r="U101">
        <v>0</v>
      </c>
      <c r="V101">
        <v>67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100</v>
      </c>
      <c r="AD101">
        <v>100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</v>
      </c>
      <c r="AL101">
        <v>67</v>
      </c>
      <c r="AM101">
        <v>33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100</v>
      </c>
      <c r="AU101">
        <v>33</v>
      </c>
      <c r="AV101">
        <v>100</v>
      </c>
      <c r="AW101">
        <v>0</v>
      </c>
      <c r="AX101">
        <v>67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33</v>
      </c>
      <c r="BF101">
        <v>100</v>
      </c>
      <c r="BG101">
        <v>33</v>
      </c>
      <c r="BH101">
        <v>100</v>
      </c>
      <c r="BI101">
        <v>33</v>
      </c>
      <c r="BJ101">
        <v>100</v>
      </c>
      <c r="BK101">
        <v>100</v>
      </c>
      <c r="BL101">
        <v>0</v>
      </c>
      <c r="BM101">
        <v>100</v>
      </c>
      <c r="BN101">
        <v>100</v>
      </c>
      <c r="BO101">
        <v>67</v>
      </c>
      <c r="BP101">
        <v>0</v>
      </c>
      <c r="BQ101">
        <v>33</v>
      </c>
      <c r="BR101">
        <v>100</v>
      </c>
      <c r="BT101">
        <v>0</v>
      </c>
      <c r="BU101">
        <v>100</v>
      </c>
      <c r="BV101">
        <v>0</v>
      </c>
      <c r="BW101">
        <v>33</v>
      </c>
      <c r="BX101">
        <v>33</v>
      </c>
      <c r="BY101">
        <v>0</v>
      </c>
      <c r="BZ101">
        <v>100</v>
      </c>
      <c r="CA101">
        <v>100</v>
      </c>
      <c r="CB101">
        <v>100</v>
      </c>
      <c r="CC101">
        <v>100</v>
      </c>
      <c r="CD101">
        <v>0</v>
      </c>
      <c r="CE101">
        <v>33</v>
      </c>
      <c r="CF101">
        <v>67</v>
      </c>
      <c r="CG101">
        <v>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67</v>
      </c>
      <c r="CN101">
        <v>67</v>
      </c>
      <c r="CP101">
        <v>100</v>
      </c>
      <c r="CQ101">
        <v>0</v>
      </c>
      <c r="CR101">
        <v>0</v>
      </c>
      <c r="CS101">
        <v>0</v>
      </c>
      <c r="CT101">
        <v>0</v>
      </c>
      <c r="CU101">
        <v>100</v>
      </c>
      <c r="CV101">
        <v>0</v>
      </c>
      <c r="CW101">
        <v>0</v>
      </c>
      <c r="CX101">
        <v>0</v>
      </c>
      <c r="CY101">
        <v>100</v>
      </c>
      <c r="CZ101">
        <v>0</v>
      </c>
      <c r="DA101">
        <v>100</v>
      </c>
      <c r="DB101">
        <v>100</v>
      </c>
      <c r="DC101">
        <v>100</v>
      </c>
      <c r="DD101">
        <v>0</v>
      </c>
      <c r="DE101">
        <v>0</v>
      </c>
      <c r="DG101">
        <v>67</v>
      </c>
      <c r="DI101">
        <v>100</v>
      </c>
      <c r="DJ101">
        <v>0</v>
      </c>
      <c r="DK101">
        <v>67</v>
      </c>
      <c r="DL101">
        <v>100</v>
      </c>
      <c r="DM101">
        <v>0</v>
      </c>
      <c r="DP101">
        <v>100</v>
      </c>
      <c r="DQ101">
        <v>0</v>
      </c>
      <c r="DR101">
        <v>33</v>
      </c>
      <c r="DS101">
        <v>0</v>
      </c>
      <c r="DT101">
        <v>100</v>
      </c>
      <c r="DX101">
        <v>100</v>
      </c>
      <c r="ED101">
        <v>33</v>
      </c>
      <c r="EE101">
        <v>67</v>
      </c>
      <c r="EF101">
        <v>33</v>
      </c>
      <c r="EG101">
        <v>0</v>
      </c>
      <c r="EH101">
        <v>100</v>
      </c>
      <c r="EK101" t="s">
        <v>184</v>
      </c>
      <c r="EL101" t="s">
        <v>183</v>
      </c>
      <c r="EM101" t="s">
        <v>184</v>
      </c>
      <c r="EN101" t="s">
        <v>184</v>
      </c>
      <c r="EO101" t="s">
        <v>183</v>
      </c>
      <c r="EP101" t="s">
        <v>182</v>
      </c>
      <c r="EQ101" t="s">
        <v>184</v>
      </c>
      <c r="ER101" t="s">
        <v>184</v>
      </c>
      <c r="ES101" t="s">
        <v>183</v>
      </c>
      <c r="ET101" t="s">
        <v>182</v>
      </c>
      <c r="EU101" t="s">
        <v>182</v>
      </c>
      <c r="EV101" t="s">
        <v>184</v>
      </c>
      <c r="EW101" t="s">
        <v>182</v>
      </c>
      <c r="EX101" t="s">
        <v>185</v>
      </c>
      <c r="EY101" t="s">
        <v>182</v>
      </c>
      <c r="EZ101" t="s">
        <v>185</v>
      </c>
      <c r="FA101" t="s">
        <v>185</v>
      </c>
      <c r="FB101" t="s">
        <v>183</v>
      </c>
      <c r="FC101" t="s">
        <v>182</v>
      </c>
      <c r="FD101" t="s">
        <v>183</v>
      </c>
      <c r="FE101" t="s">
        <v>182</v>
      </c>
      <c r="FF101" t="s">
        <v>182</v>
      </c>
      <c r="FG101" t="s">
        <v>183</v>
      </c>
      <c r="FH101" t="s">
        <v>182</v>
      </c>
      <c r="FI101" t="s">
        <v>182</v>
      </c>
      <c r="FJ101" t="s">
        <v>184</v>
      </c>
      <c r="FK101" t="s">
        <v>184</v>
      </c>
      <c r="FL101" t="s">
        <v>184</v>
      </c>
      <c r="FM101" t="s">
        <v>182</v>
      </c>
      <c r="FN101" t="s">
        <v>183</v>
      </c>
      <c r="FO101" t="s">
        <v>182</v>
      </c>
      <c r="FP101" t="s">
        <v>182</v>
      </c>
      <c r="FQ101" t="s">
        <v>182</v>
      </c>
      <c r="FR101" t="s">
        <v>182</v>
      </c>
      <c r="FS101" t="s">
        <v>185</v>
      </c>
      <c r="FT101" t="s">
        <v>183</v>
      </c>
      <c r="FU101" t="s">
        <v>185</v>
      </c>
      <c r="FV101" t="s">
        <v>182</v>
      </c>
      <c r="FW101" t="s">
        <v>182</v>
      </c>
      <c r="FX101" t="s">
        <v>182</v>
      </c>
      <c r="FY101" t="s">
        <v>186</v>
      </c>
      <c r="FZ101" t="s">
        <v>182</v>
      </c>
      <c r="GA101" t="s">
        <v>182</v>
      </c>
      <c r="GB101" t="s">
        <v>184</v>
      </c>
      <c r="GC101" t="s">
        <v>185</v>
      </c>
      <c r="GD101" t="s">
        <v>184</v>
      </c>
      <c r="GE101" t="s">
        <v>182</v>
      </c>
      <c r="GF101" t="s">
        <v>183</v>
      </c>
      <c r="GG101" t="s">
        <v>182</v>
      </c>
      <c r="GH101" t="s">
        <v>182</v>
      </c>
      <c r="GI101" t="s">
        <v>182</v>
      </c>
      <c r="GJ101" t="s">
        <v>182</v>
      </c>
      <c r="GK101" t="s">
        <v>182</v>
      </c>
      <c r="GL101" t="s">
        <v>182</v>
      </c>
      <c r="GM101" t="s">
        <v>185</v>
      </c>
      <c r="GN101" t="s">
        <v>184</v>
      </c>
      <c r="GO101" t="s">
        <v>185</v>
      </c>
      <c r="GP101" t="s">
        <v>184</v>
      </c>
      <c r="GQ101" t="s">
        <v>185</v>
      </c>
      <c r="GR101" t="s">
        <v>184</v>
      </c>
      <c r="GS101" t="s">
        <v>184</v>
      </c>
      <c r="GT101" t="s">
        <v>182</v>
      </c>
      <c r="GU101" t="s">
        <v>184</v>
      </c>
      <c r="GV101" t="s">
        <v>184</v>
      </c>
      <c r="GW101" t="s">
        <v>183</v>
      </c>
      <c r="GX101" t="s">
        <v>182</v>
      </c>
      <c r="GY101" t="s">
        <v>185</v>
      </c>
      <c r="GZ101" t="s">
        <v>184</v>
      </c>
      <c r="HA101" t="s">
        <v>186</v>
      </c>
      <c r="HB101" t="s">
        <v>182</v>
      </c>
      <c r="HC101" t="s">
        <v>184</v>
      </c>
      <c r="HD101" t="s">
        <v>182</v>
      </c>
      <c r="HE101" t="s">
        <v>185</v>
      </c>
      <c r="HF101" t="s">
        <v>185</v>
      </c>
      <c r="HG101" t="s">
        <v>182</v>
      </c>
      <c r="HH101" t="s">
        <v>184</v>
      </c>
      <c r="HI101" t="s">
        <v>184</v>
      </c>
      <c r="HJ101" t="s">
        <v>184</v>
      </c>
      <c r="HK101" t="s">
        <v>184</v>
      </c>
      <c r="HL101" t="s">
        <v>182</v>
      </c>
      <c r="HM101" t="s">
        <v>185</v>
      </c>
      <c r="HN101" t="s">
        <v>183</v>
      </c>
      <c r="HO101" t="s">
        <v>182</v>
      </c>
      <c r="HP101" t="s">
        <v>182</v>
      </c>
      <c r="HQ101" t="s">
        <v>182</v>
      </c>
      <c r="HR101" t="s">
        <v>182</v>
      </c>
      <c r="HS101" t="s">
        <v>184</v>
      </c>
      <c r="HT101" t="s">
        <v>182</v>
      </c>
      <c r="HU101" t="s">
        <v>183</v>
      </c>
      <c r="HV101" t="s">
        <v>183</v>
      </c>
      <c r="HW101" t="s">
        <v>186</v>
      </c>
      <c r="HX101" t="s">
        <v>184</v>
      </c>
      <c r="HY101" t="s">
        <v>182</v>
      </c>
      <c r="HZ101" t="s">
        <v>182</v>
      </c>
      <c r="IA101" t="s">
        <v>182</v>
      </c>
      <c r="IB101" t="s">
        <v>182</v>
      </c>
      <c r="IC101" t="s">
        <v>184</v>
      </c>
      <c r="ID101" t="s">
        <v>182</v>
      </c>
      <c r="IE101" t="s">
        <v>182</v>
      </c>
      <c r="IF101" t="s">
        <v>183</v>
      </c>
      <c r="IG101" t="s">
        <v>184</v>
      </c>
      <c r="IH101" t="s">
        <v>182</v>
      </c>
      <c r="II101" t="s">
        <v>184</v>
      </c>
      <c r="IJ101" t="s">
        <v>184</v>
      </c>
      <c r="IK101" t="s">
        <v>184</v>
      </c>
      <c r="IL101" t="s">
        <v>182</v>
      </c>
      <c r="IM101" t="s">
        <v>182</v>
      </c>
      <c r="IN101" t="s">
        <v>186</v>
      </c>
      <c r="IO101" t="s">
        <v>183</v>
      </c>
      <c r="IP101" t="s">
        <v>186</v>
      </c>
      <c r="IQ101" t="s">
        <v>184</v>
      </c>
      <c r="IR101" t="s">
        <v>182</v>
      </c>
      <c r="IS101" t="s">
        <v>183</v>
      </c>
      <c r="IT101" t="s">
        <v>184</v>
      </c>
      <c r="IU101" t="s">
        <v>186</v>
      </c>
      <c r="IV101" t="s">
        <v>186</v>
      </c>
      <c r="IW101" t="s">
        <v>184</v>
      </c>
      <c r="IX101" t="s">
        <v>182</v>
      </c>
      <c r="IY101" t="s">
        <v>185</v>
      </c>
      <c r="IZ101" t="s">
        <v>182</v>
      </c>
      <c r="JA101" t="s">
        <v>184</v>
      </c>
      <c r="JE101" t="s">
        <v>184</v>
      </c>
      <c r="JF101" t="s">
        <v>186</v>
      </c>
      <c r="JG101" t="s">
        <v>186</v>
      </c>
      <c r="JH101" t="s">
        <v>186</v>
      </c>
      <c r="JI101" t="s">
        <v>186</v>
      </c>
      <c r="JJ101" t="s">
        <v>186</v>
      </c>
      <c r="JK101" t="s">
        <v>185</v>
      </c>
      <c r="JL101" t="s">
        <v>183</v>
      </c>
      <c r="JM101" t="s">
        <v>185</v>
      </c>
      <c r="JN101" t="s">
        <v>182</v>
      </c>
      <c r="JO101" t="s">
        <v>184</v>
      </c>
      <c r="JP101" t="s">
        <v>186</v>
      </c>
      <c r="JQ101" t="s">
        <v>186</v>
      </c>
      <c r="JR101" t="s">
        <v>202</v>
      </c>
      <c r="JS101">
        <v>36.988999999999997</v>
      </c>
      <c r="JT101">
        <v>37</v>
      </c>
      <c r="JU101">
        <v>58</v>
      </c>
      <c r="JV101" t="s">
        <v>192</v>
      </c>
      <c r="JW101">
        <v>44.333300000000001</v>
      </c>
      <c r="JX101">
        <v>44</v>
      </c>
      <c r="JY101">
        <v>30.851900000000001</v>
      </c>
      <c r="JZ101">
        <v>31</v>
      </c>
      <c r="KA101">
        <v>100</v>
      </c>
      <c r="KB101">
        <v>100</v>
      </c>
      <c r="KC101">
        <v>100</v>
      </c>
      <c r="KD101">
        <v>100</v>
      </c>
      <c r="KE101">
        <v>79.125</v>
      </c>
      <c r="KF101">
        <v>79</v>
      </c>
      <c r="KG101">
        <v>0</v>
      </c>
      <c r="KH101">
        <v>0</v>
      </c>
      <c r="KI101">
        <v>43.4</v>
      </c>
      <c r="KJ101">
        <v>43</v>
      </c>
      <c r="KK101">
        <v>0</v>
      </c>
      <c r="KL101">
        <v>0</v>
      </c>
      <c r="KM101">
        <v>41.666699999999999</v>
      </c>
      <c r="KN101">
        <v>53.3</v>
      </c>
      <c r="KO101">
        <v>42</v>
      </c>
      <c r="KP101">
        <v>53</v>
      </c>
      <c r="KR101" t="s">
        <v>191</v>
      </c>
      <c r="KS101" t="s">
        <v>191</v>
      </c>
      <c r="KT101" t="s">
        <v>191</v>
      </c>
      <c r="KU101" t="s">
        <v>191</v>
      </c>
      <c r="KV101" t="s">
        <v>191</v>
      </c>
      <c r="KW101" t="s">
        <v>190</v>
      </c>
      <c r="KX101" t="s">
        <v>191</v>
      </c>
      <c r="KY101" t="s">
        <v>189</v>
      </c>
      <c r="KZ101">
        <f t="shared" si="10"/>
        <v>3366</v>
      </c>
      <c r="LA101">
        <f t="shared" si="11"/>
        <v>91</v>
      </c>
      <c r="LB101">
        <f t="shared" si="12"/>
        <v>36.989010989010985</v>
      </c>
      <c r="LC101">
        <f t="shared" si="13"/>
        <v>36.988999999999997</v>
      </c>
      <c r="LD101" s="1">
        <f t="shared" si="14"/>
        <v>1.0989010988282644E-5</v>
      </c>
    </row>
    <row r="102" spans="1:316">
      <c r="A102" t="s">
        <v>227</v>
      </c>
      <c r="B102">
        <v>2012</v>
      </c>
      <c r="C102">
        <v>100</v>
      </c>
      <c r="D102">
        <v>67</v>
      </c>
      <c r="E102">
        <v>100</v>
      </c>
      <c r="F102">
        <v>100</v>
      </c>
      <c r="G102">
        <v>100</v>
      </c>
      <c r="H102">
        <v>0</v>
      </c>
      <c r="I102">
        <v>100</v>
      </c>
      <c r="J102">
        <v>100</v>
      </c>
      <c r="K102">
        <v>100</v>
      </c>
      <c r="L102">
        <v>0</v>
      </c>
      <c r="M102">
        <v>100</v>
      </c>
      <c r="N102">
        <v>100</v>
      </c>
      <c r="O102">
        <v>33</v>
      </c>
      <c r="P102">
        <v>33</v>
      </c>
      <c r="Q102">
        <v>0</v>
      </c>
      <c r="R102">
        <v>33</v>
      </c>
      <c r="S102">
        <v>67</v>
      </c>
      <c r="T102">
        <v>100</v>
      </c>
      <c r="U102">
        <v>33</v>
      </c>
      <c r="V102">
        <v>100</v>
      </c>
      <c r="W102">
        <v>0</v>
      </c>
      <c r="X102">
        <v>33</v>
      </c>
      <c r="Y102">
        <v>100</v>
      </c>
      <c r="Z102">
        <v>33</v>
      </c>
      <c r="AA102">
        <v>100</v>
      </c>
      <c r="AB102">
        <v>0</v>
      </c>
      <c r="AC102">
        <v>100</v>
      </c>
      <c r="AD102">
        <v>0</v>
      </c>
      <c r="AE102">
        <v>33</v>
      </c>
      <c r="AF102">
        <v>100</v>
      </c>
      <c r="AG102">
        <v>0</v>
      </c>
      <c r="AH102">
        <v>100</v>
      </c>
      <c r="AI102">
        <v>33</v>
      </c>
      <c r="AJ102">
        <v>0</v>
      </c>
      <c r="AK102">
        <v>0</v>
      </c>
      <c r="AL102">
        <v>67</v>
      </c>
      <c r="AM102">
        <v>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67</v>
      </c>
      <c r="AU102">
        <v>33</v>
      </c>
      <c r="AV102">
        <v>67</v>
      </c>
      <c r="AW102">
        <v>0</v>
      </c>
      <c r="AX102">
        <v>100</v>
      </c>
      <c r="AY102">
        <v>0</v>
      </c>
      <c r="AZ102">
        <v>33</v>
      </c>
      <c r="BA102">
        <v>67</v>
      </c>
      <c r="BB102">
        <v>33</v>
      </c>
      <c r="BC102">
        <v>67</v>
      </c>
      <c r="BD102">
        <v>67</v>
      </c>
      <c r="BE102">
        <v>67</v>
      </c>
      <c r="BF102">
        <v>100</v>
      </c>
      <c r="BH102">
        <v>0</v>
      </c>
      <c r="BJ102">
        <v>0</v>
      </c>
      <c r="BL102">
        <v>0</v>
      </c>
      <c r="BN102">
        <v>0</v>
      </c>
      <c r="BP102">
        <v>0</v>
      </c>
      <c r="BQ102">
        <v>0</v>
      </c>
      <c r="BR102">
        <v>100</v>
      </c>
      <c r="BU102">
        <v>100</v>
      </c>
      <c r="BW102">
        <v>33</v>
      </c>
      <c r="BY102">
        <v>0</v>
      </c>
      <c r="BZ102">
        <v>100</v>
      </c>
      <c r="CA102">
        <v>100</v>
      </c>
      <c r="CB102">
        <v>100</v>
      </c>
      <c r="CC102">
        <v>100</v>
      </c>
      <c r="CE102">
        <v>33</v>
      </c>
      <c r="CF102">
        <v>100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67</v>
      </c>
      <c r="CN102">
        <v>67</v>
      </c>
      <c r="CP102">
        <v>67</v>
      </c>
      <c r="CQ102">
        <v>33</v>
      </c>
      <c r="CR102">
        <v>0</v>
      </c>
      <c r="CS102">
        <v>0</v>
      </c>
      <c r="CT102">
        <v>33</v>
      </c>
      <c r="CU102">
        <v>100</v>
      </c>
      <c r="CV102">
        <v>0</v>
      </c>
      <c r="CW102">
        <v>0</v>
      </c>
      <c r="CX102">
        <v>0</v>
      </c>
      <c r="CY102">
        <v>100</v>
      </c>
      <c r="CZ102">
        <v>0</v>
      </c>
      <c r="DA102">
        <v>100</v>
      </c>
      <c r="DB102">
        <v>100</v>
      </c>
      <c r="DC102">
        <v>100</v>
      </c>
      <c r="DD102">
        <v>0</v>
      </c>
      <c r="DE102">
        <v>0</v>
      </c>
      <c r="DF102">
        <v>100</v>
      </c>
      <c r="DH102">
        <v>33</v>
      </c>
      <c r="DI102">
        <v>100</v>
      </c>
      <c r="DK102">
        <v>67</v>
      </c>
      <c r="DL102">
        <v>100</v>
      </c>
      <c r="DM102">
        <v>100</v>
      </c>
      <c r="DN102">
        <v>33</v>
      </c>
      <c r="DO102">
        <v>67</v>
      </c>
      <c r="DP102">
        <v>100</v>
      </c>
      <c r="DQ102">
        <v>0</v>
      </c>
      <c r="DR102">
        <v>0</v>
      </c>
      <c r="DS102">
        <v>0</v>
      </c>
      <c r="DT102">
        <v>67</v>
      </c>
      <c r="DU102">
        <v>33</v>
      </c>
      <c r="DV102">
        <v>0</v>
      </c>
      <c r="DW102">
        <v>33</v>
      </c>
      <c r="DX102">
        <v>100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33</v>
      </c>
      <c r="EE102">
        <v>67</v>
      </c>
      <c r="EF102">
        <v>33</v>
      </c>
      <c r="EG102">
        <v>0</v>
      </c>
      <c r="EH102">
        <v>33</v>
      </c>
      <c r="EI102">
        <v>0</v>
      </c>
      <c r="EJ102">
        <v>0</v>
      </c>
      <c r="EK102" t="s">
        <v>184</v>
      </c>
      <c r="EL102" t="s">
        <v>183</v>
      </c>
      <c r="EM102" t="s">
        <v>184</v>
      </c>
      <c r="EN102" t="s">
        <v>184</v>
      </c>
      <c r="EO102" t="s">
        <v>184</v>
      </c>
      <c r="EP102" t="s">
        <v>182</v>
      </c>
      <c r="EQ102" t="s">
        <v>184</v>
      </c>
      <c r="ER102" t="s">
        <v>184</v>
      </c>
      <c r="ES102" t="s">
        <v>184</v>
      </c>
      <c r="ET102" t="s">
        <v>182</v>
      </c>
      <c r="EU102" t="s">
        <v>184</v>
      </c>
      <c r="EV102" t="s">
        <v>184</v>
      </c>
      <c r="EW102" t="s">
        <v>185</v>
      </c>
      <c r="EX102" t="s">
        <v>185</v>
      </c>
      <c r="EY102" t="s">
        <v>182</v>
      </c>
      <c r="EZ102" t="s">
        <v>185</v>
      </c>
      <c r="FA102" t="s">
        <v>183</v>
      </c>
      <c r="FB102" t="s">
        <v>184</v>
      </c>
      <c r="FC102" t="s">
        <v>185</v>
      </c>
      <c r="FD102" t="s">
        <v>184</v>
      </c>
      <c r="FE102" t="s">
        <v>182</v>
      </c>
      <c r="FF102" t="s">
        <v>185</v>
      </c>
      <c r="FG102" t="s">
        <v>184</v>
      </c>
      <c r="FH102" t="s">
        <v>185</v>
      </c>
      <c r="FI102" t="s">
        <v>184</v>
      </c>
      <c r="FJ102" t="s">
        <v>182</v>
      </c>
      <c r="FK102" t="s">
        <v>184</v>
      </c>
      <c r="FL102" t="s">
        <v>182</v>
      </c>
      <c r="FM102" t="s">
        <v>185</v>
      </c>
      <c r="FN102" t="s">
        <v>184</v>
      </c>
      <c r="FO102" t="s">
        <v>182</v>
      </c>
      <c r="FP102" t="s">
        <v>184</v>
      </c>
      <c r="FQ102" t="s">
        <v>185</v>
      </c>
      <c r="FR102" t="s">
        <v>182</v>
      </c>
      <c r="FS102" t="s">
        <v>182</v>
      </c>
      <c r="FT102" t="s">
        <v>183</v>
      </c>
      <c r="FU102" t="s">
        <v>185</v>
      </c>
      <c r="FV102" t="s">
        <v>182</v>
      </c>
      <c r="FW102" t="s">
        <v>182</v>
      </c>
      <c r="FX102" t="s">
        <v>182</v>
      </c>
      <c r="FY102" t="s">
        <v>182</v>
      </c>
      <c r="FZ102" t="s">
        <v>182</v>
      </c>
      <c r="GA102" t="s">
        <v>182</v>
      </c>
      <c r="GB102" t="s">
        <v>183</v>
      </c>
      <c r="GC102" t="s">
        <v>185</v>
      </c>
      <c r="GD102" t="s">
        <v>183</v>
      </c>
      <c r="GE102" t="s">
        <v>182</v>
      </c>
      <c r="GF102" t="s">
        <v>184</v>
      </c>
      <c r="GG102" t="s">
        <v>182</v>
      </c>
      <c r="GH102" t="s">
        <v>185</v>
      </c>
      <c r="GI102" t="s">
        <v>183</v>
      </c>
      <c r="GJ102" t="s">
        <v>185</v>
      </c>
      <c r="GK102" t="s">
        <v>183</v>
      </c>
      <c r="GL102" t="s">
        <v>183</v>
      </c>
      <c r="GM102" t="s">
        <v>183</v>
      </c>
      <c r="GN102" t="s">
        <v>184</v>
      </c>
      <c r="GP102" t="s">
        <v>182</v>
      </c>
      <c r="GR102" t="s">
        <v>182</v>
      </c>
      <c r="GT102" t="s">
        <v>182</v>
      </c>
      <c r="GV102" t="s">
        <v>182</v>
      </c>
      <c r="GX102" t="s">
        <v>182</v>
      </c>
      <c r="GY102" t="s">
        <v>182</v>
      </c>
      <c r="GZ102" t="s">
        <v>184</v>
      </c>
      <c r="HC102" t="s">
        <v>184</v>
      </c>
      <c r="HE102" t="s">
        <v>185</v>
      </c>
      <c r="HG102" t="s">
        <v>182</v>
      </c>
      <c r="HH102" t="s">
        <v>184</v>
      </c>
      <c r="HI102" t="s">
        <v>184</v>
      </c>
      <c r="HJ102" t="s">
        <v>184</v>
      </c>
      <c r="HK102" t="s">
        <v>184</v>
      </c>
      <c r="HM102" t="s">
        <v>185</v>
      </c>
      <c r="HN102" t="s">
        <v>184</v>
      </c>
      <c r="HO102" t="s">
        <v>182</v>
      </c>
      <c r="HP102" t="s">
        <v>182</v>
      </c>
      <c r="HQ102" t="s">
        <v>182</v>
      </c>
      <c r="HR102" t="s">
        <v>182</v>
      </c>
      <c r="HS102" t="s">
        <v>184</v>
      </c>
      <c r="HT102" t="s">
        <v>182</v>
      </c>
      <c r="HU102" t="s">
        <v>183</v>
      </c>
      <c r="HV102" t="s">
        <v>183</v>
      </c>
      <c r="HX102" t="s">
        <v>183</v>
      </c>
      <c r="HY102" t="s">
        <v>185</v>
      </c>
      <c r="HZ102" t="s">
        <v>182</v>
      </c>
      <c r="IA102" t="s">
        <v>182</v>
      </c>
      <c r="IB102" t="s">
        <v>185</v>
      </c>
      <c r="IC102" t="s">
        <v>184</v>
      </c>
      <c r="ID102" t="s">
        <v>182</v>
      </c>
      <c r="IE102" t="s">
        <v>182</v>
      </c>
      <c r="IF102" t="s">
        <v>183</v>
      </c>
      <c r="IG102" t="s">
        <v>184</v>
      </c>
      <c r="IH102" t="s">
        <v>182</v>
      </c>
      <c r="II102" t="s">
        <v>184</v>
      </c>
      <c r="IJ102" t="s">
        <v>184</v>
      </c>
      <c r="IK102" t="s">
        <v>184</v>
      </c>
      <c r="IL102" t="s">
        <v>182</v>
      </c>
      <c r="IM102" t="s">
        <v>182</v>
      </c>
      <c r="IN102" t="s">
        <v>184</v>
      </c>
      <c r="IP102" t="s">
        <v>185</v>
      </c>
      <c r="IQ102" t="s">
        <v>184</v>
      </c>
      <c r="IS102" t="s">
        <v>183</v>
      </c>
      <c r="IT102" t="s">
        <v>184</v>
      </c>
      <c r="IU102" t="s">
        <v>185</v>
      </c>
      <c r="IV102" t="s">
        <v>183</v>
      </c>
      <c r="IW102" t="s">
        <v>184</v>
      </c>
      <c r="IX102" t="s">
        <v>182</v>
      </c>
      <c r="IY102" t="s">
        <v>182</v>
      </c>
      <c r="IZ102" t="s">
        <v>182</v>
      </c>
      <c r="JA102" t="s">
        <v>183</v>
      </c>
      <c r="JB102" t="s">
        <v>185</v>
      </c>
      <c r="JC102" t="s">
        <v>182</v>
      </c>
      <c r="JD102" t="s">
        <v>185</v>
      </c>
      <c r="JE102" t="s">
        <v>184</v>
      </c>
      <c r="JF102" t="s">
        <v>182</v>
      </c>
      <c r="JG102" t="s">
        <v>182</v>
      </c>
      <c r="JH102" t="s">
        <v>182</v>
      </c>
      <c r="JI102" t="s">
        <v>182</v>
      </c>
      <c r="JJ102" t="s">
        <v>182</v>
      </c>
      <c r="JK102" t="s">
        <v>185</v>
      </c>
      <c r="JL102" t="s">
        <v>183</v>
      </c>
      <c r="JM102" t="s">
        <v>185</v>
      </c>
      <c r="JN102" t="s">
        <v>182</v>
      </c>
      <c r="JO102" t="s">
        <v>185</v>
      </c>
      <c r="JP102" t="s">
        <v>183</v>
      </c>
      <c r="JQ102" t="s">
        <v>182</v>
      </c>
      <c r="JR102" t="s">
        <v>202</v>
      </c>
      <c r="JS102">
        <v>43.494700000000002</v>
      </c>
      <c r="JT102">
        <v>43</v>
      </c>
      <c r="JU102">
        <v>55</v>
      </c>
      <c r="JV102" t="s">
        <v>194</v>
      </c>
      <c r="JW102">
        <v>0</v>
      </c>
      <c r="JX102">
        <v>0</v>
      </c>
      <c r="JY102">
        <v>48.258600000000001</v>
      </c>
      <c r="JZ102">
        <v>48</v>
      </c>
      <c r="KA102">
        <v>100</v>
      </c>
      <c r="KB102">
        <v>100</v>
      </c>
      <c r="KC102">
        <v>33.25</v>
      </c>
      <c r="KD102">
        <v>33</v>
      </c>
      <c r="KE102">
        <v>79.125</v>
      </c>
      <c r="KF102">
        <v>79</v>
      </c>
      <c r="KG102">
        <v>0</v>
      </c>
      <c r="KH102">
        <v>0</v>
      </c>
      <c r="KI102">
        <v>46.7</v>
      </c>
      <c r="KJ102">
        <v>47</v>
      </c>
      <c r="KK102">
        <v>0</v>
      </c>
      <c r="KL102">
        <v>0</v>
      </c>
      <c r="KM102">
        <v>54.545499999999997</v>
      </c>
      <c r="KN102">
        <v>100</v>
      </c>
      <c r="KO102">
        <v>55</v>
      </c>
      <c r="KP102">
        <v>100</v>
      </c>
      <c r="KQ102">
        <v>13.83333</v>
      </c>
      <c r="KR102" t="s">
        <v>189</v>
      </c>
      <c r="KS102" t="s">
        <v>191</v>
      </c>
      <c r="KT102" t="s">
        <v>191</v>
      </c>
      <c r="KU102" t="s">
        <v>191</v>
      </c>
      <c r="KV102" t="s">
        <v>191</v>
      </c>
      <c r="KW102" t="s">
        <v>190</v>
      </c>
      <c r="KX102" t="s">
        <v>191</v>
      </c>
      <c r="KY102" t="s">
        <v>189</v>
      </c>
      <c r="KZ102">
        <f t="shared" si="10"/>
        <v>4132</v>
      </c>
      <c r="LA102">
        <f t="shared" si="11"/>
        <v>95</v>
      </c>
      <c r="LB102">
        <f t="shared" si="12"/>
        <v>43.494736842105262</v>
      </c>
      <c r="LC102">
        <f t="shared" si="13"/>
        <v>43.494700000000002</v>
      </c>
      <c r="LD102" s="1">
        <f t="shared" si="14"/>
        <v>3.6842105259893287E-5</v>
      </c>
    </row>
    <row r="103" spans="1:316">
      <c r="A103" t="s">
        <v>228</v>
      </c>
      <c r="B103">
        <v>2008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G103">
        <v>0</v>
      </c>
      <c r="DI103">
        <v>0</v>
      </c>
      <c r="DJ103">
        <v>0</v>
      </c>
      <c r="DK103">
        <v>33</v>
      </c>
      <c r="DL103">
        <v>0</v>
      </c>
      <c r="DM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X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K103" t="s">
        <v>182</v>
      </c>
      <c r="EL103" t="s">
        <v>182</v>
      </c>
      <c r="EM103" t="s">
        <v>182</v>
      </c>
      <c r="EN103" t="s">
        <v>182</v>
      </c>
      <c r="EO103" t="s">
        <v>183</v>
      </c>
      <c r="EP103" t="s">
        <v>182</v>
      </c>
      <c r="EQ103" t="s">
        <v>182</v>
      </c>
      <c r="ER103" t="s">
        <v>182</v>
      </c>
      <c r="ES103" t="s">
        <v>182</v>
      </c>
      <c r="ET103" t="s">
        <v>182</v>
      </c>
      <c r="EU103" t="s">
        <v>182</v>
      </c>
      <c r="EV103" t="s">
        <v>182</v>
      </c>
      <c r="EW103" t="s">
        <v>182</v>
      </c>
      <c r="EX103" t="s">
        <v>182</v>
      </c>
      <c r="EY103" t="s">
        <v>182</v>
      </c>
      <c r="EZ103" t="s">
        <v>182</v>
      </c>
      <c r="FA103" t="s">
        <v>182</v>
      </c>
      <c r="FB103" t="s">
        <v>182</v>
      </c>
      <c r="FC103" t="s">
        <v>182</v>
      </c>
      <c r="FD103" t="s">
        <v>182</v>
      </c>
      <c r="FE103" t="s">
        <v>182</v>
      </c>
      <c r="FF103" t="s">
        <v>182</v>
      </c>
      <c r="FG103" t="s">
        <v>182</v>
      </c>
      <c r="FH103" t="s">
        <v>182</v>
      </c>
      <c r="FI103" t="s">
        <v>182</v>
      </c>
      <c r="FJ103" t="s">
        <v>182</v>
      </c>
      <c r="FK103" t="s">
        <v>182</v>
      </c>
      <c r="FL103" t="s">
        <v>182</v>
      </c>
      <c r="FM103" t="s">
        <v>182</v>
      </c>
      <c r="FN103" t="s">
        <v>183</v>
      </c>
      <c r="FO103" t="s">
        <v>182</v>
      </c>
      <c r="FP103" t="s">
        <v>182</v>
      </c>
      <c r="FQ103" t="s">
        <v>182</v>
      </c>
      <c r="FR103" t="s">
        <v>182</v>
      </c>
      <c r="FS103" t="s">
        <v>182</v>
      </c>
      <c r="FT103" t="s">
        <v>182</v>
      </c>
      <c r="FU103" t="s">
        <v>182</v>
      </c>
      <c r="FV103" t="s">
        <v>182</v>
      </c>
      <c r="FW103" t="s">
        <v>182</v>
      </c>
      <c r="FX103" t="s">
        <v>182</v>
      </c>
      <c r="FY103" t="s">
        <v>182</v>
      </c>
      <c r="FZ103" t="s">
        <v>182</v>
      </c>
      <c r="GA103" t="s">
        <v>182</v>
      </c>
      <c r="GB103" t="s">
        <v>182</v>
      </c>
      <c r="GC103" t="s">
        <v>182</v>
      </c>
      <c r="GD103" t="s">
        <v>182</v>
      </c>
      <c r="GE103" t="s">
        <v>182</v>
      </c>
      <c r="GF103" t="s">
        <v>182</v>
      </c>
      <c r="GG103" t="s">
        <v>182</v>
      </c>
      <c r="GH103" t="s">
        <v>182</v>
      </c>
      <c r="GI103" t="s">
        <v>182</v>
      </c>
      <c r="GJ103" t="s">
        <v>182</v>
      </c>
      <c r="GK103" t="s">
        <v>182</v>
      </c>
      <c r="GL103" t="s">
        <v>182</v>
      </c>
      <c r="GM103" t="s">
        <v>182</v>
      </c>
      <c r="GN103" t="s">
        <v>182</v>
      </c>
      <c r="GO103" t="s">
        <v>185</v>
      </c>
      <c r="GP103" t="s">
        <v>182</v>
      </c>
      <c r="GQ103" t="s">
        <v>182</v>
      </c>
      <c r="GR103" t="s">
        <v>182</v>
      </c>
      <c r="GS103" t="s">
        <v>182</v>
      </c>
      <c r="GT103" t="s">
        <v>182</v>
      </c>
      <c r="GU103" t="s">
        <v>182</v>
      </c>
      <c r="GV103" t="s">
        <v>182</v>
      </c>
      <c r="GW103" t="s">
        <v>182</v>
      </c>
      <c r="GX103" t="s">
        <v>182</v>
      </c>
      <c r="GY103" t="s">
        <v>182</v>
      </c>
      <c r="GZ103" t="s">
        <v>182</v>
      </c>
      <c r="HA103" t="s">
        <v>186</v>
      </c>
      <c r="HB103" t="s">
        <v>182</v>
      </c>
      <c r="HC103" t="s">
        <v>182</v>
      </c>
      <c r="HD103" t="s">
        <v>182</v>
      </c>
      <c r="HE103" t="s">
        <v>182</v>
      </c>
      <c r="HF103" t="s">
        <v>182</v>
      </c>
      <c r="HG103" t="s">
        <v>182</v>
      </c>
      <c r="HH103" t="s">
        <v>182</v>
      </c>
      <c r="HI103" t="s">
        <v>182</v>
      </c>
      <c r="HJ103" t="s">
        <v>182</v>
      </c>
      <c r="HK103" t="s">
        <v>182</v>
      </c>
      <c r="HL103" t="s">
        <v>182</v>
      </c>
      <c r="HM103" t="s">
        <v>182</v>
      </c>
      <c r="HN103" t="s">
        <v>182</v>
      </c>
      <c r="HO103" t="s">
        <v>182</v>
      </c>
      <c r="HP103" t="s">
        <v>182</v>
      </c>
      <c r="HQ103" t="s">
        <v>182</v>
      </c>
      <c r="HR103" t="s">
        <v>182</v>
      </c>
      <c r="HS103" t="s">
        <v>182</v>
      </c>
      <c r="HT103" t="s">
        <v>182</v>
      </c>
      <c r="HU103" t="s">
        <v>182</v>
      </c>
      <c r="HV103" t="s">
        <v>182</v>
      </c>
      <c r="HW103" t="s">
        <v>186</v>
      </c>
      <c r="HX103" t="s">
        <v>182</v>
      </c>
      <c r="HY103" t="s">
        <v>182</v>
      </c>
      <c r="HZ103" t="s">
        <v>182</v>
      </c>
      <c r="IA103" t="s">
        <v>182</v>
      </c>
      <c r="IB103" t="s">
        <v>182</v>
      </c>
      <c r="IC103" t="s">
        <v>182</v>
      </c>
      <c r="ID103" t="s">
        <v>182</v>
      </c>
      <c r="IE103" t="s">
        <v>182</v>
      </c>
      <c r="IF103" t="s">
        <v>182</v>
      </c>
      <c r="IG103" t="s">
        <v>182</v>
      </c>
      <c r="IH103" t="s">
        <v>182</v>
      </c>
      <c r="II103" t="s">
        <v>182</v>
      </c>
      <c r="IJ103" t="s">
        <v>182</v>
      </c>
      <c r="IK103" t="s">
        <v>182</v>
      </c>
      <c r="IL103" t="s">
        <v>182</v>
      </c>
      <c r="IM103" t="s">
        <v>182</v>
      </c>
      <c r="IN103" t="s">
        <v>186</v>
      </c>
      <c r="IO103" t="s">
        <v>182</v>
      </c>
      <c r="IP103" t="s">
        <v>186</v>
      </c>
      <c r="IQ103" t="s">
        <v>182</v>
      </c>
      <c r="IR103" t="s">
        <v>182</v>
      </c>
      <c r="IS103" t="s">
        <v>185</v>
      </c>
      <c r="IT103" t="s">
        <v>182</v>
      </c>
      <c r="IU103" t="s">
        <v>186</v>
      </c>
      <c r="IV103" t="s">
        <v>186</v>
      </c>
      <c r="IW103" t="s">
        <v>183</v>
      </c>
      <c r="IX103" t="s">
        <v>182</v>
      </c>
      <c r="IY103" t="s">
        <v>182</v>
      </c>
      <c r="IZ103" t="s">
        <v>182</v>
      </c>
      <c r="JA103" t="s">
        <v>182</v>
      </c>
      <c r="JE103" t="s">
        <v>182</v>
      </c>
      <c r="JF103" t="s">
        <v>186</v>
      </c>
      <c r="JG103" t="s">
        <v>186</v>
      </c>
      <c r="JH103" t="s">
        <v>186</v>
      </c>
      <c r="JI103" t="s">
        <v>186</v>
      </c>
      <c r="JJ103" t="s">
        <v>186</v>
      </c>
      <c r="JK103" t="s">
        <v>182</v>
      </c>
      <c r="JL103" t="s">
        <v>182</v>
      </c>
      <c r="JM103" t="s">
        <v>182</v>
      </c>
      <c r="JN103" t="s">
        <v>182</v>
      </c>
      <c r="JO103" t="s">
        <v>182</v>
      </c>
      <c r="JP103" t="s">
        <v>186</v>
      </c>
      <c r="JQ103" t="s">
        <v>186</v>
      </c>
      <c r="JR103" t="s">
        <v>200</v>
      </c>
      <c r="JS103">
        <v>0</v>
      </c>
      <c r="JT103">
        <v>0</v>
      </c>
      <c r="JU103">
        <v>85</v>
      </c>
      <c r="JV103" t="s">
        <v>188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2.75</v>
      </c>
      <c r="KN103">
        <v>0</v>
      </c>
      <c r="KO103">
        <v>3</v>
      </c>
      <c r="KP103">
        <v>0</v>
      </c>
      <c r="KR103" t="s">
        <v>189</v>
      </c>
      <c r="KS103" t="s">
        <v>189</v>
      </c>
      <c r="KT103" t="s">
        <v>190</v>
      </c>
      <c r="KU103" t="s">
        <v>189</v>
      </c>
      <c r="KV103" t="s">
        <v>189</v>
      </c>
      <c r="KW103" t="s">
        <v>190</v>
      </c>
      <c r="KX103" t="s">
        <v>190</v>
      </c>
      <c r="KY103" t="s">
        <v>190</v>
      </c>
      <c r="KZ103">
        <f t="shared" si="10"/>
        <v>0</v>
      </c>
      <c r="LA103">
        <f t="shared" si="11"/>
        <v>92</v>
      </c>
      <c r="LB103">
        <f t="shared" si="12"/>
        <v>0</v>
      </c>
      <c r="LC103">
        <f t="shared" si="13"/>
        <v>0</v>
      </c>
      <c r="LD103" s="1">
        <f t="shared" si="14"/>
        <v>0</v>
      </c>
    </row>
    <row r="104" spans="1:316">
      <c r="A104" t="s">
        <v>228</v>
      </c>
      <c r="B104">
        <v>2010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G104">
        <v>0</v>
      </c>
      <c r="DI104">
        <v>100</v>
      </c>
      <c r="DJ104">
        <v>0</v>
      </c>
      <c r="DK104">
        <v>67</v>
      </c>
      <c r="DL104">
        <v>0</v>
      </c>
      <c r="DM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X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K104" t="s">
        <v>182</v>
      </c>
      <c r="EL104" t="s">
        <v>182</v>
      </c>
      <c r="EM104" t="s">
        <v>182</v>
      </c>
      <c r="EN104" t="s">
        <v>182</v>
      </c>
      <c r="EO104" t="s">
        <v>183</v>
      </c>
      <c r="EP104" t="s">
        <v>182</v>
      </c>
      <c r="EQ104" t="s">
        <v>182</v>
      </c>
      <c r="ER104" t="s">
        <v>182</v>
      </c>
      <c r="ES104" t="s">
        <v>183</v>
      </c>
      <c r="ET104" t="s">
        <v>182</v>
      </c>
      <c r="EU104" t="s">
        <v>182</v>
      </c>
      <c r="EV104" t="s">
        <v>183</v>
      </c>
      <c r="EW104" t="s">
        <v>182</v>
      </c>
      <c r="EX104" t="s">
        <v>182</v>
      </c>
      <c r="EY104" t="s">
        <v>182</v>
      </c>
      <c r="EZ104" t="s">
        <v>182</v>
      </c>
      <c r="FA104" t="s">
        <v>182</v>
      </c>
      <c r="FB104" t="s">
        <v>182</v>
      </c>
      <c r="FC104" t="s">
        <v>182</v>
      </c>
      <c r="FD104" t="s">
        <v>182</v>
      </c>
      <c r="FE104" t="s">
        <v>182</v>
      </c>
      <c r="FF104" t="s">
        <v>182</v>
      </c>
      <c r="FG104" t="s">
        <v>183</v>
      </c>
      <c r="FH104" t="s">
        <v>182</v>
      </c>
      <c r="FI104" t="s">
        <v>182</v>
      </c>
      <c r="FJ104" t="s">
        <v>182</v>
      </c>
      <c r="FK104" t="s">
        <v>182</v>
      </c>
      <c r="FL104" t="s">
        <v>182</v>
      </c>
      <c r="FM104" t="s">
        <v>182</v>
      </c>
      <c r="FN104" t="s">
        <v>183</v>
      </c>
      <c r="FO104" t="s">
        <v>182</v>
      </c>
      <c r="FP104" t="s">
        <v>182</v>
      </c>
      <c r="FQ104" t="s">
        <v>182</v>
      </c>
      <c r="FR104" t="s">
        <v>182</v>
      </c>
      <c r="FS104" t="s">
        <v>182</v>
      </c>
      <c r="FT104" t="s">
        <v>182</v>
      </c>
      <c r="FU104" t="s">
        <v>182</v>
      </c>
      <c r="FV104" t="s">
        <v>182</v>
      </c>
      <c r="FW104" t="s">
        <v>182</v>
      </c>
      <c r="FX104" t="s">
        <v>182</v>
      </c>
      <c r="FY104" t="s">
        <v>182</v>
      </c>
      <c r="FZ104" t="s">
        <v>182</v>
      </c>
      <c r="GA104" t="s">
        <v>182</v>
      </c>
      <c r="GB104" t="s">
        <v>182</v>
      </c>
      <c r="GC104" t="s">
        <v>182</v>
      </c>
      <c r="GD104" t="s">
        <v>182</v>
      </c>
      <c r="GE104" t="s">
        <v>182</v>
      </c>
      <c r="GF104" t="s">
        <v>182</v>
      </c>
      <c r="GG104" t="s">
        <v>182</v>
      </c>
      <c r="GH104" t="s">
        <v>182</v>
      </c>
      <c r="GI104" t="s">
        <v>182</v>
      </c>
      <c r="GJ104" t="s">
        <v>182</v>
      </c>
      <c r="GK104" t="s">
        <v>182</v>
      </c>
      <c r="GL104" t="s">
        <v>182</v>
      </c>
      <c r="GM104" t="s">
        <v>182</v>
      </c>
      <c r="GN104" t="s">
        <v>182</v>
      </c>
      <c r="GO104" t="s">
        <v>182</v>
      </c>
      <c r="GP104" t="s">
        <v>182</v>
      </c>
      <c r="GQ104" t="s">
        <v>182</v>
      </c>
      <c r="GR104" t="s">
        <v>182</v>
      </c>
      <c r="GS104" t="s">
        <v>182</v>
      </c>
      <c r="GT104" t="s">
        <v>182</v>
      </c>
      <c r="GU104" t="s">
        <v>182</v>
      </c>
      <c r="GV104" t="s">
        <v>182</v>
      </c>
      <c r="GW104" t="s">
        <v>182</v>
      </c>
      <c r="GX104" t="s">
        <v>182</v>
      </c>
      <c r="GY104" t="s">
        <v>182</v>
      </c>
      <c r="GZ104" t="s">
        <v>182</v>
      </c>
      <c r="HA104" t="s">
        <v>186</v>
      </c>
      <c r="HB104" t="s">
        <v>182</v>
      </c>
      <c r="HC104" t="s">
        <v>182</v>
      </c>
      <c r="HD104" t="s">
        <v>182</v>
      </c>
      <c r="HE104" t="s">
        <v>182</v>
      </c>
      <c r="HF104" t="s">
        <v>182</v>
      </c>
      <c r="HG104" t="s">
        <v>182</v>
      </c>
      <c r="HH104" t="s">
        <v>182</v>
      </c>
      <c r="HI104" t="s">
        <v>182</v>
      </c>
      <c r="HJ104" t="s">
        <v>182</v>
      </c>
      <c r="HK104" t="s">
        <v>182</v>
      </c>
      <c r="HL104" t="s">
        <v>182</v>
      </c>
      <c r="HM104" t="s">
        <v>182</v>
      </c>
      <c r="HN104" t="s">
        <v>182</v>
      </c>
      <c r="HO104" t="s">
        <v>182</v>
      </c>
      <c r="HP104" t="s">
        <v>182</v>
      </c>
      <c r="HQ104" t="s">
        <v>182</v>
      </c>
      <c r="HR104" t="s">
        <v>182</v>
      </c>
      <c r="HS104" t="s">
        <v>182</v>
      </c>
      <c r="HT104" t="s">
        <v>182</v>
      </c>
      <c r="HU104" t="s">
        <v>182</v>
      </c>
      <c r="HV104" t="s">
        <v>182</v>
      </c>
      <c r="HW104" t="s">
        <v>186</v>
      </c>
      <c r="HX104" t="s">
        <v>182</v>
      </c>
      <c r="HY104" t="s">
        <v>182</v>
      </c>
      <c r="HZ104" t="s">
        <v>182</v>
      </c>
      <c r="IA104" t="s">
        <v>182</v>
      </c>
      <c r="IB104" t="s">
        <v>182</v>
      </c>
      <c r="IC104" t="s">
        <v>182</v>
      </c>
      <c r="ID104" t="s">
        <v>182</v>
      </c>
      <c r="IE104" t="s">
        <v>182</v>
      </c>
      <c r="IF104" t="s">
        <v>183</v>
      </c>
      <c r="IG104" t="s">
        <v>183</v>
      </c>
      <c r="IH104" t="s">
        <v>182</v>
      </c>
      <c r="II104" t="s">
        <v>182</v>
      </c>
      <c r="IJ104" t="s">
        <v>182</v>
      </c>
      <c r="IK104" t="s">
        <v>182</v>
      </c>
      <c r="IL104" t="s">
        <v>182</v>
      </c>
      <c r="IM104" t="s">
        <v>182</v>
      </c>
      <c r="IN104" t="s">
        <v>186</v>
      </c>
      <c r="IO104" t="s">
        <v>182</v>
      </c>
      <c r="IP104" t="s">
        <v>186</v>
      </c>
      <c r="IQ104" t="s">
        <v>184</v>
      </c>
      <c r="IR104" t="s">
        <v>182</v>
      </c>
      <c r="IS104" t="s">
        <v>183</v>
      </c>
      <c r="IT104" t="s">
        <v>182</v>
      </c>
      <c r="IU104" t="s">
        <v>186</v>
      </c>
      <c r="IV104" t="s">
        <v>186</v>
      </c>
      <c r="IW104" t="s">
        <v>183</v>
      </c>
      <c r="IX104" t="s">
        <v>182</v>
      </c>
      <c r="IY104" t="s">
        <v>182</v>
      </c>
      <c r="IZ104" t="s">
        <v>182</v>
      </c>
      <c r="JA104" t="s">
        <v>182</v>
      </c>
      <c r="JE104" t="s">
        <v>182</v>
      </c>
      <c r="JF104" t="s">
        <v>186</v>
      </c>
      <c r="JG104" t="s">
        <v>186</v>
      </c>
      <c r="JH104" t="s">
        <v>186</v>
      </c>
      <c r="JI104" t="s">
        <v>186</v>
      </c>
      <c r="JJ104" t="s">
        <v>186</v>
      </c>
      <c r="JK104" t="s">
        <v>182</v>
      </c>
      <c r="JL104" t="s">
        <v>182</v>
      </c>
      <c r="JM104" t="s">
        <v>182</v>
      </c>
      <c r="JN104" t="s">
        <v>182</v>
      </c>
      <c r="JO104" t="s">
        <v>182</v>
      </c>
      <c r="JP104" t="s">
        <v>186</v>
      </c>
      <c r="JQ104" t="s">
        <v>186</v>
      </c>
      <c r="JR104" t="s">
        <v>200</v>
      </c>
      <c r="JS104">
        <v>0</v>
      </c>
      <c r="JT104">
        <v>0</v>
      </c>
      <c r="JU104">
        <v>92</v>
      </c>
      <c r="JV104" t="s">
        <v>188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13.916700000000001</v>
      </c>
      <c r="KN104">
        <v>0</v>
      </c>
      <c r="KO104">
        <v>14</v>
      </c>
      <c r="KP104">
        <v>0</v>
      </c>
      <c r="KR104" t="s">
        <v>189</v>
      </c>
      <c r="KS104" t="s">
        <v>189</v>
      </c>
      <c r="KT104" t="s">
        <v>190</v>
      </c>
      <c r="KU104" t="s">
        <v>189</v>
      </c>
      <c r="KV104" t="s">
        <v>189</v>
      </c>
      <c r="KW104" t="s">
        <v>190</v>
      </c>
      <c r="KX104" t="s">
        <v>190</v>
      </c>
      <c r="KY104" t="s">
        <v>190</v>
      </c>
      <c r="KZ104">
        <f t="shared" si="10"/>
        <v>0</v>
      </c>
      <c r="LA104">
        <f t="shared" si="11"/>
        <v>92</v>
      </c>
      <c r="LB104">
        <f t="shared" si="12"/>
        <v>0</v>
      </c>
      <c r="LC104">
        <f t="shared" si="13"/>
        <v>0</v>
      </c>
      <c r="LD104" s="1">
        <f t="shared" si="14"/>
        <v>0</v>
      </c>
    </row>
    <row r="105" spans="1:316">
      <c r="A105" t="s">
        <v>228</v>
      </c>
      <c r="B105">
        <v>2012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Q105">
        <v>0</v>
      </c>
      <c r="BR105">
        <v>0</v>
      </c>
      <c r="BU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H105">
        <v>0</v>
      </c>
      <c r="DI105">
        <v>100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 t="s">
        <v>182</v>
      </c>
      <c r="EL105" t="s">
        <v>182</v>
      </c>
      <c r="EM105" t="s">
        <v>182</v>
      </c>
      <c r="EN105" t="s">
        <v>182</v>
      </c>
      <c r="EO105" t="s">
        <v>183</v>
      </c>
      <c r="EP105" t="s">
        <v>182</v>
      </c>
      <c r="EQ105" t="s">
        <v>182</v>
      </c>
      <c r="ER105" t="s">
        <v>182</v>
      </c>
      <c r="ES105" t="s">
        <v>183</v>
      </c>
      <c r="ET105" t="s">
        <v>182</v>
      </c>
      <c r="EU105" t="s">
        <v>182</v>
      </c>
      <c r="EV105" t="s">
        <v>183</v>
      </c>
      <c r="EW105" t="s">
        <v>182</v>
      </c>
      <c r="EX105" t="s">
        <v>182</v>
      </c>
      <c r="EY105" t="s">
        <v>182</v>
      </c>
      <c r="EZ105" t="s">
        <v>182</v>
      </c>
      <c r="FA105" t="s">
        <v>182</v>
      </c>
      <c r="FB105" t="s">
        <v>182</v>
      </c>
      <c r="FC105" t="s">
        <v>182</v>
      </c>
      <c r="FD105" t="s">
        <v>182</v>
      </c>
      <c r="FE105" t="s">
        <v>182</v>
      </c>
      <c r="FF105" t="s">
        <v>182</v>
      </c>
      <c r="FG105" t="s">
        <v>183</v>
      </c>
      <c r="FH105" t="s">
        <v>182</v>
      </c>
      <c r="FI105" t="s">
        <v>182</v>
      </c>
      <c r="FJ105" t="s">
        <v>182</v>
      </c>
      <c r="FK105" t="s">
        <v>182</v>
      </c>
      <c r="FL105" t="s">
        <v>182</v>
      </c>
      <c r="FM105" t="s">
        <v>182</v>
      </c>
      <c r="FN105" t="s">
        <v>183</v>
      </c>
      <c r="FO105" t="s">
        <v>182</v>
      </c>
      <c r="FP105" t="s">
        <v>182</v>
      </c>
      <c r="FQ105" t="s">
        <v>182</v>
      </c>
      <c r="FR105" t="s">
        <v>182</v>
      </c>
      <c r="FS105" t="s">
        <v>182</v>
      </c>
      <c r="FT105" t="s">
        <v>182</v>
      </c>
      <c r="FU105" t="s">
        <v>182</v>
      </c>
      <c r="FV105" t="s">
        <v>182</v>
      </c>
      <c r="FW105" t="s">
        <v>182</v>
      </c>
      <c r="FX105" t="s">
        <v>182</v>
      </c>
      <c r="FY105" t="s">
        <v>182</v>
      </c>
      <c r="FZ105" t="s">
        <v>182</v>
      </c>
      <c r="GA105" t="s">
        <v>182</v>
      </c>
      <c r="GB105" t="s">
        <v>182</v>
      </c>
      <c r="GC105" t="s">
        <v>182</v>
      </c>
      <c r="GD105" t="s">
        <v>182</v>
      </c>
      <c r="GE105" t="s">
        <v>182</v>
      </c>
      <c r="GF105" t="s">
        <v>182</v>
      </c>
      <c r="GG105" t="s">
        <v>182</v>
      </c>
      <c r="GH105" t="s">
        <v>182</v>
      </c>
      <c r="GI105" t="s">
        <v>182</v>
      </c>
      <c r="GJ105" t="s">
        <v>182</v>
      </c>
      <c r="GK105" t="s">
        <v>182</v>
      </c>
      <c r="GL105" t="s">
        <v>182</v>
      </c>
      <c r="GM105" t="s">
        <v>182</v>
      </c>
      <c r="GN105" t="s">
        <v>182</v>
      </c>
      <c r="GP105" t="s">
        <v>182</v>
      </c>
      <c r="GR105" t="s">
        <v>182</v>
      </c>
      <c r="GT105" t="s">
        <v>182</v>
      </c>
      <c r="GV105" t="s">
        <v>182</v>
      </c>
      <c r="GX105" t="s">
        <v>182</v>
      </c>
      <c r="GY105" t="s">
        <v>182</v>
      </c>
      <c r="GZ105" t="s">
        <v>182</v>
      </c>
      <c r="HC105" t="s">
        <v>182</v>
      </c>
      <c r="HE105" t="s">
        <v>182</v>
      </c>
      <c r="HG105" t="s">
        <v>182</v>
      </c>
      <c r="HH105" t="s">
        <v>182</v>
      </c>
      <c r="HI105" t="s">
        <v>182</v>
      </c>
      <c r="HJ105" t="s">
        <v>182</v>
      </c>
      <c r="HK105" t="s">
        <v>182</v>
      </c>
      <c r="HM105" t="s">
        <v>182</v>
      </c>
      <c r="HN105" t="s">
        <v>182</v>
      </c>
      <c r="HO105" t="s">
        <v>182</v>
      </c>
      <c r="HP105" t="s">
        <v>182</v>
      </c>
      <c r="HQ105" t="s">
        <v>182</v>
      </c>
      <c r="HR105" t="s">
        <v>182</v>
      </c>
      <c r="HS105" t="s">
        <v>182</v>
      </c>
      <c r="HT105" t="s">
        <v>182</v>
      </c>
      <c r="HU105" t="s">
        <v>182</v>
      </c>
      <c r="HV105" t="s">
        <v>182</v>
      </c>
      <c r="HX105" t="s">
        <v>182</v>
      </c>
      <c r="HY105" t="s">
        <v>182</v>
      </c>
      <c r="HZ105" t="s">
        <v>182</v>
      </c>
      <c r="IA105" t="s">
        <v>182</v>
      </c>
      <c r="IB105" t="s">
        <v>182</v>
      </c>
      <c r="IC105" t="s">
        <v>182</v>
      </c>
      <c r="ID105" t="s">
        <v>182</v>
      </c>
      <c r="IE105" t="s">
        <v>182</v>
      </c>
      <c r="IF105" t="s">
        <v>183</v>
      </c>
      <c r="IG105" t="s">
        <v>183</v>
      </c>
      <c r="IH105" t="s">
        <v>182</v>
      </c>
      <c r="II105" t="s">
        <v>182</v>
      </c>
      <c r="IJ105" t="s">
        <v>182</v>
      </c>
      <c r="IK105" t="s">
        <v>182</v>
      </c>
      <c r="IL105" t="s">
        <v>182</v>
      </c>
      <c r="IM105" t="s">
        <v>182</v>
      </c>
      <c r="IN105" t="s">
        <v>182</v>
      </c>
      <c r="IP105" t="s">
        <v>182</v>
      </c>
      <c r="IQ105" t="s">
        <v>184</v>
      </c>
      <c r="IS105" t="s">
        <v>182</v>
      </c>
      <c r="IT105" t="s">
        <v>182</v>
      </c>
      <c r="IU105" t="s">
        <v>182</v>
      </c>
      <c r="IV105" t="s">
        <v>182</v>
      </c>
      <c r="IW105" t="s">
        <v>183</v>
      </c>
      <c r="IX105" t="s">
        <v>182</v>
      </c>
      <c r="IY105" t="s">
        <v>182</v>
      </c>
      <c r="IZ105" t="s">
        <v>182</v>
      </c>
      <c r="JA105" t="s">
        <v>182</v>
      </c>
      <c r="JB105" t="s">
        <v>182</v>
      </c>
      <c r="JC105" t="s">
        <v>182</v>
      </c>
      <c r="JD105" t="s">
        <v>182</v>
      </c>
      <c r="JE105" t="s">
        <v>182</v>
      </c>
      <c r="JF105" t="s">
        <v>182</v>
      </c>
      <c r="JG105" t="s">
        <v>182</v>
      </c>
      <c r="JH105" t="s">
        <v>182</v>
      </c>
      <c r="JI105" t="s">
        <v>182</v>
      </c>
      <c r="JJ105" t="s">
        <v>182</v>
      </c>
      <c r="JK105" t="s">
        <v>182</v>
      </c>
      <c r="JL105" t="s">
        <v>182</v>
      </c>
      <c r="JM105" t="s">
        <v>182</v>
      </c>
      <c r="JN105" t="s">
        <v>182</v>
      </c>
      <c r="JO105" t="s">
        <v>182</v>
      </c>
      <c r="JP105" t="s">
        <v>183</v>
      </c>
      <c r="JQ105" t="s">
        <v>182</v>
      </c>
      <c r="JR105" t="s">
        <v>200</v>
      </c>
      <c r="JS105">
        <v>0</v>
      </c>
      <c r="JT105">
        <v>0</v>
      </c>
      <c r="JU105">
        <v>98</v>
      </c>
      <c r="JV105" t="s">
        <v>188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9.0909099999999992</v>
      </c>
      <c r="KN105">
        <v>0</v>
      </c>
      <c r="KO105">
        <v>9</v>
      </c>
      <c r="KP105">
        <v>0</v>
      </c>
      <c r="KQ105">
        <v>0</v>
      </c>
      <c r="KR105" t="s">
        <v>189</v>
      </c>
      <c r="KS105" t="s">
        <v>189</v>
      </c>
      <c r="KT105" t="s">
        <v>190</v>
      </c>
      <c r="KU105" t="s">
        <v>189</v>
      </c>
      <c r="KV105" t="s">
        <v>189</v>
      </c>
      <c r="KW105" t="s">
        <v>189</v>
      </c>
      <c r="KX105" t="s">
        <v>189</v>
      </c>
      <c r="KY105" t="s">
        <v>190</v>
      </c>
      <c r="KZ105">
        <f t="shared" si="10"/>
        <v>0</v>
      </c>
      <c r="LA105">
        <f t="shared" si="11"/>
        <v>95</v>
      </c>
      <c r="LB105">
        <f t="shared" si="12"/>
        <v>0</v>
      </c>
      <c r="LC105">
        <f t="shared" si="13"/>
        <v>0</v>
      </c>
      <c r="LD105" s="1">
        <f t="shared" si="14"/>
        <v>0</v>
      </c>
    </row>
    <row r="106" spans="1:316">
      <c r="A106" t="s">
        <v>229</v>
      </c>
      <c r="B106">
        <v>2008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33</v>
      </c>
      <c r="BG106">
        <v>33</v>
      </c>
      <c r="BH106">
        <v>67</v>
      </c>
      <c r="BI106">
        <v>67</v>
      </c>
      <c r="BJ106">
        <v>67</v>
      </c>
      <c r="BK106">
        <v>33</v>
      </c>
      <c r="BL106">
        <v>100</v>
      </c>
      <c r="BM106">
        <v>0</v>
      </c>
      <c r="BN106">
        <v>100</v>
      </c>
      <c r="BO106">
        <v>100</v>
      </c>
      <c r="BP106">
        <v>67</v>
      </c>
      <c r="BQ106">
        <v>100</v>
      </c>
      <c r="BR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67</v>
      </c>
      <c r="CL106">
        <v>100</v>
      </c>
      <c r="CM106">
        <v>67</v>
      </c>
      <c r="CN106">
        <v>100</v>
      </c>
      <c r="CP106">
        <v>33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67</v>
      </c>
      <c r="CW106">
        <v>100</v>
      </c>
      <c r="CX106">
        <v>100</v>
      </c>
      <c r="CY106">
        <v>0</v>
      </c>
      <c r="CZ106">
        <v>0</v>
      </c>
      <c r="DA106">
        <v>67</v>
      </c>
      <c r="DB106">
        <v>0</v>
      </c>
      <c r="DC106">
        <v>67</v>
      </c>
      <c r="DD106">
        <v>0</v>
      </c>
      <c r="DE106">
        <v>0</v>
      </c>
      <c r="DG106">
        <v>67</v>
      </c>
      <c r="DI106">
        <v>67</v>
      </c>
      <c r="DJ106">
        <v>0</v>
      </c>
      <c r="DK106">
        <v>67</v>
      </c>
      <c r="DL106">
        <v>100</v>
      </c>
      <c r="DM106">
        <v>100</v>
      </c>
      <c r="DP106">
        <v>100</v>
      </c>
      <c r="DR106">
        <v>100</v>
      </c>
      <c r="DS106">
        <v>0</v>
      </c>
      <c r="DT106">
        <v>0</v>
      </c>
      <c r="DX106">
        <v>0</v>
      </c>
      <c r="ED106">
        <v>33</v>
      </c>
      <c r="EE106">
        <v>67</v>
      </c>
      <c r="EF106">
        <v>0</v>
      </c>
      <c r="EG106">
        <v>0</v>
      </c>
      <c r="EH106">
        <v>33</v>
      </c>
      <c r="EK106" t="s">
        <v>182</v>
      </c>
      <c r="EL106" t="s">
        <v>182</v>
      </c>
      <c r="EM106" t="s">
        <v>182</v>
      </c>
      <c r="EN106" t="s">
        <v>182</v>
      </c>
      <c r="EO106" t="s">
        <v>183</v>
      </c>
      <c r="EP106" t="s">
        <v>182</v>
      </c>
      <c r="EQ106" t="s">
        <v>182</v>
      </c>
      <c r="ER106" t="s">
        <v>182</v>
      </c>
      <c r="ES106" t="s">
        <v>182</v>
      </c>
      <c r="ET106" t="s">
        <v>182</v>
      </c>
      <c r="EU106" t="s">
        <v>182</v>
      </c>
      <c r="EV106" t="s">
        <v>182</v>
      </c>
      <c r="EW106" t="s">
        <v>182</v>
      </c>
      <c r="EX106" t="s">
        <v>182</v>
      </c>
      <c r="EY106" t="s">
        <v>182</v>
      </c>
      <c r="EZ106" t="s">
        <v>182</v>
      </c>
      <c r="FA106" t="s">
        <v>182</v>
      </c>
      <c r="FB106" t="s">
        <v>182</v>
      </c>
      <c r="FC106" t="s">
        <v>182</v>
      </c>
      <c r="FD106" t="s">
        <v>182</v>
      </c>
      <c r="FE106" t="s">
        <v>182</v>
      </c>
      <c r="FF106" t="s">
        <v>182</v>
      </c>
      <c r="FG106" t="s">
        <v>182</v>
      </c>
      <c r="FH106" t="s">
        <v>182</v>
      </c>
      <c r="FI106" t="s">
        <v>182</v>
      </c>
      <c r="FJ106" t="s">
        <v>182</v>
      </c>
      <c r="FK106" t="s">
        <v>182</v>
      </c>
      <c r="FL106" t="s">
        <v>182</v>
      </c>
      <c r="FM106" t="s">
        <v>182</v>
      </c>
      <c r="FN106" t="s">
        <v>183</v>
      </c>
      <c r="FO106" t="s">
        <v>182</v>
      </c>
      <c r="FP106" t="s">
        <v>182</v>
      </c>
      <c r="FQ106" t="s">
        <v>182</v>
      </c>
      <c r="FR106" t="s">
        <v>182</v>
      </c>
      <c r="FS106" t="s">
        <v>182</v>
      </c>
      <c r="FT106" t="s">
        <v>182</v>
      </c>
      <c r="FU106" t="s">
        <v>182</v>
      </c>
      <c r="FV106" t="s">
        <v>182</v>
      </c>
      <c r="FW106" t="s">
        <v>182</v>
      </c>
      <c r="FX106" t="s">
        <v>182</v>
      </c>
      <c r="FY106" t="s">
        <v>182</v>
      </c>
      <c r="FZ106" t="s">
        <v>182</v>
      </c>
      <c r="GA106" t="s">
        <v>182</v>
      </c>
      <c r="GB106" t="s">
        <v>182</v>
      </c>
      <c r="GC106" t="s">
        <v>182</v>
      </c>
      <c r="GD106" t="s">
        <v>182</v>
      </c>
      <c r="GE106" t="s">
        <v>182</v>
      </c>
      <c r="GF106" t="s">
        <v>182</v>
      </c>
      <c r="GG106" t="s">
        <v>182</v>
      </c>
      <c r="GH106" t="s">
        <v>182</v>
      </c>
      <c r="GI106" t="s">
        <v>182</v>
      </c>
      <c r="GJ106" t="s">
        <v>182</v>
      </c>
      <c r="GK106" t="s">
        <v>182</v>
      </c>
      <c r="GL106" t="s">
        <v>182</v>
      </c>
      <c r="GM106" t="s">
        <v>182</v>
      </c>
      <c r="GN106" t="s">
        <v>185</v>
      </c>
      <c r="GO106" t="s">
        <v>185</v>
      </c>
      <c r="GP106" t="s">
        <v>183</v>
      </c>
      <c r="GQ106" t="s">
        <v>183</v>
      </c>
      <c r="GR106" t="s">
        <v>183</v>
      </c>
      <c r="GS106" t="s">
        <v>185</v>
      </c>
      <c r="GT106" t="s">
        <v>184</v>
      </c>
      <c r="GU106" t="s">
        <v>182</v>
      </c>
      <c r="GV106" t="s">
        <v>184</v>
      </c>
      <c r="GW106" t="s">
        <v>184</v>
      </c>
      <c r="GX106" t="s">
        <v>183</v>
      </c>
      <c r="GY106" t="s">
        <v>184</v>
      </c>
      <c r="GZ106" t="s">
        <v>182</v>
      </c>
      <c r="HA106" t="s">
        <v>186</v>
      </c>
      <c r="HB106" t="s">
        <v>182</v>
      </c>
      <c r="HC106" t="s">
        <v>182</v>
      </c>
      <c r="HD106" t="s">
        <v>182</v>
      </c>
      <c r="HE106" t="s">
        <v>182</v>
      </c>
      <c r="HF106" t="s">
        <v>182</v>
      </c>
      <c r="HG106" t="s">
        <v>182</v>
      </c>
      <c r="HH106" t="s">
        <v>182</v>
      </c>
      <c r="HI106" t="s">
        <v>182</v>
      </c>
      <c r="HJ106" t="s">
        <v>182</v>
      </c>
      <c r="HK106" t="s">
        <v>182</v>
      </c>
      <c r="HL106" t="s">
        <v>185</v>
      </c>
      <c r="HM106" t="s">
        <v>182</v>
      </c>
      <c r="HN106" t="s">
        <v>182</v>
      </c>
      <c r="HO106" t="s">
        <v>182</v>
      </c>
      <c r="HP106" t="s">
        <v>182</v>
      </c>
      <c r="HQ106" t="s">
        <v>182</v>
      </c>
      <c r="HR106" t="s">
        <v>182</v>
      </c>
      <c r="HS106" t="s">
        <v>183</v>
      </c>
      <c r="HT106" t="s">
        <v>184</v>
      </c>
      <c r="HU106" t="s">
        <v>183</v>
      </c>
      <c r="HV106" t="s">
        <v>184</v>
      </c>
      <c r="HW106" t="s">
        <v>186</v>
      </c>
      <c r="HX106" t="s">
        <v>185</v>
      </c>
      <c r="HY106" t="s">
        <v>182</v>
      </c>
      <c r="HZ106" t="s">
        <v>182</v>
      </c>
      <c r="IA106" t="s">
        <v>182</v>
      </c>
      <c r="IB106" t="s">
        <v>182</v>
      </c>
      <c r="IC106" t="s">
        <v>182</v>
      </c>
      <c r="ID106" t="s">
        <v>183</v>
      </c>
      <c r="IE106" t="s">
        <v>184</v>
      </c>
      <c r="IF106" t="s">
        <v>184</v>
      </c>
      <c r="IG106" t="s">
        <v>182</v>
      </c>
      <c r="IH106" t="s">
        <v>182</v>
      </c>
      <c r="II106" t="s">
        <v>183</v>
      </c>
      <c r="IJ106" t="s">
        <v>182</v>
      </c>
      <c r="IK106" t="s">
        <v>183</v>
      </c>
      <c r="IL106" t="s">
        <v>182</v>
      </c>
      <c r="IM106" t="s">
        <v>182</v>
      </c>
      <c r="IN106" t="s">
        <v>186</v>
      </c>
      <c r="IO106" t="s">
        <v>183</v>
      </c>
      <c r="IP106" t="s">
        <v>186</v>
      </c>
      <c r="IQ106" t="s">
        <v>183</v>
      </c>
      <c r="IR106" t="s">
        <v>182</v>
      </c>
      <c r="IS106" t="s">
        <v>183</v>
      </c>
      <c r="IT106" t="s">
        <v>184</v>
      </c>
      <c r="IU106" t="s">
        <v>186</v>
      </c>
      <c r="IV106" t="s">
        <v>186</v>
      </c>
      <c r="IW106" t="s">
        <v>184</v>
      </c>
      <c r="IX106" t="s">
        <v>186</v>
      </c>
      <c r="IY106" t="s">
        <v>184</v>
      </c>
      <c r="IZ106" t="s">
        <v>182</v>
      </c>
      <c r="JA106" t="s">
        <v>182</v>
      </c>
      <c r="JE106" t="s">
        <v>182</v>
      </c>
      <c r="JF106" t="s">
        <v>186</v>
      </c>
      <c r="JG106" t="s">
        <v>186</v>
      </c>
      <c r="JH106" t="s">
        <v>186</v>
      </c>
      <c r="JI106" t="s">
        <v>186</v>
      </c>
      <c r="JJ106" t="s">
        <v>186</v>
      </c>
      <c r="JK106" t="s">
        <v>185</v>
      </c>
      <c r="JL106" t="s">
        <v>183</v>
      </c>
      <c r="JM106" t="s">
        <v>182</v>
      </c>
      <c r="JN106" t="s">
        <v>182</v>
      </c>
      <c r="JO106" t="s">
        <v>185</v>
      </c>
      <c r="JP106" t="s">
        <v>186</v>
      </c>
      <c r="JQ106" t="s">
        <v>186</v>
      </c>
      <c r="JR106" t="s">
        <v>214</v>
      </c>
      <c r="JS106">
        <v>12.6957</v>
      </c>
      <c r="JT106">
        <v>13</v>
      </c>
      <c r="JU106">
        <v>65</v>
      </c>
      <c r="JV106" t="s">
        <v>188</v>
      </c>
      <c r="JW106">
        <v>89</v>
      </c>
      <c r="JX106">
        <v>89</v>
      </c>
      <c r="JY106">
        <v>0</v>
      </c>
      <c r="JZ106">
        <v>0</v>
      </c>
      <c r="KA106">
        <v>100</v>
      </c>
      <c r="KB106">
        <v>100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36.700000000000003</v>
      </c>
      <c r="KJ106">
        <v>37</v>
      </c>
      <c r="KK106">
        <v>38.142899999999997</v>
      </c>
      <c r="KL106">
        <v>38</v>
      </c>
      <c r="KM106">
        <v>57.636400000000002</v>
      </c>
      <c r="KN106">
        <v>33.4</v>
      </c>
      <c r="KO106">
        <v>58</v>
      </c>
      <c r="KP106">
        <v>33</v>
      </c>
      <c r="KR106" t="s">
        <v>191</v>
      </c>
      <c r="KS106" t="s">
        <v>189</v>
      </c>
      <c r="KT106" t="s">
        <v>190</v>
      </c>
      <c r="KU106" t="s">
        <v>193</v>
      </c>
      <c r="KV106" t="s">
        <v>189</v>
      </c>
      <c r="KW106" t="s">
        <v>189</v>
      </c>
      <c r="KX106" t="s">
        <v>193</v>
      </c>
      <c r="KY106" t="s">
        <v>193</v>
      </c>
      <c r="KZ106">
        <f t="shared" si="10"/>
        <v>1168</v>
      </c>
      <c r="LA106">
        <f t="shared" si="11"/>
        <v>92</v>
      </c>
      <c r="LB106">
        <f t="shared" si="12"/>
        <v>12.695652173913043</v>
      </c>
      <c r="LC106">
        <f t="shared" si="13"/>
        <v>12.6957</v>
      </c>
      <c r="LD106" s="1">
        <f t="shared" si="14"/>
        <v>-4.7826086957414304E-5</v>
      </c>
    </row>
    <row r="107" spans="1:316">
      <c r="A107" t="s">
        <v>229</v>
      </c>
      <c r="B107">
        <v>2010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67</v>
      </c>
      <c r="BP107">
        <v>0</v>
      </c>
      <c r="BQ107">
        <v>0</v>
      </c>
      <c r="BR107">
        <v>0</v>
      </c>
      <c r="BT107">
        <v>33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33</v>
      </c>
      <c r="DB107">
        <v>33</v>
      </c>
      <c r="DC107">
        <v>0</v>
      </c>
      <c r="DD107">
        <v>0</v>
      </c>
      <c r="DE107">
        <v>0</v>
      </c>
      <c r="DG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X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K107" t="s">
        <v>182</v>
      </c>
      <c r="EL107" t="s">
        <v>182</v>
      </c>
      <c r="EM107" t="s">
        <v>182</v>
      </c>
      <c r="EN107" t="s">
        <v>182</v>
      </c>
      <c r="EO107" t="s">
        <v>183</v>
      </c>
      <c r="EP107" t="s">
        <v>182</v>
      </c>
      <c r="EQ107" t="s">
        <v>182</v>
      </c>
      <c r="ER107" t="s">
        <v>182</v>
      </c>
      <c r="ES107" t="s">
        <v>183</v>
      </c>
      <c r="ET107" t="s">
        <v>182</v>
      </c>
      <c r="EU107" t="s">
        <v>182</v>
      </c>
      <c r="EV107" t="s">
        <v>183</v>
      </c>
      <c r="EW107" t="s">
        <v>182</v>
      </c>
      <c r="EX107" t="s">
        <v>182</v>
      </c>
      <c r="EY107" t="s">
        <v>182</v>
      </c>
      <c r="EZ107" t="s">
        <v>182</v>
      </c>
      <c r="FA107" t="s">
        <v>182</v>
      </c>
      <c r="FB107" t="s">
        <v>182</v>
      </c>
      <c r="FC107" t="s">
        <v>182</v>
      </c>
      <c r="FD107" t="s">
        <v>182</v>
      </c>
      <c r="FE107" t="s">
        <v>182</v>
      </c>
      <c r="FF107" t="s">
        <v>182</v>
      </c>
      <c r="FG107" t="s">
        <v>183</v>
      </c>
      <c r="FH107" t="s">
        <v>182</v>
      </c>
      <c r="FI107" t="s">
        <v>182</v>
      </c>
      <c r="FJ107" t="s">
        <v>182</v>
      </c>
      <c r="FK107" t="s">
        <v>182</v>
      </c>
      <c r="FL107" t="s">
        <v>182</v>
      </c>
      <c r="FM107" t="s">
        <v>182</v>
      </c>
      <c r="FN107" t="s">
        <v>183</v>
      </c>
      <c r="FO107" t="s">
        <v>182</v>
      </c>
      <c r="FP107" t="s">
        <v>182</v>
      </c>
      <c r="FQ107" t="s">
        <v>182</v>
      </c>
      <c r="FR107" t="s">
        <v>182</v>
      </c>
      <c r="FS107" t="s">
        <v>182</v>
      </c>
      <c r="FT107" t="s">
        <v>182</v>
      </c>
      <c r="FU107" t="s">
        <v>182</v>
      </c>
      <c r="FV107" t="s">
        <v>182</v>
      </c>
      <c r="FW107" t="s">
        <v>182</v>
      </c>
      <c r="FX107" t="s">
        <v>182</v>
      </c>
      <c r="FY107" t="s">
        <v>182</v>
      </c>
      <c r="FZ107" t="s">
        <v>182</v>
      </c>
      <c r="GA107" t="s">
        <v>182</v>
      </c>
      <c r="GB107" t="s">
        <v>182</v>
      </c>
      <c r="GC107" t="s">
        <v>182</v>
      </c>
      <c r="GD107" t="s">
        <v>182</v>
      </c>
      <c r="GE107" t="s">
        <v>182</v>
      </c>
      <c r="GF107" t="s">
        <v>182</v>
      </c>
      <c r="GG107" t="s">
        <v>182</v>
      </c>
      <c r="GH107" t="s">
        <v>182</v>
      </c>
      <c r="GI107" t="s">
        <v>182</v>
      </c>
      <c r="GJ107" t="s">
        <v>182</v>
      </c>
      <c r="GK107" t="s">
        <v>182</v>
      </c>
      <c r="GL107" t="s">
        <v>182</v>
      </c>
      <c r="GM107" t="s">
        <v>182</v>
      </c>
      <c r="GN107" t="s">
        <v>182</v>
      </c>
      <c r="GO107" t="s">
        <v>182</v>
      </c>
      <c r="GP107" t="s">
        <v>182</v>
      </c>
      <c r="GQ107" t="s">
        <v>185</v>
      </c>
      <c r="GR107" t="s">
        <v>182</v>
      </c>
      <c r="GS107" t="s">
        <v>182</v>
      </c>
      <c r="GT107" t="s">
        <v>182</v>
      </c>
      <c r="GU107" t="s">
        <v>182</v>
      </c>
      <c r="GV107" t="s">
        <v>182</v>
      </c>
      <c r="GW107" t="s">
        <v>183</v>
      </c>
      <c r="GX107" t="s">
        <v>182</v>
      </c>
      <c r="GY107" t="s">
        <v>182</v>
      </c>
      <c r="GZ107" t="s">
        <v>182</v>
      </c>
      <c r="HA107" t="s">
        <v>186</v>
      </c>
      <c r="HB107" t="s">
        <v>185</v>
      </c>
      <c r="HC107" t="s">
        <v>182</v>
      </c>
      <c r="HD107" t="s">
        <v>182</v>
      </c>
      <c r="HE107" t="s">
        <v>182</v>
      </c>
      <c r="HF107" t="s">
        <v>182</v>
      </c>
      <c r="HG107" t="s">
        <v>182</v>
      </c>
      <c r="HH107" t="s">
        <v>182</v>
      </c>
      <c r="HI107" t="s">
        <v>182</v>
      </c>
      <c r="HJ107" t="s">
        <v>182</v>
      </c>
      <c r="HK107" t="s">
        <v>182</v>
      </c>
      <c r="HL107" t="s">
        <v>183</v>
      </c>
      <c r="HM107" t="s">
        <v>182</v>
      </c>
      <c r="HN107" t="s">
        <v>182</v>
      </c>
      <c r="HO107" t="s">
        <v>182</v>
      </c>
      <c r="HP107" t="s">
        <v>182</v>
      </c>
      <c r="HQ107" t="s">
        <v>182</v>
      </c>
      <c r="HR107" t="s">
        <v>182</v>
      </c>
      <c r="HS107" t="s">
        <v>182</v>
      </c>
      <c r="HT107" t="s">
        <v>182</v>
      </c>
      <c r="HU107" t="s">
        <v>182</v>
      </c>
      <c r="HV107" t="s">
        <v>182</v>
      </c>
      <c r="HW107" t="s">
        <v>186</v>
      </c>
      <c r="HX107" t="s">
        <v>182</v>
      </c>
      <c r="HY107" t="s">
        <v>182</v>
      </c>
      <c r="HZ107" t="s">
        <v>182</v>
      </c>
      <c r="IA107" t="s">
        <v>182</v>
      </c>
      <c r="IB107" t="s">
        <v>182</v>
      </c>
      <c r="IC107" t="s">
        <v>182</v>
      </c>
      <c r="ID107" t="s">
        <v>182</v>
      </c>
      <c r="IE107" t="s">
        <v>182</v>
      </c>
      <c r="IF107" t="s">
        <v>183</v>
      </c>
      <c r="IG107" t="s">
        <v>183</v>
      </c>
      <c r="IH107" t="s">
        <v>182</v>
      </c>
      <c r="II107" t="s">
        <v>185</v>
      </c>
      <c r="IJ107" t="s">
        <v>185</v>
      </c>
      <c r="IK107" t="s">
        <v>182</v>
      </c>
      <c r="IL107" t="s">
        <v>182</v>
      </c>
      <c r="IM107" t="s">
        <v>182</v>
      </c>
      <c r="IN107" t="s">
        <v>186</v>
      </c>
      <c r="IO107" t="s">
        <v>182</v>
      </c>
      <c r="IP107" t="s">
        <v>186</v>
      </c>
      <c r="IQ107" t="s">
        <v>182</v>
      </c>
      <c r="IR107" t="s">
        <v>182</v>
      </c>
      <c r="IS107" t="s">
        <v>182</v>
      </c>
      <c r="IT107" t="s">
        <v>182</v>
      </c>
      <c r="IU107" t="s">
        <v>186</v>
      </c>
      <c r="IV107" t="s">
        <v>186</v>
      </c>
      <c r="IW107" t="s">
        <v>183</v>
      </c>
      <c r="IX107" t="s">
        <v>182</v>
      </c>
      <c r="IY107" t="s">
        <v>182</v>
      </c>
      <c r="IZ107" t="s">
        <v>182</v>
      </c>
      <c r="JA107" t="s">
        <v>182</v>
      </c>
      <c r="JE107" t="s">
        <v>182</v>
      </c>
      <c r="JF107" t="s">
        <v>186</v>
      </c>
      <c r="JG107" t="s">
        <v>186</v>
      </c>
      <c r="JH107" t="s">
        <v>186</v>
      </c>
      <c r="JI107" t="s">
        <v>186</v>
      </c>
      <c r="JJ107" t="s">
        <v>186</v>
      </c>
      <c r="JK107" t="s">
        <v>182</v>
      </c>
      <c r="JL107" t="s">
        <v>182</v>
      </c>
      <c r="JM107" t="s">
        <v>182</v>
      </c>
      <c r="JN107" t="s">
        <v>182</v>
      </c>
      <c r="JO107" t="s">
        <v>182</v>
      </c>
      <c r="JP107" t="s">
        <v>186</v>
      </c>
      <c r="JQ107" t="s">
        <v>186</v>
      </c>
      <c r="JR107" t="s">
        <v>214</v>
      </c>
      <c r="JS107">
        <v>0</v>
      </c>
      <c r="JT107">
        <v>0</v>
      </c>
      <c r="JU107">
        <v>93</v>
      </c>
      <c r="JV107" t="s">
        <v>188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6.6</v>
      </c>
      <c r="KO107">
        <v>0</v>
      </c>
      <c r="KP107">
        <v>7</v>
      </c>
      <c r="KR107" t="s">
        <v>189</v>
      </c>
      <c r="KS107" t="s">
        <v>189</v>
      </c>
      <c r="KT107" t="s">
        <v>190</v>
      </c>
      <c r="KU107" t="s">
        <v>190</v>
      </c>
      <c r="KV107" t="s">
        <v>189</v>
      </c>
      <c r="KW107" t="s">
        <v>189</v>
      </c>
      <c r="KX107" t="s">
        <v>189</v>
      </c>
      <c r="KY107" t="s">
        <v>189</v>
      </c>
      <c r="KZ107">
        <f t="shared" si="10"/>
        <v>0</v>
      </c>
      <c r="LA107">
        <f t="shared" si="11"/>
        <v>92</v>
      </c>
      <c r="LB107">
        <f t="shared" si="12"/>
        <v>0</v>
      </c>
      <c r="LC107">
        <f t="shared" si="13"/>
        <v>0</v>
      </c>
      <c r="LD107" s="1">
        <f t="shared" si="14"/>
        <v>0</v>
      </c>
    </row>
    <row r="108" spans="1:316">
      <c r="A108" t="s">
        <v>229</v>
      </c>
      <c r="B108">
        <v>2012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67</v>
      </c>
      <c r="BH108">
        <v>67</v>
      </c>
      <c r="BJ108">
        <v>67</v>
      </c>
      <c r="BL108">
        <v>0</v>
      </c>
      <c r="BN108">
        <v>100</v>
      </c>
      <c r="BP108">
        <v>67</v>
      </c>
      <c r="BQ108">
        <v>67</v>
      </c>
      <c r="BR108">
        <v>0</v>
      </c>
      <c r="BU108">
        <v>0</v>
      </c>
      <c r="BW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33</v>
      </c>
      <c r="DB108">
        <v>0</v>
      </c>
      <c r="DC108">
        <v>0</v>
      </c>
      <c r="DD108">
        <v>0</v>
      </c>
      <c r="DE108">
        <v>0</v>
      </c>
      <c r="DF108">
        <v>0</v>
      </c>
      <c r="DH108">
        <v>0</v>
      </c>
      <c r="DI108">
        <v>0</v>
      </c>
      <c r="DK108">
        <v>0</v>
      </c>
      <c r="DL108">
        <v>100</v>
      </c>
      <c r="DM108">
        <v>0</v>
      </c>
      <c r="DN108">
        <v>0</v>
      </c>
      <c r="DO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33</v>
      </c>
      <c r="DZ108">
        <v>33</v>
      </c>
      <c r="EA108">
        <v>33</v>
      </c>
      <c r="EB108">
        <v>33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 t="s">
        <v>182</v>
      </c>
      <c r="EL108" t="s">
        <v>182</v>
      </c>
      <c r="EM108" t="s">
        <v>182</v>
      </c>
      <c r="EN108" t="s">
        <v>182</v>
      </c>
      <c r="EO108" t="s">
        <v>183</v>
      </c>
      <c r="EP108" t="s">
        <v>182</v>
      </c>
      <c r="EQ108" t="s">
        <v>182</v>
      </c>
      <c r="ER108" t="s">
        <v>182</v>
      </c>
      <c r="ES108" t="s">
        <v>183</v>
      </c>
      <c r="ET108" t="s">
        <v>182</v>
      </c>
      <c r="EU108" t="s">
        <v>182</v>
      </c>
      <c r="EV108" t="s">
        <v>183</v>
      </c>
      <c r="EW108" t="s">
        <v>182</v>
      </c>
      <c r="EX108" t="s">
        <v>182</v>
      </c>
      <c r="EY108" t="s">
        <v>182</v>
      </c>
      <c r="EZ108" t="s">
        <v>182</v>
      </c>
      <c r="FA108" t="s">
        <v>182</v>
      </c>
      <c r="FB108" t="s">
        <v>182</v>
      </c>
      <c r="FC108" t="s">
        <v>182</v>
      </c>
      <c r="FD108" t="s">
        <v>182</v>
      </c>
      <c r="FE108" t="s">
        <v>182</v>
      </c>
      <c r="FF108" t="s">
        <v>182</v>
      </c>
      <c r="FG108" t="s">
        <v>183</v>
      </c>
      <c r="FH108" t="s">
        <v>182</v>
      </c>
      <c r="FI108" t="s">
        <v>182</v>
      </c>
      <c r="FJ108" t="s">
        <v>182</v>
      </c>
      <c r="FK108" t="s">
        <v>182</v>
      </c>
      <c r="FL108" t="s">
        <v>182</v>
      </c>
      <c r="FM108" t="s">
        <v>182</v>
      </c>
      <c r="FN108" t="s">
        <v>183</v>
      </c>
      <c r="FO108" t="s">
        <v>182</v>
      </c>
      <c r="FP108" t="s">
        <v>182</v>
      </c>
      <c r="FQ108" t="s">
        <v>182</v>
      </c>
      <c r="FR108" t="s">
        <v>182</v>
      </c>
      <c r="FS108" t="s">
        <v>182</v>
      </c>
      <c r="FT108" t="s">
        <v>182</v>
      </c>
      <c r="FU108" t="s">
        <v>182</v>
      </c>
      <c r="FV108" t="s">
        <v>182</v>
      </c>
      <c r="FW108" t="s">
        <v>182</v>
      </c>
      <c r="FX108" t="s">
        <v>182</v>
      </c>
      <c r="FY108" t="s">
        <v>182</v>
      </c>
      <c r="FZ108" t="s">
        <v>182</v>
      </c>
      <c r="GA108" t="s">
        <v>182</v>
      </c>
      <c r="GB108" t="s">
        <v>182</v>
      </c>
      <c r="GC108" t="s">
        <v>182</v>
      </c>
      <c r="GD108" t="s">
        <v>182</v>
      </c>
      <c r="GE108" t="s">
        <v>182</v>
      </c>
      <c r="GF108" t="s">
        <v>182</v>
      </c>
      <c r="GG108" t="s">
        <v>182</v>
      </c>
      <c r="GH108" t="s">
        <v>182</v>
      </c>
      <c r="GI108" t="s">
        <v>182</v>
      </c>
      <c r="GJ108" t="s">
        <v>182</v>
      </c>
      <c r="GK108" t="s">
        <v>182</v>
      </c>
      <c r="GL108" t="s">
        <v>182</v>
      </c>
      <c r="GM108" t="s">
        <v>182</v>
      </c>
      <c r="GN108" t="s">
        <v>183</v>
      </c>
      <c r="GP108" t="s">
        <v>183</v>
      </c>
      <c r="GR108" t="s">
        <v>183</v>
      </c>
      <c r="GT108" t="s">
        <v>182</v>
      </c>
      <c r="GV108" t="s">
        <v>184</v>
      </c>
      <c r="GX108" t="s">
        <v>183</v>
      </c>
      <c r="GY108" t="s">
        <v>183</v>
      </c>
      <c r="GZ108" t="s">
        <v>182</v>
      </c>
      <c r="HC108" t="s">
        <v>182</v>
      </c>
      <c r="HE108" t="s">
        <v>182</v>
      </c>
      <c r="HG108" t="s">
        <v>182</v>
      </c>
      <c r="HH108" t="s">
        <v>182</v>
      </c>
      <c r="HI108" t="s">
        <v>182</v>
      </c>
      <c r="HJ108" t="s">
        <v>182</v>
      </c>
      <c r="HK108" t="s">
        <v>182</v>
      </c>
      <c r="HM108" t="s">
        <v>182</v>
      </c>
      <c r="HN108" t="s">
        <v>182</v>
      </c>
      <c r="HO108" t="s">
        <v>182</v>
      </c>
      <c r="HP108" t="s">
        <v>182</v>
      </c>
      <c r="HQ108" t="s">
        <v>182</v>
      </c>
      <c r="HR108" t="s">
        <v>182</v>
      </c>
      <c r="HS108" t="s">
        <v>182</v>
      </c>
      <c r="HT108" t="s">
        <v>182</v>
      </c>
      <c r="HU108" t="s">
        <v>182</v>
      </c>
      <c r="HV108" t="s">
        <v>182</v>
      </c>
      <c r="HX108" t="s">
        <v>182</v>
      </c>
      <c r="HY108" t="s">
        <v>182</v>
      </c>
      <c r="HZ108" t="s">
        <v>182</v>
      </c>
      <c r="IA108" t="s">
        <v>182</v>
      </c>
      <c r="IB108" t="s">
        <v>182</v>
      </c>
      <c r="IC108" t="s">
        <v>182</v>
      </c>
      <c r="ID108" t="s">
        <v>182</v>
      </c>
      <c r="IE108" t="s">
        <v>182</v>
      </c>
      <c r="IF108" t="s">
        <v>183</v>
      </c>
      <c r="IG108" t="s">
        <v>183</v>
      </c>
      <c r="IH108" t="s">
        <v>182</v>
      </c>
      <c r="II108" t="s">
        <v>185</v>
      </c>
      <c r="IJ108" t="s">
        <v>182</v>
      </c>
      <c r="IK108" t="s">
        <v>182</v>
      </c>
      <c r="IL108" t="s">
        <v>182</v>
      </c>
      <c r="IM108" t="s">
        <v>182</v>
      </c>
      <c r="IN108" t="s">
        <v>182</v>
      </c>
      <c r="IP108" t="s">
        <v>182</v>
      </c>
      <c r="IQ108" t="s">
        <v>182</v>
      </c>
      <c r="IS108" t="s">
        <v>182</v>
      </c>
      <c r="IT108" t="s">
        <v>184</v>
      </c>
      <c r="IU108" t="s">
        <v>182</v>
      </c>
      <c r="IV108" t="s">
        <v>182</v>
      </c>
      <c r="IW108" t="s">
        <v>185</v>
      </c>
      <c r="IX108" t="s">
        <v>182</v>
      </c>
      <c r="IY108" t="s">
        <v>182</v>
      </c>
      <c r="IZ108" t="s">
        <v>182</v>
      </c>
      <c r="JA108" t="s">
        <v>182</v>
      </c>
      <c r="JB108" t="s">
        <v>182</v>
      </c>
      <c r="JC108" t="s">
        <v>182</v>
      </c>
      <c r="JD108" t="s">
        <v>182</v>
      </c>
      <c r="JE108" t="s">
        <v>182</v>
      </c>
      <c r="JF108" t="s">
        <v>185</v>
      </c>
      <c r="JG108" t="s">
        <v>185</v>
      </c>
      <c r="JH108" t="s">
        <v>185</v>
      </c>
      <c r="JI108" t="s">
        <v>185</v>
      </c>
      <c r="JJ108" t="s">
        <v>182</v>
      </c>
      <c r="JK108" t="s">
        <v>182</v>
      </c>
      <c r="JL108" t="s">
        <v>182</v>
      </c>
      <c r="JM108" t="s">
        <v>182</v>
      </c>
      <c r="JN108" t="s">
        <v>182</v>
      </c>
      <c r="JO108" t="s">
        <v>182</v>
      </c>
      <c r="JP108" t="s">
        <v>183</v>
      </c>
      <c r="JQ108" t="s">
        <v>182</v>
      </c>
      <c r="JR108" t="s">
        <v>214</v>
      </c>
      <c r="JS108">
        <v>5.6315799999999996</v>
      </c>
      <c r="JT108">
        <v>6</v>
      </c>
      <c r="JU108">
        <v>91</v>
      </c>
      <c r="JV108" t="s">
        <v>188</v>
      </c>
      <c r="JW108">
        <v>78</v>
      </c>
      <c r="JX108">
        <v>78</v>
      </c>
      <c r="JY108">
        <v>3.4655200000000002</v>
      </c>
      <c r="JZ108">
        <v>3</v>
      </c>
      <c r="KA108">
        <v>100</v>
      </c>
      <c r="KB108">
        <v>100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8.25</v>
      </c>
      <c r="KO108">
        <v>0</v>
      </c>
      <c r="KP108">
        <v>8</v>
      </c>
      <c r="KQ108">
        <v>11</v>
      </c>
      <c r="KR108" t="s">
        <v>191</v>
      </c>
      <c r="KS108" t="s">
        <v>189</v>
      </c>
      <c r="KT108" t="s">
        <v>190</v>
      </c>
      <c r="KU108" t="s">
        <v>193</v>
      </c>
      <c r="KV108" t="s">
        <v>189</v>
      </c>
      <c r="KW108" t="s">
        <v>189</v>
      </c>
      <c r="KX108" t="s">
        <v>189</v>
      </c>
      <c r="KY108" t="s">
        <v>189</v>
      </c>
      <c r="KZ108">
        <f t="shared" si="10"/>
        <v>535</v>
      </c>
      <c r="LA108">
        <f t="shared" si="11"/>
        <v>95</v>
      </c>
      <c r="LB108">
        <f t="shared" si="12"/>
        <v>5.6315789473684212</v>
      </c>
      <c r="LC108">
        <f t="shared" si="13"/>
        <v>5.6315799999999996</v>
      </c>
      <c r="LD108" s="1">
        <f t="shared" si="14"/>
        <v>-1.0526315783465634E-6</v>
      </c>
    </row>
    <row r="109" spans="1:316">
      <c r="A109" t="s">
        <v>230</v>
      </c>
      <c r="B109">
        <v>2006</v>
      </c>
      <c r="C109">
        <v>100</v>
      </c>
      <c r="D109">
        <v>67</v>
      </c>
      <c r="E109">
        <v>100</v>
      </c>
      <c r="F109">
        <v>100</v>
      </c>
      <c r="G109">
        <v>100</v>
      </c>
      <c r="H109">
        <v>67</v>
      </c>
      <c r="I109">
        <v>100</v>
      </c>
      <c r="J109">
        <v>100</v>
      </c>
      <c r="K109">
        <v>100</v>
      </c>
      <c r="L109">
        <v>33</v>
      </c>
      <c r="M109">
        <v>100</v>
      </c>
      <c r="N109">
        <v>100</v>
      </c>
      <c r="O109">
        <v>100</v>
      </c>
      <c r="P109">
        <v>100</v>
      </c>
      <c r="Q109">
        <v>33</v>
      </c>
      <c r="R109">
        <v>100</v>
      </c>
      <c r="S109">
        <v>100</v>
      </c>
      <c r="T109">
        <v>67</v>
      </c>
      <c r="U109">
        <v>67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67</v>
      </c>
      <c r="AM109">
        <v>67</v>
      </c>
      <c r="AN109">
        <v>67</v>
      </c>
      <c r="AO109">
        <v>67</v>
      </c>
      <c r="AP109">
        <v>67</v>
      </c>
      <c r="AQ109">
        <v>67</v>
      </c>
      <c r="AR109">
        <v>33</v>
      </c>
      <c r="AS109">
        <v>33</v>
      </c>
      <c r="AU109">
        <v>100</v>
      </c>
      <c r="AV109">
        <v>100</v>
      </c>
      <c r="AW109">
        <v>100</v>
      </c>
      <c r="AX109">
        <v>100</v>
      </c>
      <c r="AY109">
        <v>67</v>
      </c>
      <c r="AZ109">
        <v>67</v>
      </c>
      <c r="BA109">
        <v>67</v>
      </c>
      <c r="BB109">
        <v>100</v>
      </c>
      <c r="BC109">
        <v>67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67</v>
      </c>
      <c r="BJ109">
        <v>100</v>
      </c>
      <c r="BL109">
        <v>100</v>
      </c>
      <c r="BN109">
        <v>100</v>
      </c>
      <c r="BO109">
        <v>100</v>
      </c>
      <c r="BP109">
        <v>100</v>
      </c>
      <c r="BQ109">
        <v>100</v>
      </c>
      <c r="BR109">
        <v>100</v>
      </c>
      <c r="BS109">
        <v>33</v>
      </c>
      <c r="BT109">
        <v>67</v>
      </c>
      <c r="BU109">
        <v>100</v>
      </c>
      <c r="BV109">
        <v>67</v>
      </c>
      <c r="BX109">
        <v>67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0</v>
      </c>
      <c r="CE109">
        <v>100</v>
      </c>
      <c r="CF109">
        <v>67</v>
      </c>
      <c r="CG109">
        <v>100</v>
      </c>
      <c r="CH109">
        <v>100</v>
      </c>
      <c r="CI109">
        <v>67</v>
      </c>
      <c r="CJ109">
        <v>100</v>
      </c>
      <c r="CK109">
        <v>67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S109">
        <v>100</v>
      </c>
      <c r="CT109">
        <v>100</v>
      </c>
      <c r="CU109">
        <v>100</v>
      </c>
      <c r="CV109">
        <v>67</v>
      </c>
      <c r="CW109">
        <v>100</v>
      </c>
      <c r="CX109">
        <v>100</v>
      </c>
      <c r="CY109">
        <v>100</v>
      </c>
      <c r="CZ109">
        <v>100</v>
      </c>
      <c r="DA109">
        <v>100</v>
      </c>
      <c r="DB109">
        <v>100</v>
      </c>
      <c r="DD109">
        <v>33</v>
      </c>
      <c r="DE109">
        <v>67</v>
      </c>
      <c r="DG109">
        <v>67</v>
      </c>
      <c r="DI109">
        <v>100</v>
      </c>
      <c r="DJ109">
        <v>100</v>
      </c>
      <c r="DK109">
        <v>67</v>
      </c>
      <c r="DL109">
        <v>100</v>
      </c>
      <c r="DM109">
        <v>67</v>
      </c>
      <c r="DP109">
        <v>100</v>
      </c>
      <c r="DQ109">
        <v>67</v>
      </c>
      <c r="DR109">
        <v>100</v>
      </c>
      <c r="DS109">
        <v>0</v>
      </c>
      <c r="DT109">
        <v>100</v>
      </c>
      <c r="DX109">
        <v>33</v>
      </c>
      <c r="ED109">
        <v>33</v>
      </c>
      <c r="EE109">
        <v>33</v>
      </c>
      <c r="EF109">
        <v>0</v>
      </c>
      <c r="EG109">
        <v>67</v>
      </c>
      <c r="EK109" t="s">
        <v>184</v>
      </c>
      <c r="EL109" t="s">
        <v>183</v>
      </c>
      <c r="EM109" t="s">
        <v>184</v>
      </c>
      <c r="EN109" t="s">
        <v>184</v>
      </c>
      <c r="EO109" t="s">
        <v>184</v>
      </c>
      <c r="EP109" t="s">
        <v>183</v>
      </c>
      <c r="EQ109" t="s">
        <v>184</v>
      </c>
      <c r="ER109" t="s">
        <v>184</v>
      </c>
      <c r="ES109" t="s">
        <v>184</v>
      </c>
      <c r="ET109" t="s">
        <v>185</v>
      </c>
      <c r="EU109" t="s">
        <v>184</v>
      </c>
      <c r="EV109" t="s">
        <v>184</v>
      </c>
      <c r="EW109" t="s">
        <v>184</v>
      </c>
      <c r="EX109" t="s">
        <v>184</v>
      </c>
      <c r="EY109" t="s">
        <v>185</v>
      </c>
      <c r="EZ109" t="s">
        <v>184</v>
      </c>
      <c r="FA109" t="s">
        <v>184</v>
      </c>
      <c r="FB109" t="s">
        <v>183</v>
      </c>
      <c r="FC109" t="s">
        <v>183</v>
      </c>
      <c r="FD109" t="s">
        <v>184</v>
      </c>
      <c r="FE109" t="s">
        <v>184</v>
      </c>
      <c r="FF109" t="s">
        <v>184</v>
      </c>
      <c r="FG109" t="s">
        <v>184</v>
      </c>
      <c r="FH109" t="s">
        <v>184</v>
      </c>
      <c r="FI109" t="s">
        <v>184</v>
      </c>
      <c r="FJ109" t="s">
        <v>184</v>
      </c>
      <c r="FK109" t="s">
        <v>184</v>
      </c>
      <c r="FL109" t="s">
        <v>184</v>
      </c>
      <c r="FM109" t="s">
        <v>184</v>
      </c>
      <c r="FN109" t="s">
        <v>184</v>
      </c>
      <c r="FO109" t="s">
        <v>184</v>
      </c>
      <c r="FP109" t="s">
        <v>184</v>
      </c>
      <c r="FQ109" t="s">
        <v>184</v>
      </c>
      <c r="FR109" t="s">
        <v>184</v>
      </c>
      <c r="FS109" t="s">
        <v>184</v>
      </c>
      <c r="FT109" t="s">
        <v>183</v>
      </c>
      <c r="FU109" t="s">
        <v>183</v>
      </c>
      <c r="FV109" t="s">
        <v>183</v>
      </c>
      <c r="FW109" t="s">
        <v>183</v>
      </c>
      <c r="FX109" t="s">
        <v>183</v>
      </c>
      <c r="FY109" t="s">
        <v>183</v>
      </c>
      <c r="FZ109" t="s">
        <v>185</v>
      </c>
      <c r="GA109" t="s">
        <v>185</v>
      </c>
      <c r="GB109" t="s">
        <v>186</v>
      </c>
      <c r="GC109" t="s">
        <v>184</v>
      </c>
      <c r="GD109" t="s">
        <v>184</v>
      </c>
      <c r="GE109" t="s">
        <v>184</v>
      </c>
      <c r="GF109" t="s">
        <v>184</v>
      </c>
      <c r="GG109" t="s">
        <v>183</v>
      </c>
      <c r="GH109" t="s">
        <v>183</v>
      </c>
      <c r="GI109" t="s">
        <v>183</v>
      </c>
      <c r="GJ109" t="s">
        <v>184</v>
      </c>
      <c r="GK109" t="s">
        <v>183</v>
      </c>
      <c r="GL109" t="s">
        <v>184</v>
      </c>
      <c r="GM109" t="s">
        <v>184</v>
      </c>
      <c r="GN109" t="s">
        <v>184</v>
      </c>
      <c r="GO109" t="s">
        <v>184</v>
      </c>
      <c r="GP109" t="s">
        <v>184</v>
      </c>
      <c r="GQ109" t="s">
        <v>183</v>
      </c>
      <c r="GR109" t="s">
        <v>184</v>
      </c>
      <c r="GS109" t="s">
        <v>186</v>
      </c>
      <c r="GT109" t="s">
        <v>184</v>
      </c>
      <c r="GU109" t="s">
        <v>186</v>
      </c>
      <c r="GV109" t="s">
        <v>184</v>
      </c>
      <c r="GW109" t="s">
        <v>184</v>
      </c>
      <c r="GX109" t="s">
        <v>184</v>
      </c>
      <c r="GY109" t="s">
        <v>184</v>
      </c>
      <c r="GZ109" t="s">
        <v>184</v>
      </c>
      <c r="HB109" t="s">
        <v>183</v>
      </c>
      <c r="HC109" t="s">
        <v>184</v>
      </c>
      <c r="HD109" t="s">
        <v>183</v>
      </c>
      <c r="HE109" t="s">
        <v>186</v>
      </c>
      <c r="HF109" t="s">
        <v>183</v>
      </c>
      <c r="HG109" t="s">
        <v>184</v>
      </c>
      <c r="HH109" t="s">
        <v>184</v>
      </c>
      <c r="HI109" t="s">
        <v>184</v>
      </c>
      <c r="HJ109" t="s">
        <v>184</v>
      </c>
      <c r="HK109" t="s">
        <v>184</v>
      </c>
      <c r="HL109" t="s">
        <v>182</v>
      </c>
      <c r="HM109" t="s">
        <v>184</v>
      </c>
      <c r="HN109" t="s">
        <v>183</v>
      </c>
      <c r="HO109" t="s">
        <v>184</v>
      </c>
      <c r="HP109" t="s">
        <v>184</v>
      </c>
      <c r="HQ109" t="s">
        <v>183</v>
      </c>
      <c r="HR109" t="s">
        <v>184</v>
      </c>
      <c r="HS109" t="s">
        <v>183</v>
      </c>
      <c r="HT109" t="s">
        <v>184</v>
      </c>
      <c r="HU109" t="s">
        <v>184</v>
      </c>
      <c r="HV109" t="s">
        <v>184</v>
      </c>
      <c r="HX109" t="s">
        <v>184</v>
      </c>
      <c r="HY109" t="s">
        <v>184</v>
      </c>
      <c r="HZ109" t="s">
        <v>184</v>
      </c>
      <c r="IA109" t="s">
        <v>184</v>
      </c>
      <c r="IB109" t="s">
        <v>184</v>
      </c>
      <c r="IC109" t="s">
        <v>184</v>
      </c>
      <c r="ID109" t="s">
        <v>183</v>
      </c>
      <c r="IE109" t="s">
        <v>184</v>
      </c>
      <c r="IF109" t="s">
        <v>184</v>
      </c>
      <c r="IG109" t="s">
        <v>184</v>
      </c>
      <c r="IH109" t="s">
        <v>184</v>
      </c>
      <c r="II109" t="s">
        <v>184</v>
      </c>
      <c r="IJ109" t="s">
        <v>184</v>
      </c>
      <c r="IK109" t="s">
        <v>186</v>
      </c>
      <c r="IL109" t="s">
        <v>185</v>
      </c>
      <c r="IM109" t="s">
        <v>183</v>
      </c>
      <c r="IN109" t="s">
        <v>186</v>
      </c>
      <c r="IO109" t="s">
        <v>183</v>
      </c>
      <c r="IP109" t="s">
        <v>186</v>
      </c>
      <c r="IQ109" t="s">
        <v>184</v>
      </c>
      <c r="IR109" t="s">
        <v>184</v>
      </c>
      <c r="IS109" t="s">
        <v>183</v>
      </c>
      <c r="IT109" t="s">
        <v>184</v>
      </c>
      <c r="IU109" t="s">
        <v>186</v>
      </c>
      <c r="IV109" t="s">
        <v>186</v>
      </c>
      <c r="IW109" t="s">
        <v>184</v>
      </c>
      <c r="IX109" t="s">
        <v>183</v>
      </c>
      <c r="IY109" t="s">
        <v>184</v>
      </c>
      <c r="IZ109" t="s">
        <v>182</v>
      </c>
      <c r="JA109" t="s">
        <v>184</v>
      </c>
      <c r="JE109" t="s">
        <v>185</v>
      </c>
      <c r="JF109" t="s">
        <v>186</v>
      </c>
      <c r="JG109" t="s">
        <v>186</v>
      </c>
      <c r="JH109" t="s">
        <v>186</v>
      </c>
      <c r="JI109" t="s">
        <v>186</v>
      </c>
      <c r="JJ109" t="s">
        <v>186</v>
      </c>
      <c r="JK109" t="s">
        <v>185</v>
      </c>
      <c r="JL109" t="s">
        <v>185</v>
      </c>
      <c r="JM109" t="s">
        <v>182</v>
      </c>
      <c r="JN109" t="s">
        <v>183</v>
      </c>
      <c r="JO109" t="s">
        <v>186</v>
      </c>
      <c r="JP109" t="s">
        <v>186</v>
      </c>
      <c r="JQ109" t="s">
        <v>186</v>
      </c>
      <c r="JR109" t="s">
        <v>231</v>
      </c>
      <c r="JS109">
        <v>88.692300000000003</v>
      </c>
      <c r="JT109">
        <v>89</v>
      </c>
      <c r="JU109">
        <v>1</v>
      </c>
      <c r="JV109" t="s">
        <v>232</v>
      </c>
      <c r="JW109">
        <v>100</v>
      </c>
      <c r="JX109">
        <v>100</v>
      </c>
      <c r="JY109">
        <v>86.481499999999997</v>
      </c>
      <c r="JZ109">
        <v>86</v>
      </c>
      <c r="KA109">
        <v>100</v>
      </c>
      <c r="KB109">
        <v>100</v>
      </c>
      <c r="KC109">
        <v>100</v>
      </c>
      <c r="KD109">
        <v>100</v>
      </c>
      <c r="KE109">
        <v>95.875</v>
      </c>
      <c r="KF109">
        <v>96</v>
      </c>
      <c r="KG109">
        <v>91.75</v>
      </c>
      <c r="KH109">
        <v>92</v>
      </c>
      <c r="KI109">
        <v>96.7</v>
      </c>
      <c r="KJ109">
        <v>97</v>
      </c>
      <c r="KK109">
        <v>91.75</v>
      </c>
      <c r="KL109">
        <v>92</v>
      </c>
      <c r="KM109">
        <v>66.75</v>
      </c>
      <c r="KN109">
        <v>70.875</v>
      </c>
      <c r="KO109">
        <v>67</v>
      </c>
      <c r="KP109">
        <v>71</v>
      </c>
      <c r="KR109" t="s">
        <v>191</v>
      </c>
      <c r="KS109" t="s">
        <v>191</v>
      </c>
      <c r="KT109" t="s">
        <v>191</v>
      </c>
      <c r="KU109" t="s">
        <v>191</v>
      </c>
      <c r="KV109" t="s">
        <v>191</v>
      </c>
      <c r="KW109" t="s">
        <v>191</v>
      </c>
      <c r="KX109" t="s">
        <v>191</v>
      </c>
      <c r="KY109" t="s">
        <v>191</v>
      </c>
      <c r="KZ109">
        <f t="shared" si="10"/>
        <v>8071</v>
      </c>
      <c r="LA109">
        <f t="shared" si="11"/>
        <v>91</v>
      </c>
      <c r="LB109">
        <f t="shared" si="12"/>
        <v>88.692307692307693</v>
      </c>
      <c r="LC109">
        <f t="shared" si="13"/>
        <v>88.692300000000003</v>
      </c>
      <c r="LD109" s="1">
        <f t="shared" si="14"/>
        <v>7.6923076903767651E-6</v>
      </c>
    </row>
    <row r="110" spans="1:316">
      <c r="A110" t="s">
        <v>230</v>
      </c>
      <c r="B110">
        <v>2008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67</v>
      </c>
      <c r="I110">
        <v>100</v>
      </c>
      <c r="J110">
        <v>100</v>
      </c>
      <c r="K110">
        <v>100</v>
      </c>
      <c r="L110">
        <v>33</v>
      </c>
      <c r="M110">
        <v>100</v>
      </c>
      <c r="N110">
        <v>100</v>
      </c>
      <c r="O110">
        <v>100</v>
      </c>
      <c r="P110">
        <v>100</v>
      </c>
      <c r="Q110">
        <v>33</v>
      </c>
      <c r="R110">
        <v>100</v>
      </c>
      <c r="S110">
        <v>100</v>
      </c>
      <c r="T110">
        <v>67</v>
      </c>
      <c r="U110">
        <v>67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67</v>
      </c>
      <c r="AM110">
        <v>100</v>
      </c>
      <c r="AN110">
        <v>67</v>
      </c>
      <c r="AO110">
        <v>67</v>
      </c>
      <c r="AP110">
        <v>67</v>
      </c>
      <c r="AQ110">
        <v>67</v>
      </c>
      <c r="AR110">
        <v>33</v>
      </c>
      <c r="AS110">
        <v>67</v>
      </c>
      <c r="AU110">
        <v>100</v>
      </c>
      <c r="AV110">
        <v>100</v>
      </c>
      <c r="AW110">
        <v>100</v>
      </c>
      <c r="AX110">
        <v>100</v>
      </c>
      <c r="AY110">
        <v>67</v>
      </c>
      <c r="AZ110">
        <v>67</v>
      </c>
      <c r="BA110">
        <v>67</v>
      </c>
      <c r="BB110">
        <v>100</v>
      </c>
      <c r="BC110">
        <v>67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L110">
        <v>100</v>
      </c>
      <c r="BN110">
        <v>100</v>
      </c>
      <c r="BO110">
        <v>100</v>
      </c>
      <c r="BP110">
        <v>100</v>
      </c>
      <c r="BQ110">
        <v>100</v>
      </c>
      <c r="BR110">
        <v>100</v>
      </c>
      <c r="BT110">
        <v>100</v>
      </c>
      <c r="BU110">
        <v>100</v>
      </c>
      <c r="BV110">
        <v>100</v>
      </c>
      <c r="BW110">
        <v>33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67</v>
      </c>
      <c r="CG110">
        <v>0</v>
      </c>
      <c r="CH110">
        <v>0</v>
      </c>
      <c r="CI110">
        <v>0</v>
      </c>
      <c r="CJ110">
        <v>0</v>
      </c>
      <c r="CK110">
        <v>100</v>
      </c>
      <c r="CL110">
        <v>100</v>
      </c>
      <c r="CM110">
        <v>100</v>
      </c>
      <c r="CN110">
        <v>100</v>
      </c>
      <c r="CP110">
        <v>100</v>
      </c>
      <c r="CQ110">
        <v>100</v>
      </c>
      <c r="CR110">
        <v>100</v>
      </c>
      <c r="CS110">
        <v>100</v>
      </c>
      <c r="CT110">
        <v>100</v>
      </c>
      <c r="CU110">
        <v>100</v>
      </c>
      <c r="CV110">
        <v>67</v>
      </c>
      <c r="CW110">
        <v>100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67</v>
      </c>
      <c r="DD110">
        <v>33</v>
      </c>
      <c r="DE110">
        <v>67</v>
      </c>
      <c r="DG110">
        <v>67</v>
      </c>
      <c r="DI110">
        <v>100</v>
      </c>
      <c r="DJ110">
        <v>100</v>
      </c>
      <c r="DK110">
        <v>67</v>
      </c>
      <c r="DL110">
        <v>100</v>
      </c>
      <c r="DM110">
        <v>67</v>
      </c>
      <c r="DP110">
        <v>100</v>
      </c>
      <c r="DQ110">
        <v>67</v>
      </c>
      <c r="DR110">
        <v>100</v>
      </c>
      <c r="DS110">
        <v>67</v>
      </c>
      <c r="DT110">
        <v>100</v>
      </c>
      <c r="DX110">
        <v>100</v>
      </c>
      <c r="ED110">
        <v>33</v>
      </c>
      <c r="EE110">
        <v>67</v>
      </c>
      <c r="EF110">
        <v>0</v>
      </c>
      <c r="EG110">
        <v>100</v>
      </c>
      <c r="EH110">
        <v>0</v>
      </c>
      <c r="EK110" t="s">
        <v>184</v>
      </c>
      <c r="EL110" t="s">
        <v>184</v>
      </c>
      <c r="EM110" t="s">
        <v>184</v>
      </c>
      <c r="EN110" t="s">
        <v>184</v>
      </c>
      <c r="EO110" t="s">
        <v>184</v>
      </c>
      <c r="EP110" t="s">
        <v>183</v>
      </c>
      <c r="EQ110" t="s">
        <v>184</v>
      </c>
      <c r="ER110" t="s">
        <v>184</v>
      </c>
      <c r="ES110" t="s">
        <v>184</v>
      </c>
      <c r="ET110" t="s">
        <v>185</v>
      </c>
      <c r="EU110" t="s">
        <v>184</v>
      </c>
      <c r="EV110" t="s">
        <v>184</v>
      </c>
      <c r="EW110" t="s">
        <v>184</v>
      </c>
      <c r="EX110" t="s">
        <v>184</v>
      </c>
      <c r="EY110" t="s">
        <v>185</v>
      </c>
      <c r="EZ110" t="s">
        <v>184</v>
      </c>
      <c r="FA110" t="s">
        <v>184</v>
      </c>
      <c r="FB110" t="s">
        <v>183</v>
      </c>
      <c r="FC110" t="s">
        <v>183</v>
      </c>
      <c r="FD110" t="s">
        <v>184</v>
      </c>
      <c r="FE110" t="s">
        <v>184</v>
      </c>
      <c r="FF110" t="s">
        <v>184</v>
      </c>
      <c r="FG110" t="s">
        <v>184</v>
      </c>
      <c r="FH110" t="s">
        <v>184</v>
      </c>
      <c r="FI110" t="s">
        <v>184</v>
      </c>
      <c r="FJ110" t="s">
        <v>184</v>
      </c>
      <c r="FK110" t="s">
        <v>184</v>
      </c>
      <c r="FL110" t="s">
        <v>184</v>
      </c>
      <c r="FM110" t="s">
        <v>184</v>
      </c>
      <c r="FN110" t="s">
        <v>184</v>
      </c>
      <c r="FO110" t="s">
        <v>184</v>
      </c>
      <c r="FP110" t="s">
        <v>184</v>
      </c>
      <c r="FQ110" t="s">
        <v>184</v>
      </c>
      <c r="FR110" t="s">
        <v>184</v>
      </c>
      <c r="FS110" t="s">
        <v>184</v>
      </c>
      <c r="FT110" t="s">
        <v>183</v>
      </c>
      <c r="FU110" t="s">
        <v>184</v>
      </c>
      <c r="FV110" t="s">
        <v>183</v>
      </c>
      <c r="FW110" t="s">
        <v>183</v>
      </c>
      <c r="FX110" t="s">
        <v>183</v>
      </c>
      <c r="FY110" t="s">
        <v>183</v>
      </c>
      <c r="FZ110" t="s">
        <v>185</v>
      </c>
      <c r="GA110" t="s">
        <v>183</v>
      </c>
      <c r="GB110" t="s">
        <v>186</v>
      </c>
      <c r="GC110" t="s">
        <v>184</v>
      </c>
      <c r="GD110" t="s">
        <v>184</v>
      </c>
      <c r="GE110" t="s">
        <v>184</v>
      </c>
      <c r="GF110" t="s">
        <v>184</v>
      </c>
      <c r="GG110" t="s">
        <v>183</v>
      </c>
      <c r="GH110" t="s">
        <v>183</v>
      </c>
      <c r="GI110" t="s">
        <v>183</v>
      </c>
      <c r="GJ110" t="s">
        <v>184</v>
      </c>
      <c r="GK110" t="s">
        <v>183</v>
      </c>
      <c r="GL110" t="s">
        <v>184</v>
      </c>
      <c r="GM110" t="s">
        <v>184</v>
      </c>
      <c r="GN110" t="s">
        <v>184</v>
      </c>
      <c r="GO110" t="s">
        <v>184</v>
      </c>
      <c r="GP110" t="s">
        <v>184</v>
      </c>
      <c r="GQ110" t="s">
        <v>184</v>
      </c>
      <c r="GR110" t="s">
        <v>184</v>
      </c>
      <c r="GS110" t="s">
        <v>186</v>
      </c>
      <c r="GT110" t="s">
        <v>184</v>
      </c>
      <c r="GU110" t="s">
        <v>186</v>
      </c>
      <c r="GV110" t="s">
        <v>184</v>
      </c>
      <c r="GW110" t="s">
        <v>184</v>
      </c>
      <c r="GX110" t="s">
        <v>184</v>
      </c>
      <c r="GY110" t="s">
        <v>184</v>
      </c>
      <c r="GZ110" t="s">
        <v>184</v>
      </c>
      <c r="HA110" t="s">
        <v>186</v>
      </c>
      <c r="HB110" t="s">
        <v>184</v>
      </c>
      <c r="HC110" t="s">
        <v>184</v>
      </c>
      <c r="HD110" t="s">
        <v>184</v>
      </c>
      <c r="HE110" t="s">
        <v>185</v>
      </c>
      <c r="HF110" t="s">
        <v>184</v>
      </c>
      <c r="HG110" t="s">
        <v>184</v>
      </c>
      <c r="HH110" t="s">
        <v>184</v>
      </c>
      <c r="HI110" t="s">
        <v>184</v>
      </c>
      <c r="HJ110" t="s">
        <v>184</v>
      </c>
      <c r="HK110" t="s">
        <v>184</v>
      </c>
      <c r="HL110" t="s">
        <v>184</v>
      </c>
      <c r="HM110" t="s">
        <v>184</v>
      </c>
      <c r="HN110" t="s">
        <v>183</v>
      </c>
      <c r="HO110" t="s">
        <v>182</v>
      </c>
      <c r="HP110" t="s">
        <v>182</v>
      </c>
      <c r="HQ110" t="s">
        <v>182</v>
      </c>
      <c r="HR110" t="s">
        <v>182</v>
      </c>
      <c r="HS110" t="s">
        <v>184</v>
      </c>
      <c r="HT110" t="s">
        <v>184</v>
      </c>
      <c r="HU110" t="s">
        <v>184</v>
      </c>
      <c r="HV110" t="s">
        <v>184</v>
      </c>
      <c r="HW110" t="s">
        <v>186</v>
      </c>
      <c r="HX110" t="s">
        <v>184</v>
      </c>
      <c r="HY110" t="s">
        <v>184</v>
      </c>
      <c r="HZ110" t="s">
        <v>184</v>
      </c>
      <c r="IA110" t="s">
        <v>184</v>
      </c>
      <c r="IB110" t="s">
        <v>184</v>
      </c>
      <c r="IC110" t="s">
        <v>184</v>
      </c>
      <c r="ID110" t="s">
        <v>183</v>
      </c>
      <c r="IE110" t="s">
        <v>184</v>
      </c>
      <c r="IF110" t="s">
        <v>184</v>
      </c>
      <c r="IG110" t="s">
        <v>184</v>
      </c>
      <c r="IH110" t="s">
        <v>184</v>
      </c>
      <c r="II110" t="s">
        <v>184</v>
      </c>
      <c r="IJ110" t="s">
        <v>184</v>
      </c>
      <c r="IK110" t="s">
        <v>183</v>
      </c>
      <c r="IL110" t="s">
        <v>185</v>
      </c>
      <c r="IM110" t="s">
        <v>183</v>
      </c>
      <c r="IN110" t="s">
        <v>186</v>
      </c>
      <c r="IO110" t="s">
        <v>183</v>
      </c>
      <c r="IP110" t="s">
        <v>186</v>
      </c>
      <c r="IQ110" t="s">
        <v>184</v>
      </c>
      <c r="IR110" t="s">
        <v>184</v>
      </c>
      <c r="IS110" t="s">
        <v>183</v>
      </c>
      <c r="IT110" t="s">
        <v>184</v>
      </c>
      <c r="IU110" t="s">
        <v>186</v>
      </c>
      <c r="IV110" t="s">
        <v>186</v>
      </c>
      <c r="IW110" t="s">
        <v>184</v>
      </c>
      <c r="IX110" t="s">
        <v>183</v>
      </c>
      <c r="IY110" t="s">
        <v>184</v>
      </c>
      <c r="IZ110" t="s">
        <v>183</v>
      </c>
      <c r="JA110" t="s">
        <v>184</v>
      </c>
      <c r="JE110" t="s">
        <v>184</v>
      </c>
      <c r="JF110" t="s">
        <v>186</v>
      </c>
      <c r="JG110" t="s">
        <v>186</v>
      </c>
      <c r="JH110" t="s">
        <v>186</v>
      </c>
      <c r="JI110" t="s">
        <v>186</v>
      </c>
      <c r="JJ110" t="s">
        <v>186</v>
      </c>
      <c r="JK110" t="s">
        <v>185</v>
      </c>
      <c r="JL110" t="s">
        <v>183</v>
      </c>
      <c r="JM110" t="s">
        <v>182</v>
      </c>
      <c r="JN110" t="s">
        <v>184</v>
      </c>
      <c r="JO110" t="s">
        <v>182</v>
      </c>
      <c r="JP110" t="s">
        <v>186</v>
      </c>
      <c r="JQ110" t="s">
        <v>186</v>
      </c>
      <c r="JR110" t="s">
        <v>231</v>
      </c>
      <c r="JS110">
        <v>86.857100000000003</v>
      </c>
      <c r="JT110">
        <v>87</v>
      </c>
      <c r="JU110">
        <v>3</v>
      </c>
      <c r="JV110" t="s">
        <v>232</v>
      </c>
      <c r="JW110">
        <v>100</v>
      </c>
      <c r="JX110">
        <v>100</v>
      </c>
      <c r="JY110">
        <v>88.333299999999994</v>
      </c>
      <c r="JZ110">
        <v>88</v>
      </c>
      <c r="KA110">
        <v>100</v>
      </c>
      <c r="KB110">
        <v>100</v>
      </c>
      <c r="KC110">
        <v>100</v>
      </c>
      <c r="KD110">
        <v>100</v>
      </c>
      <c r="KE110">
        <v>100</v>
      </c>
      <c r="KF110">
        <v>100</v>
      </c>
      <c r="KG110">
        <v>0</v>
      </c>
      <c r="KH110">
        <v>0</v>
      </c>
      <c r="KI110">
        <v>100</v>
      </c>
      <c r="KJ110">
        <v>100</v>
      </c>
      <c r="KK110">
        <v>76.285700000000006</v>
      </c>
      <c r="KL110">
        <v>76</v>
      </c>
      <c r="KM110">
        <v>75.083299999999994</v>
      </c>
      <c r="KN110">
        <v>70.099999999999994</v>
      </c>
      <c r="KO110">
        <v>75</v>
      </c>
      <c r="KP110">
        <v>70</v>
      </c>
      <c r="KR110" t="s">
        <v>191</v>
      </c>
      <c r="KS110" t="s">
        <v>191</v>
      </c>
      <c r="KT110" t="s">
        <v>191</v>
      </c>
      <c r="KU110" t="s">
        <v>191</v>
      </c>
      <c r="KV110" t="s">
        <v>191</v>
      </c>
      <c r="KW110" t="s">
        <v>190</v>
      </c>
      <c r="KX110" t="s">
        <v>191</v>
      </c>
      <c r="KY110" t="s">
        <v>191</v>
      </c>
      <c r="KZ110">
        <f t="shared" si="10"/>
        <v>7904</v>
      </c>
      <c r="LA110">
        <f t="shared" si="11"/>
        <v>91</v>
      </c>
      <c r="LB110">
        <f t="shared" si="12"/>
        <v>86.857142857142861</v>
      </c>
      <c r="LC110">
        <f t="shared" si="13"/>
        <v>86.857100000000003</v>
      </c>
      <c r="LD110" s="1">
        <f t="shared" si="14"/>
        <v>4.2857142858565567E-5</v>
      </c>
    </row>
    <row r="111" spans="1:316">
      <c r="A111" t="s">
        <v>230</v>
      </c>
      <c r="B111">
        <v>2010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33</v>
      </c>
      <c r="I111">
        <v>100</v>
      </c>
      <c r="J111">
        <v>100</v>
      </c>
      <c r="K111">
        <v>100</v>
      </c>
      <c r="L111">
        <v>33</v>
      </c>
      <c r="M111">
        <v>100</v>
      </c>
      <c r="N111">
        <v>100</v>
      </c>
      <c r="O111">
        <v>33</v>
      </c>
      <c r="P111">
        <v>100</v>
      </c>
      <c r="Q111">
        <v>0</v>
      </c>
      <c r="R111">
        <v>67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33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33</v>
      </c>
      <c r="AJ111">
        <v>100</v>
      </c>
      <c r="AK111">
        <v>100</v>
      </c>
      <c r="AL111">
        <v>100</v>
      </c>
      <c r="AM111">
        <v>100</v>
      </c>
      <c r="AN111">
        <v>67</v>
      </c>
      <c r="AO111">
        <v>67</v>
      </c>
      <c r="AP111">
        <v>0</v>
      </c>
      <c r="AQ111">
        <v>67</v>
      </c>
      <c r="AR111">
        <v>67</v>
      </c>
      <c r="AS111">
        <v>67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67</v>
      </c>
      <c r="BD111">
        <v>100</v>
      </c>
      <c r="BE111">
        <v>100</v>
      </c>
      <c r="BF111">
        <v>100</v>
      </c>
      <c r="BG111">
        <v>67</v>
      </c>
      <c r="BH111">
        <v>100</v>
      </c>
      <c r="BI111">
        <v>33</v>
      </c>
      <c r="BJ111">
        <v>100</v>
      </c>
      <c r="BL111">
        <v>67</v>
      </c>
      <c r="BN111">
        <v>100</v>
      </c>
      <c r="BO111">
        <v>100</v>
      </c>
      <c r="BP111">
        <v>100</v>
      </c>
      <c r="BQ111">
        <v>100</v>
      </c>
      <c r="BR111">
        <v>100</v>
      </c>
      <c r="BT111">
        <v>100</v>
      </c>
      <c r="BU111">
        <v>100</v>
      </c>
      <c r="BV111">
        <v>100</v>
      </c>
      <c r="BW111">
        <v>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0</v>
      </c>
      <c r="CE111">
        <v>67</v>
      </c>
      <c r="CF111">
        <v>67</v>
      </c>
      <c r="CG111">
        <v>100</v>
      </c>
      <c r="CH111">
        <v>0</v>
      </c>
      <c r="CI111">
        <v>0</v>
      </c>
      <c r="CJ111">
        <v>33</v>
      </c>
      <c r="CK111">
        <v>100</v>
      </c>
      <c r="CL111">
        <v>100</v>
      </c>
      <c r="CM111">
        <v>100</v>
      </c>
      <c r="CN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0</v>
      </c>
      <c r="DE111">
        <v>67</v>
      </c>
      <c r="DG111">
        <v>67</v>
      </c>
      <c r="DI111">
        <v>100</v>
      </c>
      <c r="DJ111">
        <v>67</v>
      </c>
      <c r="DK111">
        <v>67</v>
      </c>
      <c r="DL111">
        <v>100</v>
      </c>
      <c r="DM111">
        <v>67</v>
      </c>
      <c r="DP111">
        <v>100</v>
      </c>
      <c r="DQ111">
        <v>67</v>
      </c>
      <c r="DR111">
        <v>100</v>
      </c>
      <c r="DS111">
        <v>100</v>
      </c>
      <c r="DT111">
        <v>100</v>
      </c>
      <c r="DX111">
        <v>100</v>
      </c>
      <c r="ED111">
        <v>33</v>
      </c>
      <c r="EE111">
        <v>67</v>
      </c>
      <c r="EF111">
        <v>0</v>
      </c>
      <c r="EG111">
        <v>100</v>
      </c>
      <c r="EH111">
        <v>0</v>
      </c>
      <c r="EK111" t="s">
        <v>184</v>
      </c>
      <c r="EL111" t="s">
        <v>184</v>
      </c>
      <c r="EM111" t="s">
        <v>184</v>
      </c>
      <c r="EN111" t="s">
        <v>184</v>
      </c>
      <c r="EO111" t="s">
        <v>184</v>
      </c>
      <c r="EP111" t="s">
        <v>185</v>
      </c>
      <c r="EQ111" t="s">
        <v>184</v>
      </c>
      <c r="ER111" t="s">
        <v>184</v>
      </c>
      <c r="ES111" t="s">
        <v>184</v>
      </c>
      <c r="ET111" t="s">
        <v>185</v>
      </c>
      <c r="EU111" t="s">
        <v>184</v>
      </c>
      <c r="EV111" t="s">
        <v>184</v>
      </c>
      <c r="EW111" t="s">
        <v>185</v>
      </c>
      <c r="EX111" t="s">
        <v>184</v>
      </c>
      <c r="EY111" t="s">
        <v>182</v>
      </c>
      <c r="EZ111" t="s">
        <v>183</v>
      </c>
      <c r="FA111" t="s">
        <v>184</v>
      </c>
      <c r="FB111" t="s">
        <v>184</v>
      </c>
      <c r="FC111" t="s">
        <v>184</v>
      </c>
      <c r="FD111" t="s">
        <v>184</v>
      </c>
      <c r="FE111" t="s">
        <v>184</v>
      </c>
      <c r="FF111" t="s">
        <v>184</v>
      </c>
      <c r="FG111" t="s">
        <v>184</v>
      </c>
      <c r="FH111" t="s">
        <v>185</v>
      </c>
      <c r="FI111" t="s">
        <v>184</v>
      </c>
      <c r="FJ111" t="s">
        <v>184</v>
      </c>
      <c r="FK111" t="s">
        <v>184</v>
      </c>
      <c r="FL111" t="s">
        <v>184</v>
      </c>
      <c r="FM111" t="s">
        <v>184</v>
      </c>
      <c r="FN111" t="s">
        <v>184</v>
      </c>
      <c r="FO111" t="s">
        <v>184</v>
      </c>
      <c r="FP111" t="s">
        <v>184</v>
      </c>
      <c r="FQ111" t="s">
        <v>185</v>
      </c>
      <c r="FR111" t="s">
        <v>184</v>
      </c>
      <c r="FS111" t="s">
        <v>184</v>
      </c>
      <c r="FT111" t="s">
        <v>184</v>
      </c>
      <c r="FU111" t="s">
        <v>184</v>
      </c>
      <c r="FV111" t="s">
        <v>183</v>
      </c>
      <c r="FW111" t="s">
        <v>183</v>
      </c>
      <c r="FX111" t="s">
        <v>182</v>
      </c>
      <c r="FY111" t="s">
        <v>183</v>
      </c>
      <c r="FZ111" t="s">
        <v>183</v>
      </c>
      <c r="GA111" t="s">
        <v>183</v>
      </c>
      <c r="GB111" t="s">
        <v>186</v>
      </c>
      <c r="GC111" t="s">
        <v>184</v>
      </c>
      <c r="GD111" t="s">
        <v>184</v>
      </c>
      <c r="GE111" t="s">
        <v>184</v>
      </c>
      <c r="GF111" t="s">
        <v>184</v>
      </c>
      <c r="GG111" t="s">
        <v>184</v>
      </c>
      <c r="GH111" t="s">
        <v>184</v>
      </c>
      <c r="GI111" t="s">
        <v>184</v>
      </c>
      <c r="GJ111" t="s">
        <v>184</v>
      </c>
      <c r="GK111" t="s">
        <v>183</v>
      </c>
      <c r="GL111" t="s">
        <v>184</v>
      </c>
      <c r="GM111" t="s">
        <v>184</v>
      </c>
      <c r="GN111" t="s">
        <v>184</v>
      </c>
      <c r="GO111" t="s">
        <v>183</v>
      </c>
      <c r="GP111" t="s">
        <v>184</v>
      </c>
      <c r="GQ111" t="s">
        <v>185</v>
      </c>
      <c r="GR111" t="s">
        <v>184</v>
      </c>
      <c r="GS111" t="s">
        <v>186</v>
      </c>
      <c r="GT111" t="s">
        <v>183</v>
      </c>
      <c r="GU111" t="s">
        <v>186</v>
      </c>
      <c r="GV111" t="s">
        <v>184</v>
      </c>
      <c r="GW111" t="s">
        <v>184</v>
      </c>
      <c r="GX111" t="s">
        <v>184</v>
      </c>
      <c r="GY111" t="s">
        <v>184</v>
      </c>
      <c r="GZ111" t="s">
        <v>184</v>
      </c>
      <c r="HA111" t="s">
        <v>186</v>
      </c>
      <c r="HB111" t="s">
        <v>184</v>
      </c>
      <c r="HC111" t="s">
        <v>184</v>
      </c>
      <c r="HD111" t="s">
        <v>184</v>
      </c>
      <c r="HE111" t="s">
        <v>182</v>
      </c>
      <c r="HF111" t="s">
        <v>184</v>
      </c>
      <c r="HG111" t="s">
        <v>184</v>
      </c>
      <c r="HH111" t="s">
        <v>184</v>
      </c>
      <c r="HI111" t="s">
        <v>184</v>
      </c>
      <c r="HJ111" t="s">
        <v>184</v>
      </c>
      <c r="HK111" t="s">
        <v>184</v>
      </c>
      <c r="HL111" t="s">
        <v>182</v>
      </c>
      <c r="HM111" t="s">
        <v>183</v>
      </c>
      <c r="HN111" t="s">
        <v>183</v>
      </c>
      <c r="HO111" t="s">
        <v>184</v>
      </c>
      <c r="HP111" t="s">
        <v>182</v>
      </c>
      <c r="HQ111" t="s">
        <v>182</v>
      </c>
      <c r="HR111" t="s">
        <v>185</v>
      </c>
      <c r="HS111" t="s">
        <v>184</v>
      </c>
      <c r="HT111" t="s">
        <v>184</v>
      </c>
      <c r="HU111" t="s">
        <v>184</v>
      </c>
      <c r="HV111" t="s">
        <v>184</v>
      </c>
      <c r="HW111" t="s">
        <v>186</v>
      </c>
      <c r="HX111" t="s">
        <v>184</v>
      </c>
      <c r="HY111" t="s">
        <v>184</v>
      </c>
      <c r="HZ111" t="s">
        <v>184</v>
      </c>
      <c r="IA111" t="s">
        <v>184</v>
      </c>
      <c r="IB111" t="s">
        <v>184</v>
      </c>
      <c r="IC111" t="s">
        <v>184</v>
      </c>
      <c r="ID111" t="s">
        <v>184</v>
      </c>
      <c r="IE111" t="s">
        <v>184</v>
      </c>
      <c r="IF111" t="s">
        <v>184</v>
      </c>
      <c r="IG111" t="s">
        <v>184</v>
      </c>
      <c r="IH111" t="s">
        <v>184</v>
      </c>
      <c r="II111" t="s">
        <v>184</v>
      </c>
      <c r="IJ111" t="s">
        <v>184</v>
      </c>
      <c r="IK111" t="s">
        <v>184</v>
      </c>
      <c r="IL111" t="s">
        <v>182</v>
      </c>
      <c r="IM111" t="s">
        <v>183</v>
      </c>
      <c r="IN111" t="s">
        <v>186</v>
      </c>
      <c r="IO111" t="s">
        <v>183</v>
      </c>
      <c r="IP111" t="s">
        <v>186</v>
      </c>
      <c r="IQ111" t="s">
        <v>184</v>
      </c>
      <c r="IR111" t="s">
        <v>183</v>
      </c>
      <c r="IS111" t="s">
        <v>183</v>
      </c>
      <c r="IT111" t="s">
        <v>184</v>
      </c>
      <c r="IU111" t="s">
        <v>186</v>
      </c>
      <c r="IV111" t="s">
        <v>186</v>
      </c>
      <c r="IW111" t="s">
        <v>184</v>
      </c>
      <c r="IX111" t="s">
        <v>183</v>
      </c>
      <c r="IY111" t="s">
        <v>184</v>
      </c>
      <c r="IZ111" t="s">
        <v>184</v>
      </c>
      <c r="JA111" t="s">
        <v>184</v>
      </c>
      <c r="JE111" t="s">
        <v>184</v>
      </c>
      <c r="JF111" t="s">
        <v>186</v>
      </c>
      <c r="JG111" t="s">
        <v>186</v>
      </c>
      <c r="JH111" t="s">
        <v>186</v>
      </c>
      <c r="JI111" t="s">
        <v>186</v>
      </c>
      <c r="JJ111" t="s">
        <v>186</v>
      </c>
      <c r="JK111" t="s">
        <v>185</v>
      </c>
      <c r="JL111" t="s">
        <v>183</v>
      </c>
      <c r="JM111" t="s">
        <v>182</v>
      </c>
      <c r="JN111" t="s">
        <v>184</v>
      </c>
      <c r="JO111" t="s">
        <v>182</v>
      </c>
      <c r="JP111" t="s">
        <v>186</v>
      </c>
      <c r="JQ111" t="s">
        <v>186</v>
      </c>
      <c r="JR111" t="s">
        <v>231</v>
      </c>
      <c r="JS111">
        <v>86.824200000000005</v>
      </c>
      <c r="JT111">
        <v>87</v>
      </c>
      <c r="JU111">
        <v>4</v>
      </c>
      <c r="JV111" t="s">
        <v>232</v>
      </c>
      <c r="JW111">
        <v>100</v>
      </c>
      <c r="JX111">
        <v>100</v>
      </c>
      <c r="JY111">
        <v>85.814800000000005</v>
      </c>
      <c r="JZ111">
        <v>86</v>
      </c>
      <c r="KA111">
        <v>100</v>
      </c>
      <c r="KB111">
        <v>100</v>
      </c>
      <c r="KC111">
        <v>100</v>
      </c>
      <c r="KD111">
        <v>100</v>
      </c>
      <c r="KE111">
        <v>95.875</v>
      </c>
      <c r="KF111">
        <v>96</v>
      </c>
      <c r="KG111">
        <v>33.25</v>
      </c>
      <c r="KH111">
        <v>33</v>
      </c>
      <c r="KI111">
        <v>100</v>
      </c>
      <c r="KJ111">
        <v>100</v>
      </c>
      <c r="KK111">
        <v>81</v>
      </c>
      <c r="KL111">
        <v>81</v>
      </c>
      <c r="KM111">
        <v>72.333299999999994</v>
      </c>
      <c r="KN111">
        <v>76.7</v>
      </c>
      <c r="KO111">
        <v>72</v>
      </c>
      <c r="KP111">
        <v>77</v>
      </c>
      <c r="KR111" t="s">
        <v>191</v>
      </c>
      <c r="KS111" t="s">
        <v>191</v>
      </c>
      <c r="KT111" t="s">
        <v>191</v>
      </c>
      <c r="KU111" t="s">
        <v>191</v>
      </c>
      <c r="KV111" t="s">
        <v>191</v>
      </c>
      <c r="KW111" t="s">
        <v>191</v>
      </c>
      <c r="KX111" t="s">
        <v>191</v>
      </c>
      <c r="KY111" t="s">
        <v>191</v>
      </c>
      <c r="KZ111">
        <f t="shared" si="10"/>
        <v>7901</v>
      </c>
      <c r="LA111">
        <f t="shared" si="11"/>
        <v>91</v>
      </c>
      <c r="LB111">
        <f t="shared" si="12"/>
        <v>86.824175824175825</v>
      </c>
      <c r="LC111">
        <f t="shared" si="13"/>
        <v>86.824200000000005</v>
      </c>
      <c r="LD111" s="1">
        <f t="shared" si="14"/>
        <v>-2.4175824179906158E-5</v>
      </c>
    </row>
    <row r="112" spans="1:316">
      <c r="A112" t="s">
        <v>230</v>
      </c>
      <c r="B112">
        <v>2012</v>
      </c>
      <c r="C112">
        <v>100</v>
      </c>
      <c r="D112">
        <v>67</v>
      </c>
      <c r="E112">
        <v>100</v>
      </c>
      <c r="F112">
        <v>100</v>
      </c>
      <c r="G112">
        <v>0</v>
      </c>
      <c r="H112">
        <v>0</v>
      </c>
      <c r="I112">
        <v>100</v>
      </c>
      <c r="J112">
        <v>100</v>
      </c>
      <c r="K112">
        <v>0</v>
      </c>
      <c r="L112">
        <v>0</v>
      </c>
      <c r="M112">
        <v>100</v>
      </c>
      <c r="N112">
        <v>100</v>
      </c>
      <c r="O112">
        <v>33</v>
      </c>
      <c r="P112">
        <v>100</v>
      </c>
      <c r="Q112">
        <v>33</v>
      </c>
      <c r="R112">
        <v>100</v>
      </c>
      <c r="S112">
        <v>100</v>
      </c>
      <c r="T112">
        <v>100</v>
      </c>
      <c r="U112">
        <v>67</v>
      </c>
      <c r="V112">
        <v>100</v>
      </c>
      <c r="W112">
        <v>100</v>
      </c>
      <c r="X112">
        <v>33</v>
      </c>
      <c r="Y112">
        <v>100</v>
      </c>
      <c r="Z112">
        <v>33</v>
      </c>
      <c r="AA112">
        <v>100</v>
      </c>
      <c r="AB112">
        <v>100</v>
      </c>
      <c r="AC112">
        <v>100</v>
      </c>
      <c r="AD112">
        <v>100</v>
      </c>
      <c r="AE112">
        <v>67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67</v>
      </c>
      <c r="AZ112">
        <v>100</v>
      </c>
      <c r="BA112">
        <v>100</v>
      </c>
      <c r="BB112">
        <v>100</v>
      </c>
      <c r="BC112">
        <v>67</v>
      </c>
      <c r="BD112">
        <v>100</v>
      </c>
      <c r="BE112">
        <v>100</v>
      </c>
      <c r="BF112">
        <v>100</v>
      </c>
      <c r="BH112">
        <v>67</v>
      </c>
      <c r="BJ112">
        <v>100</v>
      </c>
      <c r="BL112">
        <v>100</v>
      </c>
      <c r="BN112">
        <v>100</v>
      </c>
      <c r="BP112">
        <v>100</v>
      </c>
      <c r="BQ112">
        <v>100</v>
      </c>
      <c r="BR112">
        <v>100</v>
      </c>
      <c r="BU112">
        <v>100</v>
      </c>
      <c r="BW112">
        <v>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E112">
        <v>100</v>
      </c>
      <c r="CF112">
        <v>67</v>
      </c>
      <c r="CG112">
        <v>100</v>
      </c>
      <c r="CH112">
        <v>100</v>
      </c>
      <c r="CI112">
        <v>0</v>
      </c>
      <c r="CJ112">
        <v>67</v>
      </c>
      <c r="CK112">
        <v>100</v>
      </c>
      <c r="CL112">
        <v>100</v>
      </c>
      <c r="CM112">
        <v>100</v>
      </c>
      <c r="CN112">
        <v>100</v>
      </c>
      <c r="CP112">
        <v>100</v>
      </c>
      <c r="CQ112">
        <v>0</v>
      </c>
      <c r="CR112">
        <v>100</v>
      </c>
      <c r="CS112">
        <v>100</v>
      </c>
      <c r="CT112">
        <v>100</v>
      </c>
      <c r="CU112">
        <v>100</v>
      </c>
      <c r="CV112">
        <v>100</v>
      </c>
      <c r="CW112">
        <v>100</v>
      </c>
      <c r="CX112">
        <v>100</v>
      </c>
      <c r="CY112">
        <v>100</v>
      </c>
      <c r="CZ112">
        <v>100</v>
      </c>
      <c r="DA112">
        <v>67</v>
      </c>
      <c r="DB112">
        <v>100</v>
      </c>
      <c r="DC112">
        <v>100</v>
      </c>
      <c r="DD112">
        <v>0</v>
      </c>
      <c r="DE112">
        <v>67</v>
      </c>
      <c r="DF112">
        <v>100</v>
      </c>
      <c r="DH112">
        <v>67</v>
      </c>
      <c r="DI112">
        <v>100</v>
      </c>
      <c r="DK112">
        <v>67</v>
      </c>
      <c r="DL112">
        <v>100</v>
      </c>
      <c r="DM112">
        <v>67</v>
      </c>
      <c r="DN112">
        <v>67</v>
      </c>
      <c r="DO112">
        <v>100</v>
      </c>
      <c r="DP112">
        <v>100</v>
      </c>
      <c r="DQ112">
        <v>67</v>
      </c>
      <c r="DR112">
        <v>100</v>
      </c>
      <c r="DS112">
        <v>100</v>
      </c>
      <c r="DT112">
        <v>33</v>
      </c>
      <c r="DU112">
        <v>33</v>
      </c>
      <c r="DV112">
        <v>0</v>
      </c>
      <c r="DW112">
        <v>33</v>
      </c>
      <c r="DX112">
        <v>100</v>
      </c>
      <c r="DY112">
        <v>33</v>
      </c>
      <c r="DZ112">
        <v>33</v>
      </c>
      <c r="EA112">
        <v>33</v>
      </c>
      <c r="EB112">
        <v>33</v>
      </c>
      <c r="EC112">
        <v>0</v>
      </c>
      <c r="ED112">
        <v>33</v>
      </c>
      <c r="EE112">
        <v>100</v>
      </c>
      <c r="EF112">
        <v>33</v>
      </c>
      <c r="EG112">
        <v>100</v>
      </c>
      <c r="EH112">
        <v>0</v>
      </c>
      <c r="EI112">
        <v>100</v>
      </c>
      <c r="EJ112">
        <v>0</v>
      </c>
      <c r="EK112" t="s">
        <v>184</v>
      </c>
      <c r="EL112" t="s">
        <v>183</v>
      </c>
      <c r="EM112" t="s">
        <v>184</v>
      </c>
      <c r="EN112" t="s">
        <v>184</v>
      </c>
      <c r="EO112" t="s">
        <v>183</v>
      </c>
      <c r="EP112" t="s">
        <v>182</v>
      </c>
      <c r="EQ112" t="s">
        <v>184</v>
      </c>
      <c r="ER112" t="s">
        <v>184</v>
      </c>
      <c r="ES112" t="s">
        <v>183</v>
      </c>
      <c r="ET112" t="s">
        <v>182</v>
      </c>
      <c r="EU112" t="s">
        <v>184</v>
      </c>
      <c r="EV112" t="s">
        <v>184</v>
      </c>
      <c r="EW112" t="s">
        <v>185</v>
      </c>
      <c r="EX112" t="s">
        <v>184</v>
      </c>
      <c r="EY112" t="s">
        <v>185</v>
      </c>
      <c r="EZ112" t="s">
        <v>184</v>
      </c>
      <c r="FA112" t="s">
        <v>184</v>
      </c>
      <c r="FB112" t="s">
        <v>184</v>
      </c>
      <c r="FC112" t="s">
        <v>183</v>
      </c>
      <c r="FD112" t="s">
        <v>184</v>
      </c>
      <c r="FE112" t="s">
        <v>184</v>
      </c>
      <c r="FF112" t="s">
        <v>185</v>
      </c>
      <c r="FG112" t="s">
        <v>184</v>
      </c>
      <c r="FH112" t="s">
        <v>185</v>
      </c>
      <c r="FI112" t="s">
        <v>184</v>
      </c>
      <c r="FJ112" t="s">
        <v>184</v>
      </c>
      <c r="FK112" t="s">
        <v>184</v>
      </c>
      <c r="FL112" t="s">
        <v>184</v>
      </c>
      <c r="FM112" t="s">
        <v>183</v>
      </c>
      <c r="FN112" t="s">
        <v>184</v>
      </c>
      <c r="FO112" t="s">
        <v>184</v>
      </c>
      <c r="FP112" t="s">
        <v>184</v>
      </c>
      <c r="FQ112" t="s">
        <v>184</v>
      </c>
      <c r="FR112" t="s">
        <v>184</v>
      </c>
      <c r="FS112" t="s">
        <v>184</v>
      </c>
      <c r="FT112" t="s">
        <v>184</v>
      </c>
      <c r="FU112" t="s">
        <v>184</v>
      </c>
      <c r="FV112" t="s">
        <v>184</v>
      </c>
      <c r="FW112" t="s">
        <v>184</v>
      </c>
      <c r="FX112" t="s">
        <v>182</v>
      </c>
      <c r="FY112" t="s">
        <v>184</v>
      </c>
      <c r="FZ112" t="s">
        <v>184</v>
      </c>
      <c r="GA112" t="s">
        <v>184</v>
      </c>
      <c r="GB112" t="s">
        <v>184</v>
      </c>
      <c r="GC112" t="s">
        <v>184</v>
      </c>
      <c r="GD112" t="s">
        <v>184</v>
      </c>
      <c r="GE112" t="s">
        <v>184</v>
      </c>
      <c r="GF112" t="s">
        <v>184</v>
      </c>
      <c r="GG112" t="s">
        <v>183</v>
      </c>
      <c r="GH112" t="s">
        <v>184</v>
      </c>
      <c r="GI112" t="s">
        <v>184</v>
      </c>
      <c r="GJ112" t="s">
        <v>184</v>
      </c>
      <c r="GK112" t="s">
        <v>183</v>
      </c>
      <c r="GL112" t="s">
        <v>184</v>
      </c>
      <c r="GM112" t="s">
        <v>184</v>
      </c>
      <c r="GN112" t="s">
        <v>184</v>
      </c>
      <c r="GP112" t="s">
        <v>183</v>
      </c>
      <c r="GR112" t="s">
        <v>184</v>
      </c>
      <c r="GT112" t="s">
        <v>184</v>
      </c>
      <c r="GV112" t="s">
        <v>184</v>
      </c>
      <c r="GX112" t="s">
        <v>184</v>
      </c>
      <c r="GY112" t="s">
        <v>184</v>
      </c>
      <c r="GZ112" t="s">
        <v>184</v>
      </c>
      <c r="HC112" t="s">
        <v>184</v>
      </c>
      <c r="HE112" t="s">
        <v>182</v>
      </c>
      <c r="HG112" t="s">
        <v>184</v>
      </c>
      <c r="HH112" t="s">
        <v>184</v>
      </c>
      <c r="HI112" t="s">
        <v>184</v>
      </c>
      <c r="HJ112" t="s">
        <v>184</v>
      </c>
      <c r="HK112" t="s">
        <v>184</v>
      </c>
      <c r="HM112" t="s">
        <v>184</v>
      </c>
      <c r="HN112" t="s">
        <v>183</v>
      </c>
      <c r="HO112" t="s">
        <v>184</v>
      </c>
      <c r="HP112" t="s">
        <v>184</v>
      </c>
      <c r="HQ112" t="s">
        <v>182</v>
      </c>
      <c r="HR112" t="s">
        <v>183</v>
      </c>
      <c r="HS112" t="s">
        <v>184</v>
      </c>
      <c r="HT112" t="s">
        <v>184</v>
      </c>
      <c r="HU112" t="s">
        <v>184</v>
      </c>
      <c r="HV112" t="s">
        <v>184</v>
      </c>
      <c r="HX112" t="s">
        <v>184</v>
      </c>
      <c r="HY112" t="s">
        <v>182</v>
      </c>
      <c r="HZ112" t="s">
        <v>184</v>
      </c>
      <c r="IA112" t="s">
        <v>184</v>
      </c>
      <c r="IB112" t="s">
        <v>184</v>
      </c>
      <c r="IC112" t="s">
        <v>184</v>
      </c>
      <c r="ID112" t="s">
        <v>184</v>
      </c>
      <c r="IE112" t="s">
        <v>184</v>
      </c>
      <c r="IF112" t="s">
        <v>184</v>
      </c>
      <c r="IG112" t="s">
        <v>184</v>
      </c>
      <c r="IH112" t="s">
        <v>184</v>
      </c>
      <c r="II112" t="s">
        <v>183</v>
      </c>
      <c r="IJ112" t="s">
        <v>184</v>
      </c>
      <c r="IK112" t="s">
        <v>184</v>
      </c>
      <c r="IL112" t="s">
        <v>182</v>
      </c>
      <c r="IM112" t="s">
        <v>183</v>
      </c>
      <c r="IN112" t="s">
        <v>184</v>
      </c>
      <c r="IP112" t="s">
        <v>183</v>
      </c>
      <c r="IQ112" t="s">
        <v>184</v>
      </c>
      <c r="IS112" t="s">
        <v>183</v>
      </c>
      <c r="IT112" t="s">
        <v>184</v>
      </c>
      <c r="IU112" t="s">
        <v>183</v>
      </c>
      <c r="IV112" t="s">
        <v>184</v>
      </c>
      <c r="IW112" t="s">
        <v>184</v>
      </c>
      <c r="IX112" t="s">
        <v>183</v>
      </c>
      <c r="IY112" t="s">
        <v>184</v>
      </c>
      <c r="IZ112" t="s">
        <v>184</v>
      </c>
      <c r="JA112" t="s">
        <v>185</v>
      </c>
      <c r="JB112" t="s">
        <v>185</v>
      </c>
      <c r="JC112" t="s">
        <v>182</v>
      </c>
      <c r="JD112" t="s">
        <v>185</v>
      </c>
      <c r="JE112" t="s">
        <v>184</v>
      </c>
      <c r="JF112" t="s">
        <v>185</v>
      </c>
      <c r="JG112" t="s">
        <v>185</v>
      </c>
      <c r="JH112" t="s">
        <v>185</v>
      </c>
      <c r="JI112" t="s">
        <v>185</v>
      </c>
      <c r="JJ112" t="s">
        <v>182</v>
      </c>
      <c r="JK112" t="s">
        <v>185</v>
      </c>
      <c r="JL112" t="s">
        <v>184</v>
      </c>
      <c r="JM112" t="s">
        <v>185</v>
      </c>
      <c r="JN112" t="s">
        <v>184</v>
      </c>
      <c r="JO112" t="s">
        <v>182</v>
      </c>
      <c r="JP112" t="s">
        <v>184</v>
      </c>
      <c r="JQ112" t="s">
        <v>182</v>
      </c>
      <c r="JR112" t="s">
        <v>231</v>
      </c>
      <c r="JS112">
        <v>82.810500000000005</v>
      </c>
      <c r="JT112">
        <v>83</v>
      </c>
      <c r="JU112">
        <v>6</v>
      </c>
      <c r="JV112" t="s">
        <v>232</v>
      </c>
      <c r="JW112">
        <v>100</v>
      </c>
      <c r="JX112">
        <v>100</v>
      </c>
      <c r="JY112">
        <v>83.344800000000006</v>
      </c>
      <c r="JZ112">
        <v>83</v>
      </c>
      <c r="KA112">
        <v>100</v>
      </c>
      <c r="KB112">
        <v>100</v>
      </c>
      <c r="KC112">
        <v>24.75</v>
      </c>
      <c r="KD112">
        <v>25</v>
      </c>
      <c r="KE112">
        <v>100</v>
      </c>
      <c r="KF112">
        <v>100</v>
      </c>
      <c r="KG112">
        <v>66.75</v>
      </c>
      <c r="KH112">
        <v>67</v>
      </c>
      <c r="KI112">
        <v>90</v>
      </c>
      <c r="KJ112">
        <v>90</v>
      </c>
      <c r="KK112">
        <v>81</v>
      </c>
      <c r="KL112">
        <v>81</v>
      </c>
      <c r="KM112">
        <v>85</v>
      </c>
      <c r="KN112">
        <v>91.75</v>
      </c>
      <c r="KO112">
        <v>85</v>
      </c>
      <c r="KP112">
        <v>92</v>
      </c>
      <c r="KQ112">
        <v>41.5</v>
      </c>
      <c r="KR112" t="s">
        <v>191</v>
      </c>
      <c r="KS112" t="s">
        <v>191</v>
      </c>
      <c r="KT112" t="s">
        <v>191</v>
      </c>
      <c r="KU112" t="s">
        <v>191</v>
      </c>
      <c r="KV112" t="s">
        <v>191</v>
      </c>
      <c r="KW112" t="s">
        <v>191</v>
      </c>
      <c r="KX112" t="s">
        <v>191</v>
      </c>
      <c r="KY112" t="s">
        <v>191</v>
      </c>
      <c r="KZ112">
        <f t="shared" si="10"/>
        <v>7867</v>
      </c>
      <c r="LA112">
        <f t="shared" si="11"/>
        <v>95</v>
      </c>
      <c r="LB112">
        <f t="shared" si="12"/>
        <v>82.810526315789474</v>
      </c>
      <c r="LC112">
        <f t="shared" si="13"/>
        <v>82.810500000000005</v>
      </c>
      <c r="LD112" s="1">
        <f t="shared" si="14"/>
        <v>2.6315789469322226E-5</v>
      </c>
    </row>
    <row r="113" spans="1:316">
      <c r="A113" t="s">
        <v>233</v>
      </c>
      <c r="B113">
        <v>2006</v>
      </c>
      <c r="C113">
        <v>67</v>
      </c>
      <c r="D113">
        <v>67</v>
      </c>
      <c r="E113">
        <v>67</v>
      </c>
      <c r="F113">
        <v>33</v>
      </c>
      <c r="G113">
        <v>0</v>
      </c>
      <c r="H113">
        <v>0</v>
      </c>
      <c r="I113">
        <v>100</v>
      </c>
      <c r="J113">
        <v>100</v>
      </c>
      <c r="K113">
        <v>0</v>
      </c>
      <c r="L113">
        <v>0</v>
      </c>
      <c r="M113">
        <v>33</v>
      </c>
      <c r="N113">
        <v>100</v>
      </c>
      <c r="O113">
        <v>100</v>
      </c>
      <c r="P113">
        <v>33</v>
      </c>
      <c r="Q113">
        <v>33</v>
      </c>
      <c r="R113">
        <v>0</v>
      </c>
      <c r="S113">
        <v>0</v>
      </c>
      <c r="T113">
        <v>67</v>
      </c>
      <c r="U113">
        <v>33</v>
      </c>
      <c r="V113">
        <v>33</v>
      </c>
      <c r="W113">
        <v>33</v>
      </c>
      <c r="X113">
        <v>33</v>
      </c>
      <c r="Y113">
        <v>0</v>
      </c>
      <c r="Z113">
        <v>0</v>
      </c>
      <c r="AA113">
        <v>0</v>
      </c>
      <c r="AB113">
        <v>33</v>
      </c>
      <c r="AC113">
        <v>67</v>
      </c>
      <c r="AD113">
        <v>33</v>
      </c>
      <c r="AE113">
        <v>33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33</v>
      </c>
      <c r="AM113">
        <v>0</v>
      </c>
      <c r="AN113">
        <v>33</v>
      </c>
      <c r="AO113">
        <v>0</v>
      </c>
      <c r="AP113">
        <v>0</v>
      </c>
      <c r="AQ113">
        <v>0</v>
      </c>
      <c r="AR113">
        <v>33</v>
      </c>
      <c r="AS113">
        <v>67</v>
      </c>
      <c r="AT113">
        <v>67</v>
      </c>
      <c r="AU113">
        <v>0</v>
      </c>
      <c r="AV113">
        <v>67</v>
      </c>
      <c r="AW113">
        <v>33</v>
      </c>
      <c r="AX113">
        <v>33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67</v>
      </c>
      <c r="BF113">
        <v>100</v>
      </c>
      <c r="BG113">
        <v>67</v>
      </c>
      <c r="BH113">
        <v>0</v>
      </c>
      <c r="BI113">
        <v>33</v>
      </c>
      <c r="BJ113">
        <v>0</v>
      </c>
      <c r="BK113">
        <v>33</v>
      </c>
      <c r="BL113">
        <v>0</v>
      </c>
      <c r="BM113">
        <v>33</v>
      </c>
      <c r="BN113">
        <v>100</v>
      </c>
      <c r="BO113">
        <v>33</v>
      </c>
      <c r="BP113">
        <v>33</v>
      </c>
      <c r="BQ113">
        <v>33</v>
      </c>
      <c r="BR113">
        <v>67</v>
      </c>
      <c r="BS113">
        <v>67</v>
      </c>
      <c r="BT113">
        <v>100</v>
      </c>
      <c r="BU113">
        <v>33</v>
      </c>
      <c r="BV113">
        <v>33</v>
      </c>
      <c r="BX113">
        <v>33</v>
      </c>
      <c r="BY113">
        <v>33</v>
      </c>
      <c r="BZ113">
        <v>67</v>
      </c>
      <c r="CA113">
        <v>33</v>
      </c>
      <c r="CB113">
        <v>33</v>
      </c>
      <c r="CC113">
        <v>67</v>
      </c>
      <c r="CD113">
        <v>0</v>
      </c>
      <c r="CE113">
        <v>33</v>
      </c>
      <c r="CF113">
        <v>100</v>
      </c>
      <c r="CG113">
        <v>100</v>
      </c>
      <c r="CH113">
        <v>67</v>
      </c>
      <c r="CI113">
        <v>33</v>
      </c>
      <c r="CJ113">
        <v>67</v>
      </c>
      <c r="CK113">
        <v>100</v>
      </c>
      <c r="CL113">
        <v>0</v>
      </c>
      <c r="CM113">
        <v>33</v>
      </c>
      <c r="CN113">
        <v>33</v>
      </c>
      <c r="CO113">
        <v>67</v>
      </c>
      <c r="CP113">
        <v>33</v>
      </c>
      <c r="CQ113">
        <v>67</v>
      </c>
      <c r="CR113">
        <v>0</v>
      </c>
      <c r="CS113">
        <v>0</v>
      </c>
      <c r="CT113">
        <v>0</v>
      </c>
      <c r="CU113">
        <v>0</v>
      </c>
      <c r="CV113">
        <v>100</v>
      </c>
      <c r="CW113">
        <v>33</v>
      </c>
      <c r="CX113">
        <v>67</v>
      </c>
      <c r="CY113">
        <v>100</v>
      </c>
      <c r="CZ113">
        <v>0</v>
      </c>
      <c r="DA113">
        <v>100</v>
      </c>
      <c r="DB113">
        <v>33</v>
      </c>
      <c r="DD113">
        <v>33</v>
      </c>
      <c r="DG113">
        <v>33</v>
      </c>
      <c r="DI113">
        <v>33</v>
      </c>
      <c r="DJ113">
        <v>0</v>
      </c>
      <c r="DK113">
        <v>33</v>
      </c>
      <c r="DL113">
        <v>67</v>
      </c>
      <c r="DM113">
        <v>100</v>
      </c>
      <c r="DP113">
        <v>100</v>
      </c>
      <c r="DQ113">
        <v>33</v>
      </c>
      <c r="DR113">
        <v>100</v>
      </c>
      <c r="DS113">
        <v>33</v>
      </c>
      <c r="DT113">
        <v>0</v>
      </c>
      <c r="DX113">
        <v>33</v>
      </c>
      <c r="ED113">
        <v>67</v>
      </c>
      <c r="EE113">
        <v>33</v>
      </c>
      <c r="EF113">
        <v>67</v>
      </c>
      <c r="EG113">
        <v>0</v>
      </c>
      <c r="EK113" t="s">
        <v>183</v>
      </c>
      <c r="EL113" t="s">
        <v>183</v>
      </c>
      <c r="EM113" t="s">
        <v>183</v>
      </c>
      <c r="EN113" t="s">
        <v>185</v>
      </c>
      <c r="EO113" t="s">
        <v>183</v>
      </c>
      <c r="EP113" t="s">
        <v>182</v>
      </c>
      <c r="EQ113" t="s">
        <v>184</v>
      </c>
      <c r="ER113" t="s">
        <v>184</v>
      </c>
      <c r="ES113" t="s">
        <v>182</v>
      </c>
      <c r="ET113" t="s">
        <v>182</v>
      </c>
      <c r="EU113" t="s">
        <v>185</v>
      </c>
      <c r="EV113" t="s">
        <v>184</v>
      </c>
      <c r="EW113" t="s">
        <v>184</v>
      </c>
      <c r="EX113" t="s">
        <v>185</v>
      </c>
      <c r="EY113" t="s">
        <v>185</v>
      </c>
      <c r="EZ113" t="s">
        <v>182</v>
      </c>
      <c r="FA113" t="s">
        <v>182</v>
      </c>
      <c r="FB113" t="s">
        <v>183</v>
      </c>
      <c r="FC113" t="s">
        <v>185</v>
      </c>
      <c r="FD113" t="s">
        <v>185</v>
      </c>
      <c r="FE113" t="s">
        <v>185</v>
      </c>
      <c r="FF113" t="s">
        <v>185</v>
      </c>
      <c r="FG113" t="s">
        <v>182</v>
      </c>
      <c r="FH113" t="s">
        <v>182</v>
      </c>
      <c r="FI113" t="s">
        <v>182</v>
      </c>
      <c r="FJ113" t="s">
        <v>185</v>
      </c>
      <c r="FK113" t="s">
        <v>183</v>
      </c>
      <c r="FL113" t="s">
        <v>185</v>
      </c>
      <c r="FM113" t="s">
        <v>185</v>
      </c>
      <c r="FN113" t="s">
        <v>183</v>
      </c>
      <c r="FO113" t="s">
        <v>182</v>
      </c>
      <c r="FP113" t="s">
        <v>182</v>
      </c>
      <c r="FQ113" t="s">
        <v>182</v>
      </c>
      <c r="FR113" t="s">
        <v>182</v>
      </c>
      <c r="FS113" t="s">
        <v>186</v>
      </c>
      <c r="FT113" t="s">
        <v>185</v>
      </c>
      <c r="FU113" t="s">
        <v>182</v>
      </c>
      <c r="FV113" t="s">
        <v>185</v>
      </c>
      <c r="FW113" t="s">
        <v>182</v>
      </c>
      <c r="FX113" t="s">
        <v>182</v>
      </c>
      <c r="FY113" t="s">
        <v>182</v>
      </c>
      <c r="FZ113" t="s">
        <v>185</v>
      </c>
      <c r="GA113" t="s">
        <v>183</v>
      </c>
      <c r="GB113" t="s">
        <v>183</v>
      </c>
      <c r="GC113" t="s">
        <v>182</v>
      </c>
      <c r="GD113" t="s">
        <v>183</v>
      </c>
      <c r="GE113" t="s">
        <v>185</v>
      </c>
      <c r="GF113" t="s">
        <v>185</v>
      </c>
      <c r="GG113" t="s">
        <v>182</v>
      </c>
      <c r="GH113" t="s">
        <v>182</v>
      </c>
      <c r="GI113" t="s">
        <v>182</v>
      </c>
      <c r="GJ113" t="s">
        <v>182</v>
      </c>
      <c r="GK113" t="s">
        <v>182</v>
      </c>
      <c r="GL113" t="s">
        <v>182</v>
      </c>
      <c r="GM113" t="s">
        <v>183</v>
      </c>
      <c r="GN113" t="s">
        <v>184</v>
      </c>
      <c r="GO113" t="s">
        <v>183</v>
      </c>
      <c r="GP113" t="s">
        <v>182</v>
      </c>
      <c r="GQ113" t="s">
        <v>185</v>
      </c>
      <c r="GR113" t="s">
        <v>182</v>
      </c>
      <c r="GS113" t="s">
        <v>185</v>
      </c>
      <c r="GT113" t="s">
        <v>182</v>
      </c>
      <c r="GU113" t="s">
        <v>185</v>
      </c>
      <c r="GV113" t="s">
        <v>184</v>
      </c>
      <c r="GW113" t="s">
        <v>185</v>
      </c>
      <c r="GX113" t="s">
        <v>185</v>
      </c>
      <c r="GY113" t="s">
        <v>185</v>
      </c>
      <c r="GZ113" t="s">
        <v>183</v>
      </c>
      <c r="HB113" t="s">
        <v>184</v>
      </c>
      <c r="HC113" t="s">
        <v>185</v>
      </c>
      <c r="HD113" t="s">
        <v>185</v>
      </c>
      <c r="HE113" t="s">
        <v>186</v>
      </c>
      <c r="HF113" t="s">
        <v>185</v>
      </c>
      <c r="HG113" t="s">
        <v>185</v>
      </c>
      <c r="HH113" t="s">
        <v>183</v>
      </c>
      <c r="HI113" t="s">
        <v>185</v>
      </c>
      <c r="HJ113" t="s">
        <v>185</v>
      </c>
      <c r="HK113" t="s">
        <v>183</v>
      </c>
      <c r="HL113" t="s">
        <v>182</v>
      </c>
      <c r="HM113" t="s">
        <v>185</v>
      </c>
      <c r="HN113" t="s">
        <v>184</v>
      </c>
      <c r="HO113" t="s">
        <v>184</v>
      </c>
      <c r="HP113" t="s">
        <v>183</v>
      </c>
      <c r="HQ113" t="s">
        <v>185</v>
      </c>
      <c r="HR113" t="s">
        <v>183</v>
      </c>
      <c r="HS113" t="s">
        <v>184</v>
      </c>
      <c r="HT113" t="s">
        <v>182</v>
      </c>
      <c r="HU113" t="s">
        <v>185</v>
      </c>
      <c r="HV113" t="s">
        <v>185</v>
      </c>
      <c r="HX113" t="s">
        <v>185</v>
      </c>
      <c r="HY113" t="s">
        <v>183</v>
      </c>
      <c r="HZ113" t="s">
        <v>182</v>
      </c>
      <c r="IA113" t="s">
        <v>182</v>
      </c>
      <c r="IB113" t="s">
        <v>182</v>
      </c>
      <c r="IC113" t="s">
        <v>182</v>
      </c>
      <c r="ID113" t="s">
        <v>184</v>
      </c>
      <c r="IE113" t="s">
        <v>185</v>
      </c>
      <c r="IF113" t="s">
        <v>183</v>
      </c>
      <c r="IG113" t="s">
        <v>184</v>
      </c>
      <c r="IH113" t="s">
        <v>182</v>
      </c>
      <c r="II113" t="s">
        <v>184</v>
      </c>
      <c r="IJ113" t="s">
        <v>185</v>
      </c>
      <c r="IK113" t="s">
        <v>186</v>
      </c>
      <c r="IL113" t="s">
        <v>185</v>
      </c>
      <c r="IM113" t="s">
        <v>186</v>
      </c>
      <c r="IN113" t="s">
        <v>186</v>
      </c>
      <c r="IO113" t="s">
        <v>185</v>
      </c>
      <c r="IP113" t="s">
        <v>186</v>
      </c>
      <c r="IQ113" t="s">
        <v>185</v>
      </c>
      <c r="IR113" t="s">
        <v>182</v>
      </c>
      <c r="IS113" t="s">
        <v>185</v>
      </c>
      <c r="IT113" t="s">
        <v>183</v>
      </c>
      <c r="IU113" t="s">
        <v>186</v>
      </c>
      <c r="IV113" t="s">
        <v>186</v>
      </c>
      <c r="IW113" t="s">
        <v>184</v>
      </c>
      <c r="IX113" t="s">
        <v>185</v>
      </c>
      <c r="IY113" t="s">
        <v>184</v>
      </c>
      <c r="IZ113" t="s">
        <v>185</v>
      </c>
      <c r="JA113" t="s">
        <v>182</v>
      </c>
      <c r="JE113" t="s">
        <v>185</v>
      </c>
      <c r="JF113" t="s">
        <v>186</v>
      </c>
      <c r="JG113" t="s">
        <v>186</v>
      </c>
      <c r="JH113" t="s">
        <v>186</v>
      </c>
      <c r="JI113" t="s">
        <v>186</v>
      </c>
      <c r="JJ113" t="s">
        <v>186</v>
      </c>
      <c r="JK113" t="s">
        <v>183</v>
      </c>
      <c r="JL113" t="s">
        <v>185</v>
      </c>
      <c r="JM113" t="s">
        <v>183</v>
      </c>
      <c r="JN113" t="s">
        <v>182</v>
      </c>
      <c r="JO113" t="s">
        <v>186</v>
      </c>
      <c r="JP113" t="s">
        <v>186</v>
      </c>
      <c r="JQ113" t="s">
        <v>186</v>
      </c>
      <c r="JR113" t="s">
        <v>196</v>
      </c>
      <c r="JS113">
        <v>33.6556</v>
      </c>
      <c r="JT113">
        <v>34</v>
      </c>
      <c r="JU113">
        <v>42</v>
      </c>
      <c r="JV113" t="s">
        <v>192</v>
      </c>
      <c r="JW113">
        <v>55.333300000000001</v>
      </c>
      <c r="JX113">
        <v>55</v>
      </c>
      <c r="JY113">
        <v>28.351900000000001</v>
      </c>
      <c r="JZ113">
        <v>28</v>
      </c>
      <c r="KA113">
        <v>67</v>
      </c>
      <c r="KB113">
        <v>67</v>
      </c>
      <c r="KC113">
        <v>0</v>
      </c>
      <c r="KD113">
        <v>0</v>
      </c>
      <c r="KE113">
        <v>49.875</v>
      </c>
      <c r="KF113">
        <v>50</v>
      </c>
      <c r="KG113">
        <v>66.75</v>
      </c>
      <c r="KH113">
        <v>67</v>
      </c>
      <c r="KI113">
        <v>26.6</v>
      </c>
      <c r="KJ113">
        <v>27</v>
      </c>
      <c r="KK113">
        <v>50</v>
      </c>
      <c r="KL113">
        <v>50</v>
      </c>
      <c r="KM113">
        <v>48.454500000000003</v>
      </c>
      <c r="KN113">
        <v>71.285700000000006</v>
      </c>
      <c r="KO113">
        <v>48</v>
      </c>
      <c r="KP113">
        <v>71</v>
      </c>
      <c r="KR113" t="s">
        <v>193</v>
      </c>
      <c r="KS113" t="s">
        <v>193</v>
      </c>
      <c r="KT113" t="s">
        <v>190</v>
      </c>
      <c r="KU113" t="s">
        <v>191</v>
      </c>
      <c r="KV113" t="s">
        <v>193</v>
      </c>
      <c r="KW113" t="s">
        <v>193</v>
      </c>
      <c r="KX113" t="s">
        <v>191</v>
      </c>
      <c r="KY113" t="s">
        <v>191</v>
      </c>
      <c r="KZ113">
        <f t="shared" si="10"/>
        <v>3029</v>
      </c>
      <c r="LA113">
        <f t="shared" si="11"/>
        <v>90</v>
      </c>
      <c r="LB113">
        <f t="shared" si="12"/>
        <v>33.655555555555559</v>
      </c>
      <c r="LC113">
        <f t="shared" si="13"/>
        <v>33.6556</v>
      </c>
      <c r="LD113" s="1">
        <f t="shared" si="14"/>
        <v>-4.4444444441182895E-5</v>
      </c>
    </row>
    <row r="114" spans="1:316">
      <c r="A114" t="s">
        <v>233</v>
      </c>
      <c r="B114">
        <v>2008</v>
      </c>
      <c r="C114">
        <v>100</v>
      </c>
      <c r="D114">
        <v>100</v>
      </c>
      <c r="E114">
        <v>33</v>
      </c>
      <c r="F114">
        <v>67</v>
      </c>
      <c r="G114">
        <v>100</v>
      </c>
      <c r="H114">
        <v>33</v>
      </c>
      <c r="I114">
        <v>100</v>
      </c>
      <c r="J114">
        <v>100</v>
      </c>
      <c r="K114">
        <v>100</v>
      </c>
      <c r="L114">
        <v>100</v>
      </c>
      <c r="M114">
        <v>33</v>
      </c>
      <c r="N114">
        <v>100</v>
      </c>
      <c r="O114">
        <v>33</v>
      </c>
      <c r="P114">
        <v>100</v>
      </c>
      <c r="Q114">
        <v>0</v>
      </c>
      <c r="R114">
        <v>33</v>
      </c>
      <c r="S114">
        <v>67</v>
      </c>
      <c r="T114">
        <v>100</v>
      </c>
      <c r="U114">
        <v>100</v>
      </c>
      <c r="V114">
        <v>33</v>
      </c>
      <c r="W114">
        <v>67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67</v>
      </c>
      <c r="AD114">
        <v>67</v>
      </c>
      <c r="AE114">
        <v>67</v>
      </c>
      <c r="AG114">
        <v>33</v>
      </c>
      <c r="AH114">
        <v>100</v>
      </c>
      <c r="AI114">
        <v>33</v>
      </c>
      <c r="AJ114">
        <v>100</v>
      </c>
      <c r="AL114">
        <v>33</v>
      </c>
      <c r="AM114">
        <v>67</v>
      </c>
      <c r="AN114">
        <v>0</v>
      </c>
      <c r="AO114">
        <v>33</v>
      </c>
      <c r="AP114">
        <v>0</v>
      </c>
      <c r="AQ114">
        <v>0</v>
      </c>
      <c r="AR114">
        <v>33</v>
      </c>
      <c r="AS114">
        <v>67</v>
      </c>
      <c r="AT114">
        <v>67</v>
      </c>
      <c r="AU114">
        <v>33</v>
      </c>
      <c r="AW114">
        <v>0</v>
      </c>
      <c r="AX114">
        <v>33</v>
      </c>
      <c r="AY114">
        <v>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67</v>
      </c>
      <c r="BF114">
        <v>100</v>
      </c>
      <c r="BG114">
        <v>67</v>
      </c>
      <c r="BH114">
        <v>0</v>
      </c>
      <c r="BI114">
        <v>0</v>
      </c>
      <c r="BJ114">
        <v>0</v>
      </c>
      <c r="BK114">
        <v>33</v>
      </c>
      <c r="BL114">
        <v>33</v>
      </c>
      <c r="BM114">
        <v>0</v>
      </c>
      <c r="BN114">
        <v>100</v>
      </c>
      <c r="BO114">
        <v>0</v>
      </c>
      <c r="BP114">
        <v>33</v>
      </c>
      <c r="BQ114">
        <v>67</v>
      </c>
      <c r="BR114">
        <v>67</v>
      </c>
      <c r="BT114">
        <v>67</v>
      </c>
      <c r="BU114">
        <v>67</v>
      </c>
      <c r="BV114">
        <v>33</v>
      </c>
      <c r="BW114">
        <v>33</v>
      </c>
      <c r="BX114">
        <v>33</v>
      </c>
      <c r="BY114">
        <v>0</v>
      </c>
      <c r="BZ114">
        <v>100</v>
      </c>
      <c r="CA114">
        <v>67</v>
      </c>
      <c r="CB114">
        <v>0</v>
      </c>
      <c r="CC114">
        <v>100</v>
      </c>
      <c r="CD114">
        <v>0</v>
      </c>
      <c r="CE114">
        <v>67</v>
      </c>
      <c r="CF114">
        <v>100</v>
      </c>
      <c r="CG114">
        <v>100</v>
      </c>
      <c r="CH114">
        <v>100</v>
      </c>
      <c r="CI114">
        <v>33</v>
      </c>
      <c r="CJ114">
        <v>33</v>
      </c>
      <c r="CK114">
        <v>100</v>
      </c>
      <c r="CL114">
        <v>33</v>
      </c>
      <c r="CM114">
        <v>33</v>
      </c>
      <c r="CN114">
        <v>33</v>
      </c>
      <c r="CP114">
        <v>33</v>
      </c>
      <c r="CQ114">
        <v>33</v>
      </c>
      <c r="CR114">
        <v>33</v>
      </c>
      <c r="CS114">
        <v>0</v>
      </c>
      <c r="CT114">
        <v>67</v>
      </c>
      <c r="CV114">
        <v>67</v>
      </c>
      <c r="CW114">
        <v>33</v>
      </c>
      <c r="CX114">
        <v>0</v>
      </c>
      <c r="CY114">
        <v>100</v>
      </c>
      <c r="DA114">
        <v>100</v>
      </c>
      <c r="DB114">
        <v>33</v>
      </c>
      <c r="DC114">
        <v>0</v>
      </c>
      <c r="DD114">
        <v>0</v>
      </c>
      <c r="DE114">
        <v>67</v>
      </c>
      <c r="DG114">
        <v>33</v>
      </c>
      <c r="DI114">
        <v>100</v>
      </c>
      <c r="DJ114">
        <v>0</v>
      </c>
      <c r="DK114">
        <v>0</v>
      </c>
      <c r="DL114">
        <v>67</v>
      </c>
      <c r="DM114">
        <v>100</v>
      </c>
      <c r="DP114">
        <v>100</v>
      </c>
      <c r="DQ114">
        <v>33</v>
      </c>
      <c r="DR114">
        <v>33</v>
      </c>
      <c r="DS114">
        <v>0</v>
      </c>
      <c r="DT114">
        <v>33</v>
      </c>
      <c r="DX114">
        <v>100</v>
      </c>
      <c r="ED114">
        <v>0</v>
      </c>
      <c r="EE114">
        <v>33</v>
      </c>
      <c r="EF114">
        <v>67</v>
      </c>
      <c r="EG114">
        <v>0</v>
      </c>
      <c r="EH114">
        <v>100</v>
      </c>
      <c r="EK114" t="s">
        <v>184</v>
      </c>
      <c r="EL114" t="s">
        <v>184</v>
      </c>
      <c r="EM114" t="s">
        <v>185</v>
      </c>
      <c r="EN114" t="s">
        <v>183</v>
      </c>
      <c r="EO114" t="s">
        <v>184</v>
      </c>
      <c r="EP114" t="s">
        <v>185</v>
      </c>
      <c r="EQ114" t="s">
        <v>184</v>
      </c>
      <c r="ER114" t="s">
        <v>184</v>
      </c>
      <c r="ES114" t="s">
        <v>184</v>
      </c>
      <c r="ET114" t="s">
        <v>184</v>
      </c>
      <c r="EU114" t="s">
        <v>185</v>
      </c>
      <c r="EV114" t="s">
        <v>184</v>
      </c>
      <c r="EW114" t="s">
        <v>185</v>
      </c>
      <c r="EX114" t="s">
        <v>184</v>
      </c>
      <c r="EY114" t="s">
        <v>182</v>
      </c>
      <c r="EZ114" t="s">
        <v>185</v>
      </c>
      <c r="FA114" t="s">
        <v>183</v>
      </c>
      <c r="FB114" t="s">
        <v>184</v>
      </c>
      <c r="FC114" t="s">
        <v>184</v>
      </c>
      <c r="FD114" t="s">
        <v>185</v>
      </c>
      <c r="FE114" t="s">
        <v>183</v>
      </c>
      <c r="FF114" t="s">
        <v>184</v>
      </c>
      <c r="FG114" t="s">
        <v>184</v>
      </c>
      <c r="FH114" t="s">
        <v>184</v>
      </c>
      <c r="FI114" t="s">
        <v>184</v>
      </c>
      <c r="FJ114" t="s">
        <v>184</v>
      </c>
      <c r="FK114" t="s">
        <v>183</v>
      </c>
      <c r="FL114" t="s">
        <v>183</v>
      </c>
      <c r="FM114" t="s">
        <v>183</v>
      </c>
      <c r="FN114" t="s">
        <v>185</v>
      </c>
      <c r="FO114" t="s">
        <v>185</v>
      </c>
      <c r="FP114" t="s">
        <v>184</v>
      </c>
      <c r="FQ114" t="s">
        <v>185</v>
      </c>
      <c r="FR114" t="s">
        <v>184</v>
      </c>
      <c r="FS114" t="s">
        <v>186</v>
      </c>
      <c r="FT114" t="s">
        <v>185</v>
      </c>
      <c r="FU114" t="s">
        <v>183</v>
      </c>
      <c r="FV114" t="s">
        <v>182</v>
      </c>
      <c r="FW114" t="s">
        <v>185</v>
      </c>
      <c r="FX114" t="s">
        <v>182</v>
      </c>
      <c r="FY114" t="s">
        <v>182</v>
      </c>
      <c r="FZ114" t="s">
        <v>185</v>
      </c>
      <c r="GA114" t="s">
        <v>183</v>
      </c>
      <c r="GB114" t="s">
        <v>183</v>
      </c>
      <c r="GC114" t="s">
        <v>185</v>
      </c>
      <c r="GD114" t="s">
        <v>186</v>
      </c>
      <c r="GE114" t="s">
        <v>182</v>
      </c>
      <c r="GF114" t="s">
        <v>185</v>
      </c>
      <c r="GG114" t="s">
        <v>185</v>
      </c>
      <c r="GH114" t="s">
        <v>182</v>
      </c>
      <c r="GI114" t="s">
        <v>182</v>
      </c>
      <c r="GJ114" t="s">
        <v>182</v>
      </c>
      <c r="GK114" t="s">
        <v>182</v>
      </c>
      <c r="GL114" t="s">
        <v>182</v>
      </c>
      <c r="GM114" t="s">
        <v>183</v>
      </c>
      <c r="GN114" t="s">
        <v>184</v>
      </c>
      <c r="GO114" t="s">
        <v>183</v>
      </c>
      <c r="GP114" t="s">
        <v>182</v>
      </c>
      <c r="GQ114" t="s">
        <v>182</v>
      </c>
      <c r="GR114" t="s">
        <v>182</v>
      </c>
      <c r="GS114" t="s">
        <v>185</v>
      </c>
      <c r="GT114" t="s">
        <v>185</v>
      </c>
      <c r="GU114" t="s">
        <v>182</v>
      </c>
      <c r="GV114" t="s">
        <v>184</v>
      </c>
      <c r="GW114" t="s">
        <v>182</v>
      </c>
      <c r="GX114" t="s">
        <v>185</v>
      </c>
      <c r="GY114" t="s">
        <v>183</v>
      </c>
      <c r="GZ114" t="s">
        <v>183</v>
      </c>
      <c r="HA114" t="s">
        <v>186</v>
      </c>
      <c r="HB114" t="s">
        <v>183</v>
      </c>
      <c r="HC114" t="s">
        <v>183</v>
      </c>
      <c r="HD114" t="s">
        <v>185</v>
      </c>
      <c r="HE114" t="s">
        <v>185</v>
      </c>
      <c r="HF114" t="s">
        <v>185</v>
      </c>
      <c r="HG114" t="s">
        <v>182</v>
      </c>
      <c r="HH114" t="s">
        <v>184</v>
      </c>
      <c r="HI114" t="s">
        <v>183</v>
      </c>
      <c r="HJ114" t="s">
        <v>182</v>
      </c>
      <c r="HK114" t="s">
        <v>184</v>
      </c>
      <c r="HL114" t="s">
        <v>182</v>
      </c>
      <c r="HM114" t="s">
        <v>183</v>
      </c>
      <c r="HN114" t="s">
        <v>184</v>
      </c>
      <c r="HO114" t="s">
        <v>184</v>
      </c>
      <c r="HP114" t="s">
        <v>184</v>
      </c>
      <c r="HQ114" t="s">
        <v>185</v>
      </c>
      <c r="HR114" t="s">
        <v>185</v>
      </c>
      <c r="HS114" t="s">
        <v>184</v>
      </c>
      <c r="HT114" t="s">
        <v>185</v>
      </c>
      <c r="HU114" t="s">
        <v>185</v>
      </c>
      <c r="HV114" t="s">
        <v>185</v>
      </c>
      <c r="HW114" t="s">
        <v>186</v>
      </c>
      <c r="HX114" t="s">
        <v>185</v>
      </c>
      <c r="HY114" t="s">
        <v>185</v>
      </c>
      <c r="HZ114" t="s">
        <v>185</v>
      </c>
      <c r="IA114" t="s">
        <v>182</v>
      </c>
      <c r="IB114" t="s">
        <v>183</v>
      </c>
      <c r="IC114" t="s">
        <v>186</v>
      </c>
      <c r="ID114" t="s">
        <v>183</v>
      </c>
      <c r="IE114" t="s">
        <v>185</v>
      </c>
      <c r="IF114" t="s">
        <v>182</v>
      </c>
      <c r="IG114" t="s">
        <v>184</v>
      </c>
      <c r="IH114" t="s">
        <v>186</v>
      </c>
      <c r="II114" t="s">
        <v>184</v>
      </c>
      <c r="IJ114" t="s">
        <v>185</v>
      </c>
      <c r="IK114" t="s">
        <v>182</v>
      </c>
      <c r="IL114" t="s">
        <v>182</v>
      </c>
      <c r="IM114" t="s">
        <v>183</v>
      </c>
      <c r="IN114" t="s">
        <v>186</v>
      </c>
      <c r="IO114" t="s">
        <v>185</v>
      </c>
      <c r="IP114" t="s">
        <v>186</v>
      </c>
      <c r="IQ114" t="s">
        <v>184</v>
      </c>
      <c r="IR114" t="s">
        <v>182</v>
      </c>
      <c r="IS114" t="s">
        <v>182</v>
      </c>
      <c r="IT114" t="s">
        <v>183</v>
      </c>
      <c r="IU114" t="s">
        <v>186</v>
      </c>
      <c r="IV114" t="s">
        <v>186</v>
      </c>
      <c r="IW114" t="s">
        <v>184</v>
      </c>
      <c r="IX114" t="s">
        <v>185</v>
      </c>
      <c r="IY114" t="s">
        <v>185</v>
      </c>
      <c r="IZ114" t="s">
        <v>182</v>
      </c>
      <c r="JA114" t="s">
        <v>185</v>
      </c>
      <c r="JE114" t="s">
        <v>184</v>
      </c>
      <c r="JF114" t="s">
        <v>186</v>
      </c>
      <c r="JG114" t="s">
        <v>186</v>
      </c>
      <c r="JH114" t="s">
        <v>186</v>
      </c>
      <c r="JI114" t="s">
        <v>186</v>
      </c>
      <c r="JJ114" t="s">
        <v>186</v>
      </c>
      <c r="JK114" t="s">
        <v>182</v>
      </c>
      <c r="JL114" t="s">
        <v>185</v>
      </c>
      <c r="JM114" t="s">
        <v>183</v>
      </c>
      <c r="JN114" t="s">
        <v>182</v>
      </c>
      <c r="JO114" t="s">
        <v>184</v>
      </c>
      <c r="JP114" t="s">
        <v>186</v>
      </c>
      <c r="JQ114" t="s">
        <v>186</v>
      </c>
      <c r="JR114" t="s">
        <v>196</v>
      </c>
      <c r="JS114">
        <v>52.8506</v>
      </c>
      <c r="JT114">
        <v>53</v>
      </c>
      <c r="JU114">
        <v>30</v>
      </c>
      <c r="JV114" t="s">
        <v>194</v>
      </c>
      <c r="JW114">
        <v>66.666700000000006</v>
      </c>
      <c r="JX114">
        <v>67</v>
      </c>
      <c r="JY114">
        <v>56.384599999999999</v>
      </c>
      <c r="JZ114">
        <v>56</v>
      </c>
      <c r="KA114">
        <v>67</v>
      </c>
      <c r="KB114">
        <v>67</v>
      </c>
      <c r="KC114">
        <v>33</v>
      </c>
      <c r="KD114">
        <v>33</v>
      </c>
      <c r="KE114">
        <v>58.5</v>
      </c>
      <c r="KF114">
        <v>59</v>
      </c>
      <c r="KG114">
        <v>66.5</v>
      </c>
      <c r="KH114">
        <v>67</v>
      </c>
      <c r="KI114">
        <v>40.555599999999998</v>
      </c>
      <c r="KJ114">
        <v>41</v>
      </c>
      <c r="KK114">
        <v>27.833300000000001</v>
      </c>
      <c r="KL114">
        <v>28</v>
      </c>
      <c r="KM114">
        <v>44.416699999999999</v>
      </c>
      <c r="KN114">
        <v>50</v>
      </c>
      <c r="KO114">
        <v>44</v>
      </c>
      <c r="KP114">
        <v>50</v>
      </c>
      <c r="KR114" t="s">
        <v>191</v>
      </c>
      <c r="KS114" t="s">
        <v>193</v>
      </c>
      <c r="KT114" t="s">
        <v>193</v>
      </c>
      <c r="KU114" t="s">
        <v>191</v>
      </c>
      <c r="KV114" t="s">
        <v>193</v>
      </c>
      <c r="KW114" t="s">
        <v>193</v>
      </c>
      <c r="KX114" t="s">
        <v>193</v>
      </c>
      <c r="KY114" t="s">
        <v>191</v>
      </c>
      <c r="KZ114">
        <f t="shared" si="10"/>
        <v>4598</v>
      </c>
      <c r="LA114">
        <f t="shared" si="11"/>
        <v>87</v>
      </c>
      <c r="LB114">
        <f t="shared" si="12"/>
        <v>52.850574712643677</v>
      </c>
      <c r="LC114">
        <f t="shared" si="13"/>
        <v>52.8506</v>
      </c>
      <c r="LD114" s="1">
        <f t="shared" si="14"/>
        <v>-2.5287356322678534E-5</v>
      </c>
    </row>
    <row r="115" spans="1:316">
      <c r="A115" t="s">
        <v>233</v>
      </c>
      <c r="B115">
        <v>2010</v>
      </c>
      <c r="C115">
        <v>100</v>
      </c>
      <c r="D115">
        <v>100</v>
      </c>
      <c r="E115">
        <v>100</v>
      </c>
      <c r="F115">
        <v>67</v>
      </c>
      <c r="G115">
        <v>0</v>
      </c>
      <c r="H115">
        <v>0</v>
      </c>
      <c r="I115">
        <v>100</v>
      </c>
      <c r="J115">
        <v>100</v>
      </c>
      <c r="K115">
        <v>0</v>
      </c>
      <c r="L115">
        <v>0</v>
      </c>
      <c r="M115">
        <v>100</v>
      </c>
      <c r="N115">
        <v>100</v>
      </c>
      <c r="O115">
        <v>33</v>
      </c>
      <c r="P115">
        <v>33</v>
      </c>
      <c r="Q115">
        <v>0</v>
      </c>
      <c r="R115">
        <v>33</v>
      </c>
      <c r="S115">
        <v>33</v>
      </c>
      <c r="T115">
        <v>100</v>
      </c>
      <c r="U115">
        <v>100</v>
      </c>
      <c r="V115">
        <v>100</v>
      </c>
      <c r="W115">
        <v>67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67</v>
      </c>
      <c r="AJ115">
        <v>100</v>
      </c>
      <c r="AL115">
        <v>67</v>
      </c>
      <c r="AM115">
        <v>67</v>
      </c>
      <c r="AN115">
        <v>0</v>
      </c>
      <c r="AO115">
        <v>33</v>
      </c>
      <c r="AP115">
        <v>33</v>
      </c>
      <c r="AQ115">
        <v>0</v>
      </c>
      <c r="AR115">
        <v>67</v>
      </c>
      <c r="AS115">
        <v>67</v>
      </c>
      <c r="AT115">
        <v>67</v>
      </c>
      <c r="AU115">
        <v>0</v>
      </c>
      <c r="AV115">
        <v>100</v>
      </c>
      <c r="AW115">
        <v>0</v>
      </c>
      <c r="AX115">
        <v>67</v>
      </c>
      <c r="AY115">
        <v>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67</v>
      </c>
      <c r="BF115">
        <v>100</v>
      </c>
      <c r="BG115">
        <v>67</v>
      </c>
      <c r="BH115">
        <v>100</v>
      </c>
      <c r="BI115">
        <v>0</v>
      </c>
      <c r="BJ115">
        <v>0</v>
      </c>
      <c r="BK115">
        <v>67</v>
      </c>
      <c r="BL115">
        <v>33</v>
      </c>
      <c r="BM115">
        <v>67</v>
      </c>
      <c r="BN115">
        <v>100</v>
      </c>
      <c r="BO115">
        <v>67</v>
      </c>
      <c r="BP115">
        <v>100</v>
      </c>
      <c r="BQ115">
        <v>67</v>
      </c>
      <c r="BR115">
        <v>67</v>
      </c>
      <c r="BT115">
        <v>67</v>
      </c>
      <c r="BU115">
        <v>100</v>
      </c>
      <c r="BV115">
        <v>33</v>
      </c>
      <c r="BW115">
        <v>100</v>
      </c>
      <c r="BX115">
        <v>33</v>
      </c>
      <c r="BY115">
        <v>100</v>
      </c>
      <c r="BZ115">
        <v>67</v>
      </c>
      <c r="CA115">
        <v>100</v>
      </c>
      <c r="CB115">
        <v>100</v>
      </c>
      <c r="CC115">
        <v>67</v>
      </c>
      <c r="CD115">
        <v>0</v>
      </c>
      <c r="CE115">
        <v>33</v>
      </c>
      <c r="CF115">
        <v>100</v>
      </c>
      <c r="CG115">
        <v>0</v>
      </c>
      <c r="CH115">
        <v>0</v>
      </c>
      <c r="CI115">
        <v>0</v>
      </c>
      <c r="CJ115">
        <v>0</v>
      </c>
      <c r="CK115">
        <v>100</v>
      </c>
      <c r="CL115">
        <v>33</v>
      </c>
      <c r="CM115">
        <v>33</v>
      </c>
      <c r="CN115">
        <v>0</v>
      </c>
      <c r="CP115">
        <v>33</v>
      </c>
      <c r="CQ115">
        <v>33</v>
      </c>
      <c r="CR115">
        <v>0</v>
      </c>
      <c r="CS115">
        <v>0</v>
      </c>
      <c r="CT115">
        <v>0</v>
      </c>
      <c r="CV115">
        <v>100</v>
      </c>
      <c r="CW115">
        <v>33</v>
      </c>
      <c r="CX115">
        <v>0</v>
      </c>
      <c r="CY115">
        <v>100</v>
      </c>
      <c r="DA115">
        <v>100</v>
      </c>
      <c r="DB115">
        <v>33</v>
      </c>
      <c r="DC115">
        <v>0</v>
      </c>
      <c r="DD115">
        <v>0</v>
      </c>
      <c r="DE115">
        <v>100</v>
      </c>
      <c r="DG115">
        <v>33</v>
      </c>
      <c r="DI115">
        <v>100</v>
      </c>
      <c r="DJ115">
        <v>0</v>
      </c>
      <c r="DK115">
        <v>0</v>
      </c>
      <c r="DL115">
        <v>67</v>
      </c>
      <c r="DM115">
        <v>100</v>
      </c>
      <c r="DP115">
        <v>100</v>
      </c>
      <c r="DQ115">
        <v>33</v>
      </c>
      <c r="DR115">
        <v>33</v>
      </c>
      <c r="DS115">
        <v>0</v>
      </c>
      <c r="DT115">
        <v>0</v>
      </c>
      <c r="DX115">
        <v>67</v>
      </c>
      <c r="ED115">
        <v>33</v>
      </c>
      <c r="EE115">
        <v>33</v>
      </c>
      <c r="EF115">
        <v>67</v>
      </c>
      <c r="EG115">
        <v>0</v>
      </c>
      <c r="EH115">
        <v>67</v>
      </c>
      <c r="EK115" t="s">
        <v>184</v>
      </c>
      <c r="EL115" t="s">
        <v>184</v>
      </c>
      <c r="EM115" t="s">
        <v>184</v>
      </c>
      <c r="EN115" t="s">
        <v>183</v>
      </c>
      <c r="EO115" t="s">
        <v>183</v>
      </c>
      <c r="EP115" t="s">
        <v>182</v>
      </c>
      <c r="EQ115" t="s">
        <v>184</v>
      </c>
      <c r="ER115" t="s">
        <v>184</v>
      </c>
      <c r="ES115" t="s">
        <v>183</v>
      </c>
      <c r="ET115" t="s">
        <v>182</v>
      </c>
      <c r="EU115" t="s">
        <v>184</v>
      </c>
      <c r="EV115" t="s">
        <v>184</v>
      </c>
      <c r="EW115" t="s">
        <v>185</v>
      </c>
      <c r="EX115" t="s">
        <v>185</v>
      </c>
      <c r="EY115" t="s">
        <v>182</v>
      </c>
      <c r="EZ115" t="s">
        <v>185</v>
      </c>
      <c r="FA115" t="s">
        <v>185</v>
      </c>
      <c r="FB115" t="s">
        <v>184</v>
      </c>
      <c r="FC115" t="s">
        <v>184</v>
      </c>
      <c r="FD115" t="s">
        <v>184</v>
      </c>
      <c r="FE115" t="s">
        <v>183</v>
      </c>
      <c r="FF115" t="s">
        <v>184</v>
      </c>
      <c r="FG115" t="s">
        <v>184</v>
      </c>
      <c r="FH115" t="s">
        <v>184</v>
      </c>
      <c r="FI115" t="s">
        <v>184</v>
      </c>
      <c r="FJ115" t="s">
        <v>184</v>
      </c>
      <c r="FK115" t="s">
        <v>184</v>
      </c>
      <c r="FL115" t="s">
        <v>184</v>
      </c>
      <c r="FM115" t="s">
        <v>184</v>
      </c>
      <c r="FN115" t="s">
        <v>184</v>
      </c>
      <c r="FO115" t="s">
        <v>184</v>
      </c>
      <c r="FP115" t="s">
        <v>184</v>
      </c>
      <c r="FQ115" t="s">
        <v>183</v>
      </c>
      <c r="FR115" t="s">
        <v>184</v>
      </c>
      <c r="FS115" t="s">
        <v>186</v>
      </c>
      <c r="FT115" t="s">
        <v>183</v>
      </c>
      <c r="FU115" t="s">
        <v>183</v>
      </c>
      <c r="FV115" t="s">
        <v>182</v>
      </c>
      <c r="FW115" t="s">
        <v>185</v>
      </c>
      <c r="FX115" t="s">
        <v>185</v>
      </c>
      <c r="FY115" t="s">
        <v>182</v>
      </c>
      <c r="FZ115" t="s">
        <v>183</v>
      </c>
      <c r="GA115" t="s">
        <v>183</v>
      </c>
      <c r="GB115" t="s">
        <v>183</v>
      </c>
      <c r="GC115" t="s">
        <v>182</v>
      </c>
      <c r="GD115" t="s">
        <v>184</v>
      </c>
      <c r="GE115" t="s">
        <v>182</v>
      </c>
      <c r="GF115" t="s">
        <v>183</v>
      </c>
      <c r="GG115" t="s">
        <v>183</v>
      </c>
      <c r="GH115" t="s">
        <v>182</v>
      </c>
      <c r="GI115" t="s">
        <v>182</v>
      </c>
      <c r="GJ115" t="s">
        <v>182</v>
      </c>
      <c r="GK115" t="s">
        <v>182</v>
      </c>
      <c r="GL115" t="s">
        <v>182</v>
      </c>
      <c r="GM115" t="s">
        <v>183</v>
      </c>
      <c r="GN115" t="s">
        <v>184</v>
      </c>
      <c r="GO115" t="s">
        <v>183</v>
      </c>
      <c r="GP115" t="s">
        <v>184</v>
      </c>
      <c r="GQ115" t="s">
        <v>182</v>
      </c>
      <c r="GR115" t="s">
        <v>182</v>
      </c>
      <c r="GS115" t="s">
        <v>183</v>
      </c>
      <c r="GT115" t="s">
        <v>185</v>
      </c>
      <c r="GU115" t="s">
        <v>183</v>
      </c>
      <c r="GV115" t="s">
        <v>184</v>
      </c>
      <c r="GW115" t="s">
        <v>183</v>
      </c>
      <c r="GX115" t="s">
        <v>184</v>
      </c>
      <c r="GY115" t="s">
        <v>183</v>
      </c>
      <c r="GZ115" t="s">
        <v>183</v>
      </c>
      <c r="HA115" t="s">
        <v>186</v>
      </c>
      <c r="HB115" t="s">
        <v>183</v>
      </c>
      <c r="HC115" t="s">
        <v>184</v>
      </c>
      <c r="HD115" t="s">
        <v>185</v>
      </c>
      <c r="HE115" t="s">
        <v>184</v>
      </c>
      <c r="HF115" t="s">
        <v>185</v>
      </c>
      <c r="HG115" t="s">
        <v>184</v>
      </c>
      <c r="HH115" t="s">
        <v>183</v>
      </c>
      <c r="HI115" t="s">
        <v>184</v>
      </c>
      <c r="HJ115" t="s">
        <v>184</v>
      </c>
      <c r="HK115" t="s">
        <v>183</v>
      </c>
      <c r="HL115" t="s">
        <v>182</v>
      </c>
      <c r="HM115" t="s">
        <v>185</v>
      </c>
      <c r="HN115" t="s">
        <v>184</v>
      </c>
      <c r="HO115" t="s">
        <v>182</v>
      </c>
      <c r="HP115" t="s">
        <v>182</v>
      </c>
      <c r="HQ115" t="s">
        <v>182</v>
      </c>
      <c r="HR115" t="s">
        <v>182</v>
      </c>
      <c r="HS115" t="s">
        <v>184</v>
      </c>
      <c r="HT115" t="s">
        <v>185</v>
      </c>
      <c r="HU115" t="s">
        <v>185</v>
      </c>
      <c r="HV115" t="s">
        <v>182</v>
      </c>
      <c r="HW115" t="s">
        <v>186</v>
      </c>
      <c r="HX115" t="s">
        <v>185</v>
      </c>
      <c r="HY115" t="s">
        <v>185</v>
      </c>
      <c r="HZ115" t="s">
        <v>182</v>
      </c>
      <c r="IA115" t="s">
        <v>182</v>
      </c>
      <c r="IB115" t="s">
        <v>182</v>
      </c>
      <c r="IC115" t="s">
        <v>186</v>
      </c>
      <c r="ID115" t="s">
        <v>184</v>
      </c>
      <c r="IE115" t="s">
        <v>185</v>
      </c>
      <c r="IF115" t="s">
        <v>183</v>
      </c>
      <c r="IG115" t="s">
        <v>184</v>
      </c>
      <c r="IH115" t="s">
        <v>186</v>
      </c>
      <c r="II115" t="s">
        <v>184</v>
      </c>
      <c r="IJ115" t="s">
        <v>185</v>
      </c>
      <c r="IK115" t="s">
        <v>182</v>
      </c>
      <c r="IL115" t="s">
        <v>182</v>
      </c>
      <c r="IM115" t="s">
        <v>184</v>
      </c>
      <c r="IN115" t="s">
        <v>186</v>
      </c>
      <c r="IO115" t="s">
        <v>185</v>
      </c>
      <c r="IP115" t="s">
        <v>186</v>
      </c>
      <c r="IQ115" t="s">
        <v>184</v>
      </c>
      <c r="IR115" t="s">
        <v>182</v>
      </c>
      <c r="IS115" t="s">
        <v>182</v>
      </c>
      <c r="IT115" t="s">
        <v>183</v>
      </c>
      <c r="IU115" t="s">
        <v>186</v>
      </c>
      <c r="IV115" t="s">
        <v>186</v>
      </c>
      <c r="IW115" t="s">
        <v>184</v>
      </c>
      <c r="IX115" t="s">
        <v>185</v>
      </c>
      <c r="IY115" t="s">
        <v>185</v>
      </c>
      <c r="IZ115" t="s">
        <v>182</v>
      </c>
      <c r="JA115" t="s">
        <v>182</v>
      </c>
      <c r="JE115" t="s">
        <v>183</v>
      </c>
      <c r="JF115" t="s">
        <v>186</v>
      </c>
      <c r="JG115" t="s">
        <v>186</v>
      </c>
      <c r="JH115" t="s">
        <v>186</v>
      </c>
      <c r="JI115" t="s">
        <v>186</v>
      </c>
      <c r="JJ115" t="s">
        <v>186</v>
      </c>
      <c r="JK115" t="s">
        <v>185</v>
      </c>
      <c r="JL115" t="s">
        <v>185</v>
      </c>
      <c r="JM115" t="s">
        <v>183</v>
      </c>
      <c r="JN115" t="s">
        <v>182</v>
      </c>
      <c r="JO115" t="s">
        <v>183</v>
      </c>
      <c r="JP115" t="s">
        <v>186</v>
      </c>
      <c r="JQ115" t="s">
        <v>186</v>
      </c>
      <c r="JR115" t="s">
        <v>196</v>
      </c>
      <c r="JS115">
        <v>54.696599999999997</v>
      </c>
      <c r="JT115">
        <v>55</v>
      </c>
      <c r="JU115">
        <v>34</v>
      </c>
      <c r="JV115" t="s">
        <v>194</v>
      </c>
      <c r="JW115">
        <v>89</v>
      </c>
      <c r="JX115">
        <v>89</v>
      </c>
      <c r="JY115">
        <v>59.907400000000003</v>
      </c>
      <c r="JZ115">
        <v>60</v>
      </c>
      <c r="KA115">
        <v>67</v>
      </c>
      <c r="KB115">
        <v>67</v>
      </c>
      <c r="KC115">
        <v>0</v>
      </c>
      <c r="KD115">
        <v>0</v>
      </c>
      <c r="KE115">
        <v>79.25</v>
      </c>
      <c r="KF115">
        <v>79</v>
      </c>
      <c r="KG115">
        <v>0</v>
      </c>
      <c r="KH115">
        <v>0</v>
      </c>
      <c r="KI115">
        <v>25.777799999999999</v>
      </c>
      <c r="KJ115">
        <v>26</v>
      </c>
      <c r="KK115">
        <v>38.833300000000001</v>
      </c>
      <c r="KL115">
        <v>39</v>
      </c>
      <c r="KM115">
        <v>47.166699999999999</v>
      </c>
      <c r="KN115">
        <v>53.3</v>
      </c>
      <c r="KO115">
        <v>47</v>
      </c>
      <c r="KP115">
        <v>53</v>
      </c>
      <c r="KR115" t="s">
        <v>191</v>
      </c>
      <c r="KS115" t="s">
        <v>193</v>
      </c>
      <c r="KT115" t="s">
        <v>190</v>
      </c>
      <c r="KU115" t="s">
        <v>191</v>
      </c>
      <c r="KV115" t="s">
        <v>191</v>
      </c>
      <c r="KW115" t="s">
        <v>190</v>
      </c>
      <c r="KX115" t="s">
        <v>191</v>
      </c>
      <c r="KY115" t="s">
        <v>193</v>
      </c>
      <c r="KZ115">
        <f t="shared" si="10"/>
        <v>4868</v>
      </c>
      <c r="LA115">
        <f t="shared" si="11"/>
        <v>89</v>
      </c>
      <c r="LB115">
        <f t="shared" si="12"/>
        <v>54.696629213483149</v>
      </c>
      <c r="LC115">
        <f t="shared" si="13"/>
        <v>54.696599999999997</v>
      </c>
      <c r="LD115" s="1">
        <f t="shared" si="14"/>
        <v>2.9213483152545905E-5</v>
      </c>
    </row>
    <row r="116" spans="1:316">
      <c r="A116" t="s">
        <v>233</v>
      </c>
      <c r="B116">
        <v>2012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67</v>
      </c>
      <c r="M116">
        <v>100</v>
      </c>
      <c r="N116">
        <v>100</v>
      </c>
      <c r="O116">
        <v>33</v>
      </c>
      <c r="P116">
        <v>67</v>
      </c>
      <c r="Q116">
        <v>0</v>
      </c>
      <c r="R116">
        <v>67</v>
      </c>
      <c r="S116">
        <v>0</v>
      </c>
      <c r="T116">
        <v>100</v>
      </c>
      <c r="U116">
        <v>100</v>
      </c>
      <c r="V116">
        <v>100</v>
      </c>
      <c r="W116">
        <v>67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67</v>
      </c>
      <c r="AJ116">
        <v>100</v>
      </c>
      <c r="AL116">
        <v>100</v>
      </c>
      <c r="AN116">
        <v>0</v>
      </c>
      <c r="AO116">
        <v>33</v>
      </c>
      <c r="AP116">
        <v>33</v>
      </c>
      <c r="AR116">
        <v>33</v>
      </c>
      <c r="AS116">
        <v>0</v>
      </c>
      <c r="AT116">
        <v>100</v>
      </c>
      <c r="AU116">
        <v>0</v>
      </c>
      <c r="AV116">
        <v>100</v>
      </c>
      <c r="AW116">
        <v>67</v>
      </c>
      <c r="AX116">
        <v>67</v>
      </c>
      <c r="AY116">
        <v>67</v>
      </c>
      <c r="AZ116">
        <v>33</v>
      </c>
      <c r="BA116">
        <v>33</v>
      </c>
      <c r="BB116">
        <v>67</v>
      </c>
      <c r="BC116">
        <v>33</v>
      </c>
      <c r="BD116">
        <v>100</v>
      </c>
      <c r="BE116">
        <v>67</v>
      </c>
      <c r="BF116">
        <v>100</v>
      </c>
      <c r="BH116">
        <v>100</v>
      </c>
      <c r="BJ116">
        <v>100</v>
      </c>
      <c r="BL116">
        <v>100</v>
      </c>
      <c r="BN116">
        <v>100</v>
      </c>
      <c r="BP116">
        <v>100</v>
      </c>
      <c r="BQ116">
        <v>100</v>
      </c>
      <c r="BR116">
        <v>0</v>
      </c>
      <c r="BU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100</v>
      </c>
      <c r="CW116">
        <v>100</v>
      </c>
      <c r="CX116">
        <v>100</v>
      </c>
      <c r="CY116">
        <v>100</v>
      </c>
      <c r="DA116">
        <v>67</v>
      </c>
      <c r="DB116">
        <v>100</v>
      </c>
      <c r="DC116">
        <v>100</v>
      </c>
      <c r="DD116">
        <v>0</v>
      </c>
      <c r="DE116">
        <v>100</v>
      </c>
      <c r="DF116">
        <v>100</v>
      </c>
      <c r="DH116">
        <v>100</v>
      </c>
      <c r="DI116">
        <v>100</v>
      </c>
      <c r="DK116">
        <v>0</v>
      </c>
      <c r="DL116">
        <v>100</v>
      </c>
      <c r="DM116">
        <v>100</v>
      </c>
      <c r="DN116">
        <v>67</v>
      </c>
      <c r="DO116">
        <v>100</v>
      </c>
      <c r="DP116">
        <v>100</v>
      </c>
      <c r="DQ116">
        <v>67</v>
      </c>
      <c r="DR116">
        <v>67</v>
      </c>
      <c r="DS116">
        <v>33</v>
      </c>
      <c r="DT116">
        <v>0</v>
      </c>
      <c r="DU116">
        <v>0</v>
      </c>
      <c r="DV116">
        <v>0</v>
      </c>
      <c r="DW116">
        <v>0</v>
      </c>
      <c r="DX116">
        <v>67</v>
      </c>
      <c r="DY116">
        <v>33</v>
      </c>
      <c r="DZ116">
        <v>33</v>
      </c>
      <c r="EA116">
        <v>33</v>
      </c>
      <c r="EB116">
        <v>0</v>
      </c>
      <c r="EC116">
        <v>0</v>
      </c>
      <c r="ED116">
        <v>67</v>
      </c>
      <c r="EE116">
        <v>100</v>
      </c>
      <c r="EF116">
        <v>67</v>
      </c>
      <c r="EG116">
        <v>67</v>
      </c>
      <c r="EH116">
        <v>67</v>
      </c>
      <c r="EI116">
        <v>100</v>
      </c>
      <c r="EJ116">
        <v>0</v>
      </c>
      <c r="EK116" t="s">
        <v>184</v>
      </c>
      <c r="EL116" t="s">
        <v>184</v>
      </c>
      <c r="EM116" t="s">
        <v>184</v>
      </c>
      <c r="EN116" t="s">
        <v>184</v>
      </c>
      <c r="EO116" t="s">
        <v>184</v>
      </c>
      <c r="EP116" t="s">
        <v>184</v>
      </c>
      <c r="EQ116" t="s">
        <v>184</v>
      </c>
      <c r="ER116" t="s">
        <v>184</v>
      </c>
      <c r="ES116" t="s">
        <v>184</v>
      </c>
      <c r="ET116" t="s">
        <v>183</v>
      </c>
      <c r="EU116" t="s">
        <v>184</v>
      </c>
      <c r="EV116" t="s">
        <v>184</v>
      </c>
      <c r="EW116" t="s">
        <v>185</v>
      </c>
      <c r="EX116" t="s">
        <v>183</v>
      </c>
      <c r="EY116" t="s">
        <v>182</v>
      </c>
      <c r="EZ116" t="s">
        <v>183</v>
      </c>
      <c r="FA116" t="s">
        <v>182</v>
      </c>
      <c r="FB116" t="s">
        <v>184</v>
      </c>
      <c r="FC116" t="s">
        <v>184</v>
      </c>
      <c r="FD116" t="s">
        <v>184</v>
      </c>
      <c r="FE116" t="s">
        <v>183</v>
      </c>
      <c r="FF116" t="s">
        <v>184</v>
      </c>
      <c r="FG116" t="s">
        <v>184</v>
      </c>
      <c r="FH116" t="s">
        <v>184</v>
      </c>
      <c r="FI116" t="s">
        <v>184</v>
      </c>
      <c r="FJ116" t="s">
        <v>184</v>
      </c>
      <c r="FK116" t="s">
        <v>184</v>
      </c>
      <c r="FL116" t="s">
        <v>184</v>
      </c>
      <c r="FM116" t="s">
        <v>184</v>
      </c>
      <c r="FN116" t="s">
        <v>184</v>
      </c>
      <c r="FO116" t="s">
        <v>184</v>
      </c>
      <c r="FP116" t="s">
        <v>184</v>
      </c>
      <c r="FQ116" t="s">
        <v>183</v>
      </c>
      <c r="FR116" t="s">
        <v>184</v>
      </c>
      <c r="FS116" t="s">
        <v>186</v>
      </c>
      <c r="FT116" t="s">
        <v>184</v>
      </c>
      <c r="FU116" t="s">
        <v>186</v>
      </c>
      <c r="FV116" t="s">
        <v>182</v>
      </c>
      <c r="FW116" t="s">
        <v>185</v>
      </c>
      <c r="FX116" t="s">
        <v>185</v>
      </c>
      <c r="FY116" t="s">
        <v>186</v>
      </c>
      <c r="FZ116" t="s">
        <v>185</v>
      </c>
      <c r="GA116" t="s">
        <v>182</v>
      </c>
      <c r="GB116" t="s">
        <v>184</v>
      </c>
      <c r="GC116" t="s">
        <v>182</v>
      </c>
      <c r="GD116" t="s">
        <v>184</v>
      </c>
      <c r="GE116" t="s">
        <v>183</v>
      </c>
      <c r="GF116" t="s">
        <v>183</v>
      </c>
      <c r="GG116" t="s">
        <v>183</v>
      </c>
      <c r="GH116" t="s">
        <v>185</v>
      </c>
      <c r="GI116" t="s">
        <v>185</v>
      </c>
      <c r="GJ116" t="s">
        <v>183</v>
      </c>
      <c r="GK116" t="s">
        <v>185</v>
      </c>
      <c r="GL116" t="s">
        <v>184</v>
      </c>
      <c r="GM116" t="s">
        <v>183</v>
      </c>
      <c r="GN116" t="s">
        <v>184</v>
      </c>
      <c r="GP116" t="s">
        <v>184</v>
      </c>
      <c r="GR116" t="s">
        <v>184</v>
      </c>
      <c r="GT116" t="s">
        <v>184</v>
      </c>
      <c r="GV116" t="s">
        <v>184</v>
      </c>
      <c r="GX116" t="s">
        <v>184</v>
      </c>
      <c r="GY116" t="s">
        <v>184</v>
      </c>
      <c r="GZ116" t="s">
        <v>182</v>
      </c>
      <c r="HC116" t="s">
        <v>182</v>
      </c>
      <c r="HE116" t="s">
        <v>182</v>
      </c>
      <c r="HG116" t="s">
        <v>182</v>
      </c>
      <c r="HH116" t="s">
        <v>182</v>
      </c>
      <c r="HI116" t="s">
        <v>182</v>
      </c>
      <c r="HJ116" t="s">
        <v>182</v>
      </c>
      <c r="HK116" t="s">
        <v>182</v>
      </c>
      <c r="HM116" t="s">
        <v>182</v>
      </c>
      <c r="HN116" t="s">
        <v>182</v>
      </c>
      <c r="HO116" t="s">
        <v>182</v>
      </c>
      <c r="HP116" t="s">
        <v>182</v>
      </c>
      <c r="HQ116" t="s">
        <v>182</v>
      </c>
      <c r="HR116" t="s">
        <v>182</v>
      </c>
      <c r="HS116" t="s">
        <v>182</v>
      </c>
      <c r="HT116" t="s">
        <v>182</v>
      </c>
      <c r="HU116" t="s">
        <v>182</v>
      </c>
      <c r="HV116" t="s">
        <v>182</v>
      </c>
      <c r="HX116" t="s">
        <v>182</v>
      </c>
      <c r="HY116" t="s">
        <v>182</v>
      </c>
      <c r="HZ116" t="s">
        <v>182</v>
      </c>
      <c r="IA116" t="s">
        <v>182</v>
      </c>
      <c r="IB116" t="s">
        <v>182</v>
      </c>
      <c r="IC116" t="s">
        <v>182</v>
      </c>
      <c r="ID116" t="s">
        <v>184</v>
      </c>
      <c r="IE116" t="s">
        <v>184</v>
      </c>
      <c r="IF116" t="s">
        <v>184</v>
      </c>
      <c r="IG116" t="s">
        <v>184</v>
      </c>
      <c r="IH116" t="s">
        <v>186</v>
      </c>
      <c r="II116" t="s">
        <v>183</v>
      </c>
      <c r="IJ116" t="s">
        <v>184</v>
      </c>
      <c r="IK116" t="s">
        <v>184</v>
      </c>
      <c r="IL116" t="s">
        <v>182</v>
      </c>
      <c r="IM116" t="s">
        <v>184</v>
      </c>
      <c r="IN116" t="s">
        <v>184</v>
      </c>
      <c r="IP116" t="s">
        <v>184</v>
      </c>
      <c r="IQ116" t="s">
        <v>184</v>
      </c>
      <c r="IS116" t="s">
        <v>182</v>
      </c>
      <c r="IT116" t="s">
        <v>184</v>
      </c>
      <c r="IU116" t="s">
        <v>183</v>
      </c>
      <c r="IV116" t="s">
        <v>184</v>
      </c>
      <c r="IW116" t="s">
        <v>184</v>
      </c>
      <c r="IX116" t="s">
        <v>183</v>
      </c>
      <c r="IY116" t="s">
        <v>183</v>
      </c>
      <c r="IZ116" t="s">
        <v>185</v>
      </c>
      <c r="JA116" t="s">
        <v>182</v>
      </c>
      <c r="JB116" t="s">
        <v>182</v>
      </c>
      <c r="JC116" t="s">
        <v>182</v>
      </c>
      <c r="JD116" t="s">
        <v>182</v>
      </c>
      <c r="JE116" t="s">
        <v>183</v>
      </c>
      <c r="JF116" t="s">
        <v>185</v>
      </c>
      <c r="JG116" t="s">
        <v>185</v>
      </c>
      <c r="JH116" t="s">
        <v>185</v>
      </c>
      <c r="JI116" t="s">
        <v>182</v>
      </c>
      <c r="JJ116" t="s">
        <v>182</v>
      </c>
      <c r="JK116" t="s">
        <v>183</v>
      </c>
      <c r="JL116" t="s">
        <v>184</v>
      </c>
      <c r="JM116" t="s">
        <v>183</v>
      </c>
      <c r="JN116" t="s">
        <v>183</v>
      </c>
      <c r="JO116" t="s">
        <v>183</v>
      </c>
      <c r="JP116" t="s">
        <v>184</v>
      </c>
      <c r="JQ116" t="s">
        <v>182</v>
      </c>
      <c r="JR116" t="s">
        <v>196</v>
      </c>
      <c r="JS116">
        <v>55.3187</v>
      </c>
      <c r="JT116">
        <v>55</v>
      </c>
      <c r="JU116">
        <v>33</v>
      </c>
      <c r="JV116" t="s">
        <v>194</v>
      </c>
      <c r="JW116">
        <v>100</v>
      </c>
      <c r="JX116">
        <v>100</v>
      </c>
      <c r="JY116">
        <v>76.381799999999998</v>
      </c>
      <c r="JZ116">
        <v>76</v>
      </c>
      <c r="KA116">
        <v>100</v>
      </c>
      <c r="KB116">
        <v>100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72.166700000000006</v>
      </c>
      <c r="KL116">
        <v>72</v>
      </c>
      <c r="KM116">
        <v>81.909099999999995</v>
      </c>
      <c r="KN116">
        <v>91.75</v>
      </c>
      <c r="KO116">
        <v>82</v>
      </c>
      <c r="KP116">
        <v>92</v>
      </c>
      <c r="KQ116">
        <v>47.25</v>
      </c>
      <c r="KR116" t="s">
        <v>191</v>
      </c>
      <c r="KS116" t="s">
        <v>191</v>
      </c>
      <c r="KT116" t="s">
        <v>190</v>
      </c>
      <c r="KU116" t="s">
        <v>191</v>
      </c>
      <c r="KV116" t="s">
        <v>189</v>
      </c>
      <c r="KW116" t="s">
        <v>190</v>
      </c>
      <c r="KX116" t="s">
        <v>189</v>
      </c>
      <c r="KY116" t="s">
        <v>191</v>
      </c>
      <c r="KZ116">
        <f t="shared" si="10"/>
        <v>5034</v>
      </c>
      <c r="LA116">
        <f t="shared" si="11"/>
        <v>91</v>
      </c>
      <c r="LB116">
        <f t="shared" si="12"/>
        <v>55.318681318681321</v>
      </c>
      <c r="LC116">
        <f t="shared" si="13"/>
        <v>55.3187</v>
      </c>
      <c r="LD116" s="1">
        <f t="shared" si="14"/>
        <v>-1.8681318678659409E-5</v>
      </c>
    </row>
    <row r="117" spans="1:316">
      <c r="A117" t="s">
        <v>234</v>
      </c>
      <c r="B117">
        <v>2008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67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67</v>
      </c>
      <c r="P117">
        <v>100</v>
      </c>
      <c r="Q117">
        <v>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0</v>
      </c>
      <c r="Y117">
        <v>100</v>
      </c>
      <c r="Z117">
        <v>100</v>
      </c>
      <c r="AA117">
        <v>100</v>
      </c>
      <c r="AB117">
        <v>0</v>
      </c>
      <c r="AC117">
        <v>100</v>
      </c>
      <c r="AD117">
        <v>100</v>
      </c>
      <c r="AE117">
        <v>0</v>
      </c>
      <c r="AF117">
        <v>100</v>
      </c>
      <c r="AG117">
        <v>100</v>
      </c>
      <c r="AH117">
        <v>100</v>
      </c>
      <c r="AI117">
        <v>33</v>
      </c>
      <c r="AJ117">
        <v>100</v>
      </c>
      <c r="AK117">
        <v>100</v>
      </c>
      <c r="AL117">
        <v>100</v>
      </c>
      <c r="AM117">
        <v>33</v>
      </c>
      <c r="AN117">
        <v>33</v>
      </c>
      <c r="AO117">
        <v>33</v>
      </c>
      <c r="AP117">
        <v>33</v>
      </c>
      <c r="AR117">
        <v>33</v>
      </c>
      <c r="AS117">
        <v>33</v>
      </c>
      <c r="AU117">
        <v>67</v>
      </c>
      <c r="AV117">
        <v>100</v>
      </c>
      <c r="AW117">
        <v>100</v>
      </c>
      <c r="AX117">
        <v>67</v>
      </c>
      <c r="AY117">
        <v>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67</v>
      </c>
      <c r="BG117">
        <v>100</v>
      </c>
      <c r="BH117">
        <v>100</v>
      </c>
      <c r="BI117">
        <v>33</v>
      </c>
      <c r="BJ117">
        <v>100</v>
      </c>
      <c r="BL117">
        <v>0</v>
      </c>
      <c r="BN117">
        <v>0</v>
      </c>
      <c r="BO117">
        <v>67</v>
      </c>
      <c r="BP117">
        <v>0</v>
      </c>
      <c r="BQ117">
        <v>0</v>
      </c>
      <c r="BR117">
        <v>100</v>
      </c>
      <c r="BT117">
        <v>33</v>
      </c>
      <c r="BU117">
        <v>100</v>
      </c>
      <c r="BV117">
        <v>100</v>
      </c>
      <c r="BW117">
        <v>67</v>
      </c>
      <c r="BX117">
        <v>33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33</v>
      </c>
      <c r="CF117">
        <v>100</v>
      </c>
      <c r="CG117">
        <v>33</v>
      </c>
      <c r="CH117">
        <v>0</v>
      </c>
      <c r="CI117">
        <v>67</v>
      </c>
      <c r="CJ117">
        <v>0</v>
      </c>
      <c r="CK117">
        <v>100</v>
      </c>
      <c r="CL117">
        <v>0</v>
      </c>
      <c r="CM117">
        <v>100</v>
      </c>
      <c r="CN117">
        <v>67</v>
      </c>
      <c r="CP117">
        <v>100</v>
      </c>
      <c r="CQ117">
        <v>0</v>
      </c>
      <c r="CR117">
        <v>0</v>
      </c>
      <c r="CS117">
        <v>0</v>
      </c>
      <c r="CT117">
        <v>0</v>
      </c>
      <c r="CU117">
        <v>33</v>
      </c>
      <c r="CV117">
        <v>67</v>
      </c>
      <c r="CW117">
        <v>100</v>
      </c>
      <c r="CX117">
        <v>100</v>
      </c>
      <c r="CY117">
        <v>100</v>
      </c>
      <c r="CZ117">
        <v>33</v>
      </c>
      <c r="DA117">
        <v>100</v>
      </c>
      <c r="DB117">
        <v>100</v>
      </c>
      <c r="DC117">
        <v>67</v>
      </c>
      <c r="DD117">
        <v>0</v>
      </c>
      <c r="DE117">
        <v>100</v>
      </c>
      <c r="DG117">
        <v>67</v>
      </c>
      <c r="DI117">
        <v>100</v>
      </c>
      <c r="DJ117">
        <v>67</v>
      </c>
      <c r="DK117">
        <v>100</v>
      </c>
      <c r="DL117">
        <v>100</v>
      </c>
      <c r="DM117">
        <v>100</v>
      </c>
      <c r="DP117">
        <v>100</v>
      </c>
      <c r="DQ117">
        <v>100</v>
      </c>
      <c r="DR117">
        <v>100</v>
      </c>
      <c r="DS117">
        <v>100</v>
      </c>
      <c r="DT117">
        <v>0</v>
      </c>
      <c r="DX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K117" t="s">
        <v>184</v>
      </c>
      <c r="EL117" t="s">
        <v>184</v>
      </c>
      <c r="EM117" t="s">
        <v>184</v>
      </c>
      <c r="EN117" t="s">
        <v>184</v>
      </c>
      <c r="EO117" t="s">
        <v>184</v>
      </c>
      <c r="EP117" t="s">
        <v>183</v>
      </c>
      <c r="EQ117" t="s">
        <v>184</v>
      </c>
      <c r="ER117" t="s">
        <v>184</v>
      </c>
      <c r="ES117" t="s">
        <v>184</v>
      </c>
      <c r="ET117" t="s">
        <v>184</v>
      </c>
      <c r="EU117" t="s">
        <v>184</v>
      </c>
      <c r="EV117" t="s">
        <v>184</v>
      </c>
      <c r="EW117" t="s">
        <v>183</v>
      </c>
      <c r="EX117" t="s">
        <v>184</v>
      </c>
      <c r="EY117" t="s">
        <v>182</v>
      </c>
      <c r="EZ117" t="s">
        <v>184</v>
      </c>
      <c r="FA117" t="s">
        <v>184</v>
      </c>
      <c r="FB117" t="s">
        <v>184</v>
      </c>
      <c r="FC117" t="s">
        <v>184</v>
      </c>
      <c r="FD117" t="s">
        <v>184</v>
      </c>
      <c r="FE117" t="s">
        <v>184</v>
      </c>
      <c r="FF117" t="s">
        <v>182</v>
      </c>
      <c r="FG117" t="s">
        <v>184</v>
      </c>
      <c r="FH117" t="s">
        <v>184</v>
      </c>
      <c r="FI117" t="s">
        <v>184</v>
      </c>
      <c r="FJ117" t="s">
        <v>182</v>
      </c>
      <c r="FK117" t="s">
        <v>184</v>
      </c>
      <c r="FL117" t="s">
        <v>184</v>
      </c>
      <c r="FM117" t="s">
        <v>182</v>
      </c>
      <c r="FN117" t="s">
        <v>184</v>
      </c>
      <c r="FO117" t="s">
        <v>184</v>
      </c>
      <c r="FP117" t="s">
        <v>184</v>
      </c>
      <c r="FQ117" t="s">
        <v>185</v>
      </c>
      <c r="FR117" t="s">
        <v>184</v>
      </c>
      <c r="FS117" t="s">
        <v>184</v>
      </c>
      <c r="FT117" t="s">
        <v>184</v>
      </c>
      <c r="FU117" t="s">
        <v>185</v>
      </c>
      <c r="FV117" t="s">
        <v>185</v>
      </c>
      <c r="FW117" t="s">
        <v>185</v>
      </c>
      <c r="FX117" t="s">
        <v>185</v>
      </c>
      <c r="FY117" t="s">
        <v>186</v>
      </c>
      <c r="FZ117" t="s">
        <v>185</v>
      </c>
      <c r="GA117" t="s">
        <v>185</v>
      </c>
      <c r="GB117" t="s">
        <v>186</v>
      </c>
      <c r="GC117" t="s">
        <v>183</v>
      </c>
      <c r="GD117" t="s">
        <v>184</v>
      </c>
      <c r="GE117" t="s">
        <v>184</v>
      </c>
      <c r="GF117" t="s">
        <v>183</v>
      </c>
      <c r="GG117" t="s">
        <v>183</v>
      </c>
      <c r="GH117" t="s">
        <v>182</v>
      </c>
      <c r="GI117" t="s">
        <v>182</v>
      </c>
      <c r="GJ117" t="s">
        <v>182</v>
      </c>
      <c r="GK117" t="s">
        <v>182</v>
      </c>
      <c r="GL117" t="s">
        <v>182</v>
      </c>
      <c r="GM117" t="s">
        <v>182</v>
      </c>
      <c r="GN117" t="s">
        <v>183</v>
      </c>
      <c r="GO117" t="s">
        <v>184</v>
      </c>
      <c r="GP117" t="s">
        <v>184</v>
      </c>
      <c r="GQ117" t="s">
        <v>185</v>
      </c>
      <c r="GR117" t="s">
        <v>184</v>
      </c>
      <c r="GS117" t="s">
        <v>186</v>
      </c>
      <c r="GT117" t="s">
        <v>182</v>
      </c>
      <c r="GU117" t="s">
        <v>186</v>
      </c>
      <c r="GV117" t="s">
        <v>182</v>
      </c>
      <c r="GW117" t="s">
        <v>183</v>
      </c>
      <c r="GX117" t="s">
        <v>182</v>
      </c>
      <c r="GY117" t="s">
        <v>182</v>
      </c>
      <c r="GZ117" t="s">
        <v>184</v>
      </c>
      <c r="HA117" t="s">
        <v>186</v>
      </c>
      <c r="HB117" t="s">
        <v>185</v>
      </c>
      <c r="HC117" t="s">
        <v>184</v>
      </c>
      <c r="HD117" t="s">
        <v>184</v>
      </c>
      <c r="HE117" t="s">
        <v>183</v>
      </c>
      <c r="HF117" t="s">
        <v>185</v>
      </c>
      <c r="HG117" t="s">
        <v>184</v>
      </c>
      <c r="HH117" t="s">
        <v>184</v>
      </c>
      <c r="HI117" t="s">
        <v>184</v>
      </c>
      <c r="HJ117" t="s">
        <v>184</v>
      </c>
      <c r="HK117" t="s">
        <v>184</v>
      </c>
      <c r="HL117" t="s">
        <v>184</v>
      </c>
      <c r="HM117" t="s">
        <v>185</v>
      </c>
      <c r="HN117" t="s">
        <v>184</v>
      </c>
      <c r="HO117" t="s">
        <v>185</v>
      </c>
      <c r="HP117" t="s">
        <v>182</v>
      </c>
      <c r="HQ117" t="s">
        <v>183</v>
      </c>
      <c r="HR117" t="s">
        <v>182</v>
      </c>
      <c r="HS117" t="s">
        <v>184</v>
      </c>
      <c r="HT117" t="s">
        <v>182</v>
      </c>
      <c r="HU117" t="s">
        <v>184</v>
      </c>
      <c r="HV117" t="s">
        <v>183</v>
      </c>
      <c r="HW117" t="s">
        <v>186</v>
      </c>
      <c r="HX117" t="s">
        <v>184</v>
      </c>
      <c r="HY117" t="s">
        <v>182</v>
      </c>
      <c r="HZ117" t="s">
        <v>182</v>
      </c>
      <c r="IA117" t="s">
        <v>182</v>
      </c>
      <c r="IB117" t="s">
        <v>182</v>
      </c>
      <c r="IC117" t="s">
        <v>185</v>
      </c>
      <c r="ID117" t="s">
        <v>183</v>
      </c>
      <c r="IE117" t="s">
        <v>184</v>
      </c>
      <c r="IF117" t="s">
        <v>184</v>
      </c>
      <c r="IG117" t="s">
        <v>184</v>
      </c>
      <c r="IH117" t="s">
        <v>185</v>
      </c>
      <c r="II117" t="s">
        <v>184</v>
      </c>
      <c r="IJ117" t="s">
        <v>184</v>
      </c>
      <c r="IK117" t="s">
        <v>183</v>
      </c>
      <c r="IL117" t="s">
        <v>182</v>
      </c>
      <c r="IM117" t="s">
        <v>184</v>
      </c>
      <c r="IN117" t="s">
        <v>186</v>
      </c>
      <c r="IO117" t="s">
        <v>183</v>
      </c>
      <c r="IP117" t="s">
        <v>186</v>
      </c>
      <c r="IQ117" t="s">
        <v>184</v>
      </c>
      <c r="IR117" t="s">
        <v>183</v>
      </c>
      <c r="IS117" t="s">
        <v>184</v>
      </c>
      <c r="IT117" t="s">
        <v>184</v>
      </c>
      <c r="IU117" t="s">
        <v>186</v>
      </c>
      <c r="IV117" t="s">
        <v>186</v>
      </c>
      <c r="IW117" t="s">
        <v>184</v>
      </c>
      <c r="IX117" t="s">
        <v>184</v>
      </c>
      <c r="IY117" t="s">
        <v>184</v>
      </c>
      <c r="IZ117" t="s">
        <v>184</v>
      </c>
      <c r="JA117" t="s">
        <v>182</v>
      </c>
      <c r="JE117" t="s">
        <v>184</v>
      </c>
      <c r="JF117" t="s">
        <v>186</v>
      </c>
      <c r="JG117" t="s">
        <v>186</v>
      </c>
      <c r="JH117" t="s">
        <v>186</v>
      </c>
      <c r="JI117" t="s">
        <v>186</v>
      </c>
      <c r="JJ117" t="s">
        <v>186</v>
      </c>
      <c r="JK117" t="s">
        <v>184</v>
      </c>
      <c r="JL117" t="s">
        <v>184</v>
      </c>
      <c r="JM117" t="s">
        <v>184</v>
      </c>
      <c r="JN117" t="s">
        <v>184</v>
      </c>
      <c r="JO117" t="s">
        <v>184</v>
      </c>
      <c r="JP117" t="s">
        <v>186</v>
      </c>
      <c r="JQ117" t="s">
        <v>186</v>
      </c>
      <c r="JR117" t="s">
        <v>231</v>
      </c>
      <c r="JS117">
        <v>64.066699999999997</v>
      </c>
      <c r="JT117">
        <v>64</v>
      </c>
      <c r="JU117">
        <v>14</v>
      </c>
      <c r="JV117" t="s">
        <v>209</v>
      </c>
      <c r="JW117">
        <v>0</v>
      </c>
      <c r="JX117">
        <v>0</v>
      </c>
      <c r="JY117">
        <v>69.169799999999995</v>
      </c>
      <c r="JZ117">
        <v>69</v>
      </c>
      <c r="KA117">
        <v>100</v>
      </c>
      <c r="KB117">
        <v>100</v>
      </c>
      <c r="KC117">
        <v>0</v>
      </c>
      <c r="KD117">
        <v>0</v>
      </c>
      <c r="KE117">
        <v>91.625</v>
      </c>
      <c r="KF117">
        <v>92</v>
      </c>
      <c r="KG117">
        <v>25</v>
      </c>
      <c r="KH117">
        <v>25</v>
      </c>
      <c r="KI117">
        <v>40</v>
      </c>
      <c r="KJ117">
        <v>40</v>
      </c>
      <c r="KK117">
        <v>71.428600000000003</v>
      </c>
      <c r="KL117">
        <v>71</v>
      </c>
      <c r="KM117">
        <v>91.666700000000006</v>
      </c>
      <c r="KN117">
        <v>83.4</v>
      </c>
      <c r="KO117">
        <v>92</v>
      </c>
      <c r="KP117">
        <v>83</v>
      </c>
      <c r="KR117" t="s">
        <v>190</v>
      </c>
      <c r="KS117" t="s">
        <v>191</v>
      </c>
      <c r="KT117" t="s">
        <v>190</v>
      </c>
      <c r="KU117" t="s">
        <v>191</v>
      </c>
      <c r="KV117" t="s">
        <v>191</v>
      </c>
      <c r="KW117" t="s">
        <v>191</v>
      </c>
      <c r="KX117" t="s">
        <v>191</v>
      </c>
      <c r="KY117" t="s">
        <v>191</v>
      </c>
      <c r="KZ117">
        <f t="shared" si="10"/>
        <v>5766</v>
      </c>
      <c r="LA117">
        <f t="shared" si="11"/>
        <v>90</v>
      </c>
      <c r="LB117">
        <f t="shared" si="12"/>
        <v>64.066666666666663</v>
      </c>
      <c r="LC117">
        <f t="shared" si="13"/>
        <v>64.066699999999997</v>
      </c>
      <c r="LD117" s="1">
        <f t="shared" si="14"/>
        <v>-3.3333333334439885E-5</v>
      </c>
    </row>
    <row r="118" spans="1:316">
      <c r="A118" t="s">
        <v>234</v>
      </c>
      <c r="B118">
        <v>2010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67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67</v>
      </c>
      <c r="P118">
        <v>100</v>
      </c>
      <c r="Q118">
        <v>0</v>
      </c>
      <c r="R118">
        <v>67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0</v>
      </c>
      <c r="Y118">
        <v>100</v>
      </c>
      <c r="Z118">
        <v>100</v>
      </c>
      <c r="AA118">
        <v>100</v>
      </c>
      <c r="AB118">
        <v>0</v>
      </c>
      <c r="AC118">
        <v>100</v>
      </c>
      <c r="AD118">
        <v>100</v>
      </c>
      <c r="AE118">
        <v>0</v>
      </c>
      <c r="AF118">
        <v>100</v>
      </c>
      <c r="AG118">
        <v>100</v>
      </c>
      <c r="AH118">
        <v>100</v>
      </c>
      <c r="AI118">
        <v>33</v>
      </c>
      <c r="AJ118">
        <v>100</v>
      </c>
      <c r="AK118">
        <v>100</v>
      </c>
      <c r="AL118">
        <v>100</v>
      </c>
      <c r="AM118">
        <v>33</v>
      </c>
      <c r="AN118">
        <v>33</v>
      </c>
      <c r="AO118">
        <v>33</v>
      </c>
      <c r="AP118">
        <v>33</v>
      </c>
      <c r="AR118">
        <v>100</v>
      </c>
      <c r="AS118">
        <v>100</v>
      </c>
      <c r="AU118">
        <v>67</v>
      </c>
      <c r="AV118">
        <v>100</v>
      </c>
      <c r="AW118">
        <v>100</v>
      </c>
      <c r="AX118">
        <v>67</v>
      </c>
      <c r="AY118">
        <v>67</v>
      </c>
      <c r="AZ118">
        <v>33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67</v>
      </c>
      <c r="BG118">
        <v>33</v>
      </c>
      <c r="BH118">
        <v>100</v>
      </c>
      <c r="BI118">
        <v>67</v>
      </c>
      <c r="BJ118">
        <v>100</v>
      </c>
      <c r="BL118">
        <v>100</v>
      </c>
      <c r="BN118">
        <v>0</v>
      </c>
      <c r="BO118">
        <v>67</v>
      </c>
      <c r="BP118">
        <v>0</v>
      </c>
      <c r="BQ118">
        <v>0</v>
      </c>
      <c r="BR118">
        <v>100</v>
      </c>
      <c r="BT118">
        <v>67</v>
      </c>
      <c r="BU118">
        <v>100</v>
      </c>
      <c r="BV118">
        <v>100</v>
      </c>
      <c r="BW118">
        <v>67</v>
      </c>
      <c r="BX118">
        <v>67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67</v>
      </c>
      <c r="CF118">
        <v>100</v>
      </c>
      <c r="CG118">
        <v>33</v>
      </c>
      <c r="CH118">
        <v>67</v>
      </c>
      <c r="CI118">
        <v>67</v>
      </c>
      <c r="CJ118">
        <v>67</v>
      </c>
      <c r="CK118">
        <v>100</v>
      </c>
      <c r="CL118">
        <v>0</v>
      </c>
      <c r="CM118">
        <v>100</v>
      </c>
      <c r="CN118">
        <v>67</v>
      </c>
      <c r="CP118">
        <v>100</v>
      </c>
      <c r="CQ118">
        <v>0</v>
      </c>
      <c r="CR118">
        <v>0</v>
      </c>
      <c r="CS118">
        <v>0</v>
      </c>
      <c r="CT118">
        <v>0</v>
      </c>
      <c r="CU118">
        <v>67</v>
      </c>
      <c r="CV118">
        <v>67</v>
      </c>
      <c r="CW118">
        <v>100</v>
      </c>
      <c r="CX118">
        <v>100</v>
      </c>
      <c r="CY118">
        <v>100</v>
      </c>
      <c r="CZ118">
        <v>67</v>
      </c>
      <c r="DA118">
        <v>100</v>
      </c>
      <c r="DB118">
        <v>100</v>
      </c>
      <c r="DC118">
        <v>100</v>
      </c>
      <c r="DD118">
        <v>0</v>
      </c>
      <c r="DE118">
        <v>100</v>
      </c>
      <c r="DG118">
        <v>100</v>
      </c>
      <c r="DI118">
        <v>100</v>
      </c>
      <c r="DJ118">
        <v>67</v>
      </c>
      <c r="DK118">
        <v>100</v>
      </c>
      <c r="DL118">
        <v>100</v>
      </c>
      <c r="DM118">
        <v>100</v>
      </c>
      <c r="DP118">
        <v>100</v>
      </c>
      <c r="DQ118">
        <v>100</v>
      </c>
      <c r="DR118">
        <v>100</v>
      </c>
      <c r="DS118">
        <v>100</v>
      </c>
      <c r="DT118">
        <v>0</v>
      </c>
      <c r="DX118">
        <v>100</v>
      </c>
      <c r="ED118">
        <v>33</v>
      </c>
      <c r="EE118">
        <v>0</v>
      </c>
      <c r="EF118">
        <v>0</v>
      </c>
      <c r="EG118">
        <v>100</v>
      </c>
      <c r="EH118">
        <v>100</v>
      </c>
      <c r="EK118" t="s">
        <v>184</v>
      </c>
      <c r="EL118" t="s">
        <v>184</v>
      </c>
      <c r="EM118" t="s">
        <v>184</v>
      </c>
      <c r="EN118" t="s">
        <v>184</v>
      </c>
      <c r="EO118" t="s">
        <v>184</v>
      </c>
      <c r="EP118" t="s">
        <v>183</v>
      </c>
      <c r="EQ118" t="s">
        <v>184</v>
      </c>
      <c r="ER118" t="s">
        <v>184</v>
      </c>
      <c r="ES118" t="s">
        <v>184</v>
      </c>
      <c r="ET118" t="s">
        <v>184</v>
      </c>
      <c r="EU118" t="s">
        <v>184</v>
      </c>
      <c r="EV118" t="s">
        <v>184</v>
      </c>
      <c r="EW118" t="s">
        <v>183</v>
      </c>
      <c r="EX118" t="s">
        <v>184</v>
      </c>
      <c r="EY118" t="s">
        <v>182</v>
      </c>
      <c r="EZ118" t="s">
        <v>183</v>
      </c>
      <c r="FA118" t="s">
        <v>184</v>
      </c>
      <c r="FB118" t="s">
        <v>184</v>
      </c>
      <c r="FC118" t="s">
        <v>184</v>
      </c>
      <c r="FD118" t="s">
        <v>184</v>
      </c>
      <c r="FE118" t="s">
        <v>184</v>
      </c>
      <c r="FF118" t="s">
        <v>182</v>
      </c>
      <c r="FG118" t="s">
        <v>184</v>
      </c>
      <c r="FH118" t="s">
        <v>184</v>
      </c>
      <c r="FI118" t="s">
        <v>184</v>
      </c>
      <c r="FJ118" t="s">
        <v>182</v>
      </c>
      <c r="FK118" t="s">
        <v>184</v>
      </c>
      <c r="FL118" t="s">
        <v>184</v>
      </c>
      <c r="FM118" t="s">
        <v>182</v>
      </c>
      <c r="FN118" t="s">
        <v>184</v>
      </c>
      <c r="FO118" t="s">
        <v>184</v>
      </c>
      <c r="FP118" t="s">
        <v>184</v>
      </c>
      <c r="FQ118" t="s">
        <v>185</v>
      </c>
      <c r="FR118" t="s">
        <v>184</v>
      </c>
      <c r="FS118" t="s">
        <v>184</v>
      </c>
      <c r="FT118" t="s">
        <v>184</v>
      </c>
      <c r="FU118" t="s">
        <v>185</v>
      </c>
      <c r="FV118" t="s">
        <v>185</v>
      </c>
      <c r="FW118" t="s">
        <v>185</v>
      </c>
      <c r="FX118" t="s">
        <v>185</v>
      </c>
      <c r="FY118" t="s">
        <v>186</v>
      </c>
      <c r="FZ118" t="s">
        <v>184</v>
      </c>
      <c r="GA118" t="s">
        <v>184</v>
      </c>
      <c r="GB118" t="s">
        <v>186</v>
      </c>
      <c r="GC118" t="s">
        <v>183</v>
      </c>
      <c r="GD118" t="s">
        <v>184</v>
      </c>
      <c r="GE118" t="s">
        <v>184</v>
      </c>
      <c r="GF118" t="s">
        <v>183</v>
      </c>
      <c r="GG118" t="s">
        <v>183</v>
      </c>
      <c r="GH118" t="s">
        <v>185</v>
      </c>
      <c r="GI118" t="s">
        <v>182</v>
      </c>
      <c r="GJ118" t="s">
        <v>182</v>
      </c>
      <c r="GK118" t="s">
        <v>182</v>
      </c>
      <c r="GL118" t="s">
        <v>182</v>
      </c>
      <c r="GM118" t="s">
        <v>182</v>
      </c>
      <c r="GN118" t="s">
        <v>183</v>
      </c>
      <c r="GO118" t="s">
        <v>185</v>
      </c>
      <c r="GP118" t="s">
        <v>184</v>
      </c>
      <c r="GQ118" t="s">
        <v>183</v>
      </c>
      <c r="GR118" t="s">
        <v>184</v>
      </c>
      <c r="GS118" t="s">
        <v>186</v>
      </c>
      <c r="GT118" t="s">
        <v>184</v>
      </c>
      <c r="GU118" t="s">
        <v>186</v>
      </c>
      <c r="GV118" t="s">
        <v>182</v>
      </c>
      <c r="GW118" t="s">
        <v>183</v>
      </c>
      <c r="GX118" t="s">
        <v>182</v>
      </c>
      <c r="GY118" t="s">
        <v>182</v>
      </c>
      <c r="GZ118" t="s">
        <v>184</v>
      </c>
      <c r="HA118" t="s">
        <v>186</v>
      </c>
      <c r="HB118" t="s">
        <v>183</v>
      </c>
      <c r="HC118" t="s">
        <v>184</v>
      </c>
      <c r="HD118" t="s">
        <v>184</v>
      </c>
      <c r="HE118" t="s">
        <v>183</v>
      </c>
      <c r="HF118" t="s">
        <v>183</v>
      </c>
      <c r="HG118" t="s">
        <v>184</v>
      </c>
      <c r="HH118" t="s">
        <v>184</v>
      </c>
      <c r="HI118" t="s">
        <v>184</v>
      </c>
      <c r="HJ118" t="s">
        <v>184</v>
      </c>
      <c r="HK118" t="s">
        <v>184</v>
      </c>
      <c r="HL118" t="s">
        <v>184</v>
      </c>
      <c r="HM118" t="s">
        <v>183</v>
      </c>
      <c r="HN118" t="s">
        <v>184</v>
      </c>
      <c r="HO118" t="s">
        <v>185</v>
      </c>
      <c r="HP118" t="s">
        <v>183</v>
      </c>
      <c r="HQ118" t="s">
        <v>183</v>
      </c>
      <c r="HR118" t="s">
        <v>183</v>
      </c>
      <c r="HS118" t="s">
        <v>184</v>
      </c>
      <c r="HT118" t="s">
        <v>182</v>
      </c>
      <c r="HU118" t="s">
        <v>184</v>
      </c>
      <c r="HV118" t="s">
        <v>183</v>
      </c>
      <c r="HW118" t="s">
        <v>186</v>
      </c>
      <c r="HX118" t="s">
        <v>184</v>
      </c>
      <c r="HY118" t="s">
        <v>182</v>
      </c>
      <c r="HZ118" t="s">
        <v>182</v>
      </c>
      <c r="IA118" t="s">
        <v>182</v>
      </c>
      <c r="IB118" t="s">
        <v>182</v>
      </c>
      <c r="IC118" t="s">
        <v>183</v>
      </c>
      <c r="ID118" t="s">
        <v>183</v>
      </c>
      <c r="IE118" t="s">
        <v>184</v>
      </c>
      <c r="IF118" t="s">
        <v>184</v>
      </c>
      <c r="IG118" t="s">
        <v>184</v>
      </c>
      <c r="IH118" t="s">
        <v>183</v>
      </c>
      <c r="II118" t="s">
        <v>184</v>
      </c>
      <c r="IJ118" t="s">
        <v>184</v>
      </c>
      <c r="IK118" t="s">
        <v>184</v>
      </c>
      <c r="IL118" t="s">
        <v>182</v>
      </c>
      <c r="IM118" t="s">
        <v>184</v>
      </c>
      <c r="IN118" t="s">
        <v>186</v>
      </c>
      <c r="IO118" t="s">
        <v>184</v>
      </c>
      <c r="IP118" t="s">
        <v>186</v>
      </c>
      <c r="IQ118" t="s">
        <v>184</v>
      </c>
      <c r="IR118" t="s">
        <v>183</v>
      </c>
      <c r="IS118" t="s">
        <v>184</v>
      </c>
      <c r="IT118" t="s">
        <v>184</v>
      </c>
      <c r="IU118" t="s">
        <v>186</v>
      </c>
      <c r="IV118" t="s">
        <v>186</v>
      </c>
      <c r="IW118" t="s">
        <v>184</v>
      </c>
      <c r="IX118" t="s">
        <v>184</v>
      </c>
      <c r="IY118" t="s">
        <v>184</v>
      </c>
      <c r="IZ118" t="s">
        <v>184</v>
      </c>
      <c r="JA118" t="s">
        <v>182</v>
      </c>
      <c r="JE118" t="s">
        <v>184</v>
      </c>
      <c r="JF118" t="s">
        <v>186</v>
      </c>
      <c r="JG118" t="s">
        <v>186</v>
      </c>
      <c r="JH118" t="s">
        <v>186</v>
      </c>
      <c r="JI118" t="s">
        <v>186</v>
      </c>
      <c r="JJ118" t="s">
        <v>186</v>
      </c>
      <c r="JK118" t="s">
        <v>185</v>
      </c>
      <c r="JL118" t="s">
        <v>182</v>
      </c>
      <c r="JM118" t="s">
        <v>182</v>
      </c>
      <c r="JN118" t="s">
        <v>184</v>
      </c>
      <c r="JO118" t="s">
        <v>184</v>
      </c>
      <c r="JP118" t="s">
        <v>186</v>
      </c>
      <c r="JQ118" t="s">
        <v>186</v>
      </c>
      <c r="JR118" t="s">
        <v>231</v>
      </c>
      <c r="JS118">
        <v>68.177800000000005</v>
      </c>
      <c r="JT118">
        <v>68</v>
      </c>
      <c r="JU118">
        <v>12</v>
      </c>
      <c r="JV118" t="s">
        <v>209</v>
      </c>
      <c r="JW118">
        <v>0</v>
      </c>
      <c r="JX118">
        <v>0</v>
      </c>
      <c r="JY118">
        <v>71.698099999999997</v>
      </c>
      <c r="JZ118">
        <v>72</v>
      </c>
      <c r="KA118">
        <v>100</v>
      </c>
      <c r="KB118">
        <v>100</v>
      </c>
      <c r="KC118">
        <v>0</v>
      </c>
      <c r="KD118">
        <v>0</v>
      </c>
      <c r="KE118">
        <v>95.875</v>
      </c>
      <c r="KF118">
        <v>96</v>
      </c>
      <c r="KG118">
        <v>58.5</v>
      </c>
      <c r="KH118">
        <v>59</v>
      </c>
      <c r="KI118">
        <v>43.4</v>
      </c>
      <c r="KJ118">
        <v>43</v>
      </c>
      <c r="KK118">
        <v>76.285700000000006</v>
      </c>
      <c r="KL118">
        <v>76</v>
      </c>
      <c r="KM118">
        <v>77.75</v>
      </c>
      <c r="KN118">
        <v>86.7</v>
      </c>
      <c r="KO118">
        <v>78</v>
      </c>
      <c r="KP118">
        <v>87</v>
      </c>
      <c r="KR118" t="s">
        <v>190</v>
      </c>
      <c r="KS118" t="s">
        <v>191</v>
      </c>
      <c r="KT118" t="s">
        <v>190</v>
      </c>
      <c r="KU118" t="s">
        <v>191</v>
      </c>
      <c r="KV118" t="s">
        <v>191</v>
      </c>
      <c r="KW118" t="s">
        <v>191</v>
      </c>
      <c r="KX118" t="s">
        <v>191</v>
      </c>
      <c r="KY118" t="s">
        <v>191</v>
      </c>
      <c r="KZ118">
        <f t="shared" si="10"/>
        <v>6136</v>
      </c>
      <c r="LA118">
        <f t="shared" si="11"/>
        <v>90</v>
      </c>
      <c r="LB118">
        <f t="shared" si="12"/>
        <v>68.177777777777777</v>
      </c>
      <c r="LC118">
        <f t="shared" si="13"/>
        <v>68.177800000000005</v>
      </c>
      <c r="LD118" s="1">
        <f t="shared" si="14"/>
        <v>-2.2222222227696875E-5</v>
      </c>
    </row>
    <row r="119" spans="1:316">
      <c r="A119" t="s">
        <v>234</v>
      </c>
      <c r="B119">
        <v>2012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67</v>
      </c>
      <c r="I119">
        <v>100</v>
      </c>
      <c r="J119">
        <v>100</v>
      </c>
      <c r="K119">
        <v>100</v>
      </c>
      <c r="L119">
        <v>67</v>
      </c>
      <c r="M119">
        <v>100</v>
      </c>
      <c r="N119">
        <v>100</v>
      </c>
      <c r="O119">
        <v>0</v>
      </c>
      <c r="P119">
        <v>100</v>
      </c>
      <c r="Q119">
        <v>0</v>
      </c>
      <c r="R119">
        <v>67</v>
      </c>
      <c r="S119">
        <v>67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33</v>
      </c>
      <c r="AJ119">
        <v>100</v>
      </c>
      <c r="AK119">
        <v>100</v>
      </c>
      <c r="AL119">
        <v>100</v>
      </c>
      <c r="AM119">
        <v>67</v>
      </c>
      <c r="AN119">
        <v>33</v>
      </c>
      <c r="AO119">
        <v>67</v>
      </c>
      <c r="AP119">
        <v>67</v>
      </c>
      <c r="AR119">
        <v>100</v>
      </c>
      <c r="AS119">
        <v>100</v>
      </c>
      <c r="AU119">
        <v>67</v>
      </c>
      <c r="AV119">
        <v>100</v>
      </c>
      <c r="AW119">
        <v>100</v>
      </c>
      <c r="AX119">
        <v>100</v>
      </c>
      <c r="AY119">
        <v>67</v>
      </c>
      <c r="AZ119">
        <v>33</v>
      </c>
      <c r="BA119">
        <v>0</v>
      </c>
      <c r="BB119">
        <v>0</v>
      </c>
      <c r="BC119">
        <v>0</v>
      </c>
      <c r="BD119">
        <v>0</v>
      </c>
      <c r="BE119">
        <v>33</v>
      </c>
      <c r="BF119">
        <v>100</v>
      </c>
      <c r="BH119">
        <v>100</v>
      </c>
      <c r="BJ119">
        <v>100</v>
      </c>
      <c r="BL119">
        <v>100</v>
      </c>
      <c r="BN119">
        <v>100</v>
      </c>
      <c r="BP119">
        <v>67</v>
      </c>
      <c r="BQ119">
        <v>100</v>
      </c>
      <c r="BR119">
        <v>100</v>
      </c>
      <c r="BU119">
        <v>100</v>
      </c>
      <c r="BW119">
        <v>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E119">
        <v>67</v>
      </c>
      <c r="CF119">
        <v>100</v>
      </c>
      <c r="CG119">
        <v>33</v>
      </c>
      <c r="CH119">
        <v>33</v>
      </c>
      <c r="CI119">
        <v>67</v>
      </c>
      <c r="CJ119">
        <v>0</v>
      </c>
      <c r="CK119">
        <v>100</v>
      </c>
      <c r="CL119">
        <v>0</v>
      </c>
      <c r="CM119">
        <v>100</v>
      </c>
      <c r="CN119">
        <v>100</v>
      </c>
      <c r="CP119">
        <v>67</v>
      </c>
      <c r="CQ119">
        <v>33</v>
      </c>
      <c r="CR119">
        <v>0</v>
      </c>
      <c r="CS119">
        <v>0</v>
      </c>
      <c r="CT119">
        <v>0</v>
      </c>
      <c r="CU119">
        <v>100</v>
      </c>
      <c r="CV119">
        <v>67</v>
      </c>
      <c r="CW119">
        <v>100</v>
      </c>
      <c r="CX119">
        <v>100</v>
      </c>
      <c r="CY119">
        <v>100</v>
      </c>
      <c r="CZ119">
        <v>33</v>
      </c>
      <c r="DA119">
        <v>100</v>
      </c>
      <c r="DB119">
        <v>100</v>
      </c>
      <c r="DC119">
        <v>100</v>
      </c>
      <c r="DD119">
        <v>0</v>
      </c>
      <c r="DE119">
        <v>100</v>
      </c>
      <c r="DF119">
        <v>33</v>
      </c>
      <c r="DH119">
        <v>33</v>
      </c>
      <c r="DI119">
        <v>100</v>
      </c>
      <c r="DK119">
        <v>100</v>
      </c>
      <c r="DL119">
        <v>100</v>
      </c>
      <c r="DM119">
        <v>67</v>
      </c>
      <c r="DN119">
        <v>100</v>
      </c>
      <c r="DO119">
        <v>67</v>
      </c>
      <c r="DP119">
        <v>100</v>
      </c>
      <c r="DQ119">
        <v>100</v>
      </c>
      <c r="DR119">
        <v>100</v>
      </c>
      <c r="DS119">
        <v>33</v>
      </c>
      <c r="DT119">
        <v>0</v>
      </c>
      <c r="DU119">
        <v>0</v>
      </c>
      <c r="DV119">
        <v>0</v>
      </c>
      <c r="DW119">
        <v>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0</v>
      </c>
      <c r="EF119">
        <v>0</v>
      </c>
      <c r="EG119">
        <v>100</v>
      </c>
      <c r="EH119">
        <v>67</v>
      </c>
      <c r="EI119">
        <v>0</v>
      </c>
      <c r="EJ119">
        <v>0</v>
      </c>
      <c r="EK119" t="s">
        <v>184</v>
      </c>
      <c r="EL119" t="s">
        <v>184</v>
      </c>
      <c r="EM119" t="s">
        <v>184</v>
      </c>
      <c r="EN119" t="s">
        <v>184</v>
      </c>
      <c r="EO119" t="s">
        <v>184</v>
      </c>
      <c r="EP119" t="s">
        <v>183</v>
      </c>
      <c r="EQ119" t="s">
        <v>184</v>
      </c>
      <c r="ER119" t="s">
        <v>184</v>
      </c>
      <c r="ES119" t="s">
        <v>184</v>
      </c>
      <c r="ET119" t="s">
        <v>183</v>
      </c>
      <c r="EU119" t="s">
        <v>184</v>
      </c>
      <c r="EV119" t="s">
        <v>184</v>
      </c>
      <c r="EW119" t="s">
        <v>182</v>
      </c>
      <c r="EX119" t="s">
        <v>184</v>
      </c>
      <c r="EY119" t="s">
        <v>182</v>
      </c>
      <c r="EZ119" t="s">
        <v>183</v>
      </c>
      <c r="FA119" t="s">
        <v>183</v>
      </c>
      <c r="FB119" t="s">
        <v>184</v>
      </c>
      <c r="FC119" t="s">
        <v>184</v>
      </c>
      <c r="FD119" t="s">
        <v>184</v>
      </c>
      <c r="FE119" t="s">
        <v>184</v>
      </c>
      <c r="FF119" t="s">
        <v>184</v>
      </c>
      <c r="FG119" t="s">
        <v>184</v>
      </c>
      <c r="FH119" t="s">
        <v>184</v>
      </c>
      <c r="FI119" t="s">
        <v>184</v>
      </c>
      <c r="FJ119" t="s">
        <v>184</v>
      </c>
      <c r="FK119" t="s">
        <v>184</v>
      </c>
      <c r="FL119" t="s">
        <v>184</v>
      </c>
      <c r="FM119" t="s">
        <v>184</v>
      </c>
      <c r="FN119" t="s">
        <v>184</v>
      </c>
      <c r="FO119" t="s">
        <v>184</v>
      </c>
      <c r="FP119" t="s">
        <v>184</v>
      </c>
      <c r="FQ119" t="s">
        <v>185</v>
      </c>
      <c r="FR119" t="s">
        <v>184</v>
      </c>
      <c r="FS119" t="s">
        <v>184</v>
      </c>
      <c r="FT119" t="s">
        <v>184</v>
      </c>
      <c r="FU119" t="s">
        <v>183</v>
      </c>
      <c r="FV119" t="s">
        <v>185</v>
      </c>
      <c r="FW119" t="s">
        <v>183</v>
      </c>
      <c r="FX119" t="s">
        <v>183</v>
      </c>
      <c r="FY119" t="s">
        <v>186</v>
      </c>
      <c r="FZ119" t="s">
        <v>184</v>
      </c>
      <c r="GA119" t="s">
        <v>184</v>
      </c>
      <c r="GB119" t="s">
        <v>186</v>
      </c>
      <c r="GC119" t="s">
        <v>183</v>
      </c>
      <c r="GD119" t="s">
        <v>184</v>
      </c>
      <c r="GE119" t="s">
        <v>184</v>
      </c>
      <c r="GF119" t="s">
        <v>184</v>
      </c>
      <c r="GG119" t="s">
        <v>183</v>
      </c>
      <c r="GH119" t="s">
        <v>185</v>
      </c>
      <c r="GI119" t="s">
        <v>182</v>
      </c>
      <c r="GJ119" t="s">
        <v>182</v>
      </c>
      <c r="GK119" t="s">
        <v>182</v>
      </c>
      <c r="GL119" t="s">
        <v>182</v>
      </c>
      <c r="GM119" t="s">
        <v>185</v>
      </c>
      <c r="GN119" t="s">
        <v>184</v>
      </c>
      <c r="GP119" t="s">
        <v>184</v>
      </c>
      <c r="GR119" t="s">
        <v>184</v>
      </c>
      <c r="GT119" t="s">
        <v>184</v>
      </c>
      <c r="GV119" t="s">
        <v>184</v>
      </c>
      <c r="GX119" t="s">
        <v>183</v>
      </c>
      <c r="GY119" t="s">
        <v>184</v>
      </c>
      <c r="GZ119" t="s">
        <v>184</v>
      </c>
      <c r="HC119" t="s">
        <v>184</v>
      </c>
      <c r="HE119" t="s">
        <v>182</v>
      </c>
      <c r="HG119" t="s">
        <v>184</v>
      </c>
      <c r="HH119" t="s">
        <v>184</v>
      </c>
      <c r="HI119" t="s">
        <v>184</v>
      </c>
      <c r="HJ119" t="s">
        <v>184</v>
      </c>
      <c r="HK119" t="s">
        <v>184</v>
      </c>
      <c r="HM119" t="s">
        <v>183</v>
      </c>
      <c r="HN119" t="s">
        <v>184</v>
      </c>
      <c r="HO119" t="s">
        <v>185</v>
      </c>
      <c r="HP119" t="s">
        <v>185</v>
      </c>
      <c r="HQ119" t="s">
        <v>183</v>
      </c>
      <c r="HR119" t="s">
        <v>182</v>
      </c>
      <c r="HS119" t="s">
        <v>184</v>
      </c>
      <c r="HT119" t="s">
        <v>182</v>
      </c>
      <c r="HU119" t="s">
        <v>184</v>
      </c>
      <c r="HV119" t="s">
        <v>184</v>
      </c>
      <c r="HX119" t="s">
        <v>183</v>
      </c>
      <c r="HY119" t="s">
        <v>185</v>
      </c>
      <c r="HZ119" t="s">
        <v>182</v>
      </c>
      <c r="IA119" t="s">
        <v>182</v>
      </c>
      <c r="IB119" t="s">
        <v>182</v>
      </c>
      <c r="IC119" t="s">
        <v>184</v>
      </c>
      <c r="ID119" t="s">
        <v>183</v>
      </c>
      <c r="IE119" t="s">
        <v>184</v>
      </c>
      <c r="IF119" t="s">
        <v>184</v>
      </c>
      <c r="IG119" t="s">
        <v>184</v>
      </c>
      <c r="IH119" t="s">
        <v>185</v>
      </c>
      <c r="II119" t="s">
        <v>184</v>
      </c>
      <c r="IJ119" t="s">
        <v>184</v>
      </c>
      <c r="IK119" t="s">
        <v>184</v>
      </c>
      <c r="IL119" t="s">
        <v>182</v>
      </c>
      <c r="IM119" t="s">
        <v>184</v>
      </c>
      <c r="IN119" t="s">
        <v>185</v>
      </c>
      <c r="IP119" t="s">
        <v>185</v>
      </c>
      <c r="IQ119" t="s">
        <v>184</v>
      </c>
      <c r="IS119" t="s">
        <v>184</v>
      </c>
      <c r="IT119" t="s">
        <v>184</v>
      </c>
      <c r="IU119" t="s">
        <v>184</v>
      </c>
      <c r="IV119" t="s">
        <v>183</v>
      </c>
      <c r="IW119" t="s">
        <v>184</v>
      </c>
      <c r="IX119" t="s">
        <v>184</v>
      </c>
      <c r="IY119" t="s">
        <v>184</v>
      </c>
      <c r="IZ119" t="s">
        <v>185</v>
      </c>
      <c r="JA119" t="s">
        <v>182</v>
      </c>
      <c r="JB119" t="s">
        <v>182</v>
      </c>
      <c r="JC119" t="s">
        <v>182</v>
      </c>
      <c r="JD119" t="s">
        <v>182</v>
      </c>
      <c r="JE119" t="s">
        <v>184</v>
      </c>
      <c r="JF119" t="s">
        <v>182</v>
      </c>
      <c r="JG119" t="s">
        <v>182</v>
      </c>
      <c r="JH119" t="s">
        <v>182</v>
      </c>
      <c r="JI119" t="s">
        <v>182</v>
      </c>
      <c r="JJ119" t="s">
        <v>182</v>
      </c>
      <c r="JK119" t="s">
        <v>184</v>
      </c>
      <c r="JL119" t="s">
        <v>182</v>
      </c>
      <c r="JM119" t="s">
        <v>182</v>
      </c>
      <c r="JN119" t="s">
        <v>184</v>
      </c>
      <c r="JO119" t="s">
        <v>183</v>
      </c>
      <c r="JP119" t="s">
        <v>183</v>
      </c>
      <c r="JQ119" t="s">
        <v>182</v>
      </c>
      <c r="JR119" t="s">
        <v>231</v>
      </c>
      <c r="JS119">
        <v>71.344099999999997</v>
      </c>
      <c r="JT119">
        <v>71</v>
      </c>
      <c r="JU119">
        <v>13</v>
      </c>
      <c r="JV119" t="s">
        <v>209</v>
      </c>
      <c r="JW119">
        <v>89</v>
      </c>
      <c r="JX119">
        <v>89</v>
      </c>
      <c r="JY119">
        <v>79.196399999999997</v>
      </c>
      <c r="JZ119">
        <v>79</v>
      </c>
      <c r="KA119">
        <v>100</v>
      </c>
      <c r="KB119">
        <v>100</v>
      </c>
      <c r="KC119">
        <v>0</v>
      </c>
      <c r="KD119">
        <v>0</v>
      </c>
      <c r="KE119">
        <v>95.875</v>
      </c>
      <c r="KF119">
        <v>96</v>
      </c>
      <c r="KG119">
        <v>33.25</v>
      </c>
      <c r="KH119">
        <v>33</v>
      </c>
      <c r="KI119">
        <v>50</v>
      </c>
      <c r="KJ119">
        <v>50</v>
      </c>
      <c r="KK119">
        <v>61.857100000000003</v>
      </c>
      <c r="KL119">
        <v>62</v>
      </c>
      <c r="KM119">
        <v>81.818200000000004</v>
      </c>
      <c r="KN119">
        <v>100</v>
      </c>
      <c r="KO119">
        <v>82</v>
      </c>
      <c r="KP119">
        <v>100</v>
      </c>
      <c r="KQ119">
        <v>22.25</v>
      </c>
      <c r="KR119" t="s">
        <v>191</v>
      </c>
      <c r="KS119" t="s">
        <v>191</v>
      </c>
      <c r="KT119" t="s">
        <v>190</v>
      </c>
      <c r="KU119" t="s">
        <v>191</v>
      </c>
      <c r="KV119" t="s">
        <v>191</v>
      </c>
      <c r="KW119" t="s">
        <v>191</v>
      </c>
      <c r="KX119" t="s">
        <v>191</v>
      </c>
      <c r="KY119" t="s">
        <v>191</v>
      </c>
      <c r="KZ119">
        <f t="shared" si="10"/>
        <v>6635</v>
      </c>
      <c r="LA119">
        <f t="shared" si="11"/>
        <v>93</v>
      </c>
      <c r="LB119">
        <f t="shared" si="12"/>
        <v>71.344086021505376</v>
      </c>
      <c r="LC119">
        <f t="shared" si="13"/>
        <v>71.344099999999997</v>
      </c>
      <c r="LD119" s="1">
        <f t="shared" si="14"/>
        <v>-1.3978494621369464E-5</v>
      </c>
    </row>
    <row r="120" spans="1:316">
      <c r="A120" t="s">
        <v>235</v>
      </c>
      <c r="B120">
        <v>2006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33</v>
      </c>
      <c r="N120">
        <v>100</v>
      </c>
      <c r="O120">
        <v>0</v>
      </c>
      <c r="P120">
        <v>100</v>
      </c>
      <c r="Q120">
        <v>0</v>
      </c>
      <c r="R120">
        <v>33</v>
      </c>
      <c r="S120">
        <v>0</v>
      </c>
      <c r="T120">
        <v>0</v>
      </c>
      <c r="U120">
        <v>67</v>
      </c>
      <c r="V120">
        <v>100</v>
      </c>
      <c r="W120">
        <v>33</v>
      </c>
      <c r="X120">
        <v>100</v>
      </c>
      <c r="Y120">
        <v>100</v>
      </c>
      <c r="Z120">
        <v>0</v>
      </c>
      <c r="AA120">
        <v>100</v>
      </c>
      <c r="AB120">
        <v>33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33</v>
      </c>
      <c r="AL120">
        <v>100</v>
      </c>
      <c r="AM120">
        <v>0</v>
      </c>
      <c r="AN120">
        <v>0</v>
      </c>
      <c r="AO120">
        <v>33</v>
      </c>
      <c r="AP120">
        <v>0</v>
      </c>
      <c r="AQ120">
        <v>33</v>
      </c>
      <c r="AR120">
        <v>0</v>
      </c>
      <c r="AS120">
        <v>33</v>
      </c>
      <c r="AT120">
        <v>100</v>
      </c>
      <c r="AU120">
        <v>0</v>
      </c>
      <c r="AV120">
        <v>100</v>
      </c>
      <c r="AW120">
        <v>0</v>
      </c>
      <c r="AX120">
        <v>67</v>
      </c>
      <c r="AY120">
        <v>67</v>
      </c>
      <c r="AZ120">
        <v>33</v>
      </c>
      <c r="BA120">
        <v>33</v>
      </c>
      <c r="BB120">
        <v>100</v>
      </c>
      <c r="BC120">
        <v>33</v>
      </c>
      <c r="BD120">
        <v>67</v>
      </c>
      <c r="BE120">
        <v>100</v>
      </c>
      <c r="BF120">
        <v>0</v>
      </c>
      <c r="BG120">
        <v>100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33</v>
      </c>
      <c r="CE120">
        <v>0</v>
      </c>
      <c r="CF120">
        <v>0</v>
      </c>
      <c r="CG120">
        <v>100</v>
      </c>
      <c r="CH120">
        <v>67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100</v>
      </c>
      <c r="CZ120">
        <v>0</v>
      </c>
      <c r="DA120">
        <v>100</v>
      </c>
      <c r="DB120">
        <v>33</v>
      </c>
      <c r="DD120">
        <v>0</v>
      </c>
      <c r="DE120">
        <v>100</v>
      </c>
      <c r="DG120">
        <v>33</v>
      </c>
      <c r="DI120">
        <v>0</v>
      </c>
      <c r="DJ120">
        <v>67</v>
      </c>
      <c r="DK120">
        <v>33</v>
      </c>
      <c r="DL120">
        <v>100</v>
      </c>
      <c r="DM120">
        <v>0</v>
      </c>
      <c r="DP120">
        <v>100</v>
      </c>
      <c r="DQ120">
        <v>67</v>
      </c>
      <c r="DR120">
        <v>100</v>
      </c>
      <c r="DS120">
        <v>0</v>
      </c>
      <c r="DT120">
        <v>0</v>
      </c>
      <c r="DX120">
        <v>0</v>
      </c>
      <c r="ED120">
        <v>33</v>
      </c>
      <c r="EE120">
        <v>100</v>
      </c>
      <c r="EF120">
        <v>33</v>
      </c>
      <c r="EG120">
        <v>0</v>
      </c>
      <c r="EK120" t="s">
        <v>184</v>
      </c>
      <c r="EL120" t="s">
        <v>184</v>
      </c>
      <c r="EM120" t="s">
        <v>184</v>
      </c>
      <c r="EN120" t="s">
        <v>184</v>
      </c>
      <c r="EO120" t="s">
        <v>184</v>
      </c>
      <c r="EP120" t="s">
        <v>184</v>
      </c>
      <c r="EQ120" t="s">
        <v>184</v>
      </c>
      <c r="ER120" t="s">
        <v>184</v>
      </c>
      <c r="ES120" t="s">
        <v>184</v>
      </c>
      <c r="ET120" t="s">
        <v>184</v>
      </c>
      <c r="EU120" t="s">
        <v>185</v>
      </c>
      <c r="EV120" t="s">
        <v>184</v>
      </c>
      <c r="EW120" t="s">
        <v>182</v>
      </c>
      <c r="EX120" t="s">
        <v>184</v>
      </c>
      <c r="EY120" t="s">
        <v>182</v>
      </c>
      <c r="EZ120" t="s">
        <v>185</v>
      </c>
      <c r="FA120" t="s">
        <v>182</v>
      </c>
      <c r="FB120" t="s">
        <v>182</v>
      </c>
      <c r="FC120" t="s">
        <v>183</v>
      </c>
      <c r="FD120" t="s">
        <v>184</v>
      </c>
      <c r="FE120" t="s">
        <v>185</v>
      </c>
      <c r="FF120" t="s">
        <v>184</v>
      </c>
      <c r="FG120" t="s">
        <v>184</v>
      </c>
      <c r="FH120" t="s">
        <v>182</v>
      </c>
      <c r="FI120" t="s">
        <v>184</v>
      </c>
      <c r="FJ120" t="s">
        <v>185</v>
      </c>
      <c r="FK120" t="s">
        <v>184</v>
      </c>
      <c r="FL120" t="s">
        <v>184</v>
      </c>
      <c r="FM120" t="s">
        <v>184</v>
      </c>
      <c r="FN120" t="s">
        <v>184</v>
      </c>
      <c r="FO120" t="s">
        <v>184</v>
      </c>
      <c r="FP120" t="s">
        <v>184</v>
      </c>
      <c r="FQ120" t="s">
        <v>184</v>
      </c>
      <c r="FR120" t="s">
        <v>184</v>
      </c>
      <c r="FS120" t="s">
        <v>185</v>
      </c>
      <c r="FT120" t="s">
        <v>184</v>
      </c>
      <c r="FU120" t="s">
        <v>182</v>
      </c>
      <c r="FV120" t="s">
        <v>182</v>
      </c>
      <c r="FW120" t="s">
        <v>185</v>
      </c>
      <c r="FX120" t="s">
        <v>182</v>
      </c>
      <c r="FY120" t="s">
        <v>185</v>
      </c>
      <c r="FZ120" t="s">
        <v>182</v>
      </c>
      <c r="GA120" t="s">
        <v>185</v>
      </c>
      <c r="GB120" t="s">
        <v>184</v>
      </c>
      <c r="GC120" t="s">
        <v>182</v>
      </c>
      <c r="GD120" t="s">
        <v>184</v>
      </c>
      <c r="GE120" t="s">
        <v>182</v>
      </c>
      <c r="GF120" t="s">
        <v>183</v>
      </c>
      <c r="GG120" t="s">
        <v>183</v>
      </c>
      <c r="GH120" t="s">
        <v>185</v>
      </c>
      <c r="GI120" t="s">
        <v>185</v>
      </c>
      <c r="GJ120" t="s">
        <v>184</v>
      </c>
      <c r="GK120" t="s">
        <v>185</v>
      </c>
      <c r="GL120" t="s">
        <v>183</v>
      </c>
      <c r="GM120" t="s">
        <v>184</v>
      </c>
      <c r="GN120" t="s">
        <v>182</v>
      </c>
      <c r="GO120" t="s">
        <v>184</v>
      </c>
      <c r="GP120" t="s">
        <v>182</v>
      </c>
      <c r="GQ120" t="s">
        <v>182</v>
      </c>
      <c r="GR120" t="s">
        <v>182</v>
      </c>
      <c r="GS120" t="s">
        <v>182</v>
      </c>
      <c r="GT120" t="s">
        <v>182</v>
      </c>
      <c r="GU120" t="s">
        <v>182</v>
      </c>
      <c r="GV120" t="s">
        <v>182</v>
      </c>
      <c r="GW120" t="s">
        <v>182</v>
      </c>
      <c r="GX120" t="s">
        <v>182</v>
      </c>
      <c r="GY120" t="s">
        <v>182</v>
      </c>
      <c r="GZ120" t="s">
        <v>182</v>
      </c>
      <c r="HB120" t="s">
        <v>182</v>
      </c>
      <c r="HC120" t="s">
        <v>182</v>
      </c>
      <c r="HD120" t="s">
        <v>185</v>
      </c>
      <c r="HE120" t="s">
        <v>186</v>
      </c>
      <c r="HF120" t="s">
        <v>182</v>
      </c>
      <c r="HG120" t="s">
        <v>182</v>
      </c>
      <c r="HH120" t="s">
        <v>182</v>
      </c>
      <c r="HI120" t="s">
        <v>182</v>
      </c>
      <c r="HJ120" t="s">
        <v>182</v>
      </c>
      <c r="HK120" t="s">
        <v>182</v>
      </c>
      <c r="HL120" t="s">
        <v>185</v>
      </c>
      <c r="HM120" t="s">
        <v>182</v>
      </c>
      <c r="HN120" t="s">
        <v>182</v>
      </c>
      <c r="HO120" t="s">
        <v>184</v>
      </c>
      <c r="HP120" t="s">
        <v>183</v>
      </c>
      <c r="HQ120" t="s">
        <v>182</v>
      </c>
      <c r="HR120" t="s">
        <v>182</v>
      </c>
      <c r="HS120" t="s">
        <v>182</v>
      </c>
      <c r="HT120" t="s">
        <v>182</v>
      </c>
      <c r="HU120" t="s">
        <v>182</v>
      </c>
      <c r="HV120" t="s">
        <v>182</v>
      </c>
      <c r="HX120" t="s">
        <v>182</v>
      </c>
      <c r="HY120" t="s">
        <v>182</v>
      </c>
      <c r="HZ120" t="s">
        <v>182</v>
      </c>
      <c r="IA120" t="s">
        <v>182</v>
      </c>
      <c r="IB120" t="s">
        <v>182</v>
      </c>
      <c r="IC120" t="s">
        <v>182</v>
      </c>
      <c r="ID120" t="s">
        <v>182</v>
      </c>
      <c r="IE120" t="s">
        <v>182</v>
      </c>
      <c r="IF120" t="s">
        <v>182</v>
      </c>
      <c r="IG120" t="s">
        <v>184</v>
      </c>
      <c r="IH120" t="s">
        <v>182</v>
      </c>
      <c r="II120" t="s">
        <v>184</v>
      </c>
      <c r="IJ120" t="s">
        <v>185</v>
      </c>
      <c r="IK120" t="s">
        <v>186</v>
      </c>
      <c r="IL120" t="s">
        <v>182</v>
      </c>
      <c r="IM120" t="s">
        <v>184</v>
      </c>
      <c r="IN120" t="s">
        <v>186</v>
      </c>
      <c r="IO120" t="s">
        <v>185</v>
      </c>
      <c r="IP120" t="s">
        <v>186</v>
      </c>
      <c r="IQ120" t="s">
        <v>182</v>
      </c>
      <c r="IR120" t="s">
        <v>183</v>
      </c>
      <c r="IS120" t="s">
        <v>185</v>
      </c>
      <c r="IT120" t="s">
        <v>184</v>
      </c>
      <c r="IU120" t="s">
        <v>186</v>
      </c>
      <c r="IV120" t="s">
        <v>186</v>
      </c>
      <c r="IW120" t="s">
        <v>184</v>
      </c>
      <c r="IX120" t="s">
        <v>183</v>
      </c>
      <c r="IY120" t="s">
        <v>184</v>
      </c>
      <c r="IZ120" t="s">
        <v>182</v>
      </c>
      <c r="JA120" t="s">
        <v>182</v>
      </c>
      <c r="JE120" t="s">
        <v>182</v>
      </c>
      <c r="JF120" t="s">
        <v>186</v>
      </c>
      <c r="JG120" t="s">
        <v>186</v>
      </c>
      <c r="JH120" t="s">
        <v>186</v>
      </c>
      <c r="JI120" t="s">
        <v>186</v>
      </c>
      <c r="JJ120" t="s">
        <v>186</v>
      </c>
      <c r="JK120" t="s">
        <v>185</v>
      </c>
      <c r="JL120" t="s">
        <v>184</v>
      </c>
      <c r="JM120" t="s">
        <v>185</v>
      </c>
      <c r="JN120" t="s">
        <v>182</v>
      </c>
      <c r="JO120" t="s">
        <v>186</v>
      </c>
      <c r="JP120" t="s">
        <v>186</v>
      </c>
      <c r="JQ120" t="s">
        <v>186</v>
      </c>
      <c r="JR120" t="s">
        <v>200</v>
      </c>
      <c r="JS120">
        <v>42.369599999999998</v>
      </c>
      <c r="JT120">
        <v>42</v>
      </c>
      <c r="JU120">
        <v>32</v>
      </c>
      <c r="JV120" t="s">
        <v>194</v>
      </c>
      <c r="JW120">
        <v>0</v>
      </c>
      <c r="JX120">
        <v>0</v>
      </c>
      <c r="JY120">
        <v>64.2</v>
      </c>
      <c r="JZ120">
        <v>64</v>
      </c>
      <c r="KA120">
        <v>100</v>
      </c>
      <c r="KB120">
        <v>100</v>
      </c>
      <c r="KC120">
        <v>0</v>
      </c>
      <c r="KD120">
        <v>0</v>
      </c>
      <c r="KE120">
        <v>0</v>
      </c>
      <c r="KF120">
        <v>0</v>
      </c>
      <c r="KG120">
        <v>41.75</v>
      </c>
      <c r="KH120">
        <v>42</v>
      </c>
      <c r="KI120">
        <v>0</v>
      </c>
      <c r="KJ120">
        <v>0</v>
      </c>
      <c r="KK120">
        <v>0</v>
      </c>
      <c r="KL120">
        <v>0</v>
      </c>
      <c r="KM120">
        <v>44.416699999999999</v>
      </c>
      <c r="KN120">
        <v>54.125</v>
      </c>
      <c r="KO120">
        <v>44</v>
      </c>
      <c r="KP120">
        <v>54</v>
      </c>
      <c r="KR120" t="s">
        <v>189</v>
      </c>
      <c r="KS120" t="s">
        <v>191</v>
      </c>
      <c r="KT120" t="s">
        <v>190</v>
      </c>
      <c r="KU120" t="s">
        <v>193</v>
      </c>
      <c r="KV120" t="s">
        <v>189</v>
      </c>
      <c r="KW120" t="s">
        <v>193</v>
      </c>
      <c r="KX120" t="s">
        <v>190</v>
      </c>
      <c r="KY120" t="s">
        <v>189</v>
      </c>
      <c r="KZ120">
        <f t="shared" si="10"/>
        <v>3898</v>
      </c>
      <c r="LA120">
        <f t="shared" si="11"/>
        <v>92</v>
      </c>
      <c r="LB120">
        <f t="shared" si="12"/>
        <v>42.369565217391305</v>
      </c>
      <c r="LC120">
        <f t="shared" si="13"/>
        <v>42.369599999999998</v>
      </c>
      <c r="LD120" s="1">
        <f t="shared" si="14"/>
        <v>-3.4782608693717521E-5</v>
      </c>
    </row>
    <row r="121" spans="1:316">
      <c r="A121" t="s">
        <v>235</v>
      </c>
      <c r="B121">
        <v>2008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33</v>
      </c>
      <c r="N121">
        <v>100</v>
      </c>
      <c r="O121">
        <v>0</v>
      </c>
      <c r="P121">
        <v>67</v>
      </c>
      <c r="Q121">
        <v>0</v>
      </c>
      <c r="R121">
        <v>33</v>
      </c>
      <c r="S121">
        <v>33</v>
      </c>
      <c r="T121">
        <v>0</v>
      </c>
      <c r="U121">
        <v>67</v>
      </c>
      <c r="V121">
        <v>100</v>
      </c>
      <c r="W121">
        <v>33</v>
      </c>
      <c r="X121">
        <v>100</v>
      </c>
      <c r="Y121">
        <v>100</v>
      </c>
      <c r="Z121">
        <v>0</v>
      </c>
      <c r="AA121">
        <v>100</v>
      </c>
      <c r="AB121">
        <v>33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33</v>
      </c>
      <c r="AL121">
        <v>100</v>
      </c>
      <c r="AM121">
        <v>67</v>
      </c>
      <c r="AN121">
        <v>33</v>
      </c>
      <c r="AO121">
        <v>33</v>
      </c>
      <c r="AP121">
        <v>0</v>
      </c>
      <c r="AQ121">
        <v>33</v>
      </c>
      <c r="AR121">
        <v>0</v>
      </c>
      <c r="AS121">
        <v>33</v>
      </c>
      <c r="AT121">
        <v>100</v>
      </c>
      <c r="AU121">
        <v>67</v>
      </c>
      <c r="AV121">
        <v>100</v>
      </c>
      <c r="AW121">
        <v>0</v>
      </c>
      <c r="AX121">
        <v>67</v>
      </c>
      <c r="AY121">
        <v>67</v>
      </c>
      <c r="AZ121">
        <v>33</v>
      </c>
      <c r="BA121">
        <v>33</v>
      </c>
      <c r="BB121">
        <v>100</v>
      </c>
      <c r="BC121">
        <v>33</v>
      </c>
      <c r="BD121">
        <v>67</v>
      </c>
      <c r="BE121">
        <v>100</v>
      </c>
      <c r="BF121">
        <v>33</v>
      </c>
      <c r="BG121">
        <v>100</v>
      </c>
      <c r="BH121">
        <v>0</v>
      </c>
      <c r="BI121">
        <v>0</v>
      </c>
      <c r="BJ121">
        <v>0</v>
      </c>
      <c r="BK121">
        <v>67</v>
      </c>
      <c r="BL121">
        <v>33</v>
      </c>
      <c r="BM121">
        <v>67</v>
      </c>
      <c r="BN121">
        <v>0</v>
      </c>
      <c r="BO121">
        <v>0</v>
      </c>
      <c r="BP121">
        <v>0</v>
      </c>
      <c r="BQ121">
        <v>0</v>
      </c>
      <c r="BR121">
        <v>100</v>
      </c>
      <c r="BT121">
        <v>0</v>
      </c>
      <c r="BU121">
        <v>67</v>
      </c>
      <c r="BV121">
        <v>33</v>
      </c>
      <c r="BW121">
        <v>67</v>
      </c>
      <c r="BX121">
        <v>33</v>
      </c>
      <c r="BY121">
        <v>67</v>
      </c>
      <c r="BZ121">
        <v>100</v>
      </c>
      <c r="CA121">
        <v>67</v>
      </c>
      <c r="CB121">
        <v>67</v>
      </c>
      <c r="CC121">
        <v>67</v>
      </c>
      <c r="CD121">
        <v>33</v>
      </c>
      <c r="CE121">
        <v>100</v>
      </c>
      <c r="CF121">
        <v>67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100</v>
      </c>
      <c r="DB121">
        <v>0</v>
      </c>
      <c r="DC121">
        <v>33</v>
      </c>
      <c r="DD121">
        <v>0</v>
      </c>
      <c r="DE121">
        <v>67</v>
      </c>
      <c r="DG121">
        <v>33</v>
      </c>
      <c r="DI121">
        <v>67</v>
      </c>
      <c r="DJ121">
        <v>0</v>
      </c>
      <c r="DK121">
        <v>67</v>
      </c>
      <c r="DL121">
        <v>67</v>
      </c>
      <c r="DM121">
        <v>67</v>
      </c>
      <c r="DP121">
        <v>100</v>
      </c>
      <c r="DQ121">
        <v>67</v>
      </c>
      <c r="DR121">
        <v>100</v>
      </c>
      <c r="DS121">
        <v>0</v>
      </c>
      <c r="DT121">
        <v>67</v>
      </c>
      <c r="DX121">
        <v>100</v>
      </c>
      <c r="ED121">
        <v>0</v>
      </c>
      <c r="EE121">
        <v>0</v>
      </c>
      <c r="EF121">
        <v>0</v>
      </c>
      <c r="EG121">
        <v>0</v>
      </c>
      <c r="EH121">
        <v>67</v>
      </c>
      <c r="EK121" t="s">
        <v>184</v>
      </c>
      <c r="EL121" t="s">
        <v>184</v>
      </c>
      <c r="EM121" t="s">
        <v>184</v>
      </c>
      <c r="EN121" t="s">
        <v>184</v>
      </c>
      <c r="EO121" t="s">
        <v>184</v>
      </c>
      <c r="EP121" t="s">
        <v>184</v>
      </c>
      <c r="EQ121" t="s">
        <v>184</v>
      </c>
      <c r="ER121" t="s">
        <v>184</v>
      </c>
      <c r="ES121" t="s">
        <v>184</v>
      </c>
      <c r="ET121" t="s">
        <v>184</v>
      </c>
      <c r="EU121" t="s">
        <v>185</v>
      </c>
      <c r="EV121" t="s">
        <v>184</v>
      </c>
      <c r="EW121" t="s">
        <v>182</v>
      </c>
      <c r="EX121" t="s">
        <v>183</v>
      </c>
      <c r="EY121" t="s">
        <v>182</v>
      </c>
      <c r="EZ121" t="s">
        <v>185</v>
      </c>
      <c r="FA121" t="s">
        <v>185</v>
      </c>
      <c r="FB121" t="s">
        <v>182</v>
      </c>
      <c r="FC121" t="s">
        <v>183</v>
      </c>
      <c r="FD121" t="s">
        <v>184</v>
      </c>
      <c r="FE121" t="s">
        <v>185</v>
      </c>
      <c r="FF121" t="s">
        <v>184</v>
      </c>
      <c r="FG121" t="s">
        <v>184</v>
      </c>
      <c r="FH121" t="s">
        <v>182</v>
      </c>
      <c r="FI121" t="s">
        <v>184</v>
      </c>
      <c r="FJ121" t="s">
        <v>185</v>
      </c>
      <c r="FK121" t="s">
        <v>184</v>
      </c>
      <c r="FL121" t="s">
        <v>184</v>
      </c>
      <c r="FM121" t="s">
        <v>184</v>
      </c>
      <c r="FN121" t="s">
        <v>184</v>
      </c>
      <c r="FO121" t="s">
        <v>184</v>
      </c>
      <c r="FP121" t="s">
        <v>184</v>
      </c>
      <c r="FQ121" t="s">
        <v>184</v>
      </c>
      <c r="FR121" t="s">
        <v>184</v>
      </c>
      <c r="FS121" t="s">
        <v>185</v>
      </c>
      <c r="FT121" t="s">
        <v>184</v>
      </c>
      <c r="FU121" t="s">
        <v>183</v>
      </c>
      <c r="FV121" t="s">
        <v>185</v>
      </c>
      <c r="FW121" t="s">
        <v>185</v>
      </c>
      <c r="FX121" t="s">
        <v>182</v>
      </c>
      <c r="FY121" t="s">
        <v>185</v>
      </c>
      <c r="FZ121" t="s">
        <v>182</v>
      </c>
      <c r="GA121" t="s">
        <v>185</v>
      </c>
      <c r="GB121" t="s">
        <v>184</v>
      </c>
      <c r="GC121" t="s">
        <v>183</v>
      </c>
      <c r="GD121" t="s">
        <v>184</v>
      </c>
      <c r="GE121" t="s">
        <v>182</v>
      </c>
      <c r="GF121" t="s">
        <v>183</v>
      </c>
      <c r="GG121" t="s">
        <v>183</v>
      </c>
      <c r="GH121" t="s">
        <v>185</v>
      </c>
      <c r="GI121" t="s">
        <v>185</v>
      </c>
      <c r="GJ121" t="s">
        <v>184</v>
      </c>
      <c r="GK121" t="s">
        <v>185</v>
      </c>
      <c r="GL121" t="s">
        <v>183</v>
      </c>
      <c r="GM121" t="s">
        <v>184</v>
      </c>
      <c r="GN121" t="s">
        <v>185</v>
      </c>
      <c r="GO121" t="s">
        <v>184</v>
      </c>
      <c r="GP121" t="s">
        <v>182</v>
      </c>
      <c r="GQ121" t="s">
        <v>182</v>
      </c>
      <c r="GR121" t="s">
        <v>182</v>
      </c>
      <c r="GS121" t="s">
        <v>183</v>
      </c>
      <c r="GT121" t="s">
        <v>185</v>
      </c>
      <c r="GU121" t="s">
        <v>183</v>
      </c>
      <c r="GV121" t="s">
        <v>182</v>
      </c>
      <c r="GW121" t="s">
        <v>182</v>
      </c>
      <c r="GX121" t="s">
        <v>182</v>
      </c>
      <c r="GY121" t="s">
        <v>182</v>
      </c>
      <c r="GZ121" t="s">
        <v>184</v>
      </c>
      <c r="HA121" t="s">
        <v>186</v>
      </c>
      <c r="HB121" t="s">
        <v>182</v>
      </c>
      <c r="HC121" t="s">
        <v>183</v>
      </c>
      <c r="HD121" t="s">
        <v>185</v>
      </c>
      <c r="HE121" t="s">
        <v>183</v>
      </c>
      <c r="HF121" t="s">
        <v>185</v>
      </c>
      <c r="HG121" t="s">
        <v>183</v>
      </c>
      <c r="HH121" t="s">
        <v>184</v>
      </c>
      <c r="HI121" t="s">
        <v>183</v>
      </c>
      <c r="HJ121" t="s">
        <v>183</v>
      </c>
      <c r="HK121" t="s">
        <v>183</v>
      </c>
      <c r="HL121" t="s">
        <v>185</v>
      </c>
      <c r="HM121" t="s">
        <v>184</v>
      </c>
      <c r="HN121" t="s">
        <v>183</v>
      </c>
      <c r="HO121" t="s">
        <v>182</v>
      </c>
      <c r="HP121" t="s">
        <v>182</v>
      </c>
      <c r="HQ121" t="s">
        <v>182</v>
      </c>
      <c r="HR121" t="s">
        <v>182</v>
      </c>
      <c r="HS121" t="s">
        <v>182</v>
      </c>
      <c r="HT121" t="s">
        <v>182</v>
      </c>
      <c r="HU121" t="s">
        <v>182</v>
      </c>
      <c r="HV121" t="s">
        <v>182</v>
      </c>
      <c r="HW121" t="s">
        <v>186</v>
      </c>
      <c r="HX121" t="s">
        <v>182</v>
      </c>
      <c r="HY121" t="s">
        <v>182</v>
      </c>
      <c r="HZ121" t="s">
        <v>182</v>
      </c>
      <c r="IA121" t="s">
        <v>182</v>
      </c>
      <c r="IB121" t="s">
        <v>182</v>
      </c>
      <c r="IC121" t="s">
        <v>182</v>
      </c>
      <c r="ID121" t="s">
        <v>182</v>
      </c>
      <c r="IE121" t="s">
        <v>182</v>
      </c>
      <c r="IF121" t="s">
        <v>182</v>
      </c>
      <c r="IG121" t="s">
        <v>182</v>
      </c>
      <c r="IH121" t="s">
        <v>182</v>
      </c>
      <c r="II121" t="s">
        <v>184</v>
      </c>
      <c r="IJ121" t="s">
        <v>182</v>
      </c>
      <c r="IK121" t="s">
        <v>185</v>
      </c>
      <c r="IL121" t="s">
        <v>182</v>
      </c>
      <c r="IM121" t="s">
        <v>183</v>
      </c>
      <c r="IN121" t="s">
        <v>186</v>
      </c>
      <c r="IO121" t="s">
        <v>185</v>
      </c>
      <c r="IP121" t="s">
        <v>186</v>
      </c>
      <c r="IQ121" t="s">
        <v>183</v>
      </c>
      <c r="IR121" t="s">
        <v>182</v>
      </c>
      <c r="IS121" t="s">
        <v>183</v>
      </c>
      <c r="IT121" t="s">
        <v>183</v>
      </c>
      <c r="IU121" t="s">
        <v>186</v>
      </c>
      <c r="IV121" t="s">
        <v>186</v>
      </c>
      <c r="IW121" t="s">
        <v>184</v>
      </c>
      <c r="IX121" t="s">
        <v>183</v>
      </c>
      <c r="IY121" t="s">
        <v>184</v>
      </c>
      <c r="IZ121" t="s">
        <v>182</v>
      </c>
      <c r="JA121" t="s">
        <v>183</v>
      </c>
      <c r="JE121" t="s">
        <v>184</v>
      </c>
      <c r="JF121" t="s">
        <v>186</v>
      </c>
      <c r="JG121" t="s">
        <v>186</v>
      </c>
      <c r="JH121" t="s">
        <v>186</v>
      </c>
      <c r="JI121" t="s">
        <v>186</v>
      </c>
      <c r="JJ121" t="s">
        <v>186</v>
      </c>
      <c r="JK121" t="s">
        <v>182</v>
      </c>
      <c r="JL121" t="s">
        <v>182</v>
      </c>
      <c r="JM121" t="s">
        <v>182</v>
      </c>
      <c r="JN121" t="s">
        <v>182</v>
      </c>
      <c r="JO121" t="s">
        <v>183</v>
      </c>
      <c r="JP121" t="s">
        <v>186</v>
      </c>
      <c r="JQ121" t="s">
        <v>186</v>
      </c>
      <c r="JR121" t="s">
        <v>200</v>
      </c>
      <c r="JS121">
        <v>49.641300000000001</v>
      </c>
      <c r="JT121">
        <v>50</v>
      </c>
      <c r="JU121">
        <v>33</v>
      </c>
      <c r="JV121" t="s">
        <v>194</v>
      </c>
      <c r="JW121">
        <v>0</v>
      </c>
      <c r="JX121">
        <v>0</v>
      </c>
      <c r="JY121">
        <v>67.236400000000003</v>
      </c>
      <c r="JZ121">
        <v>67</v>
      </c>
      <c r="KA121">
        <v>67</v>
      </c>
      <c r="KB121">
        <v>67</v>
      </c>
      <c r="KC121">
        <v>67</v>
      </c>
      <c r="KD121">
        <v>67</v>
      </c>
      <c r="KE121">
        <v>79.375</v>
      </c>
      <c r="KF121">
        <v>79</v>
      </c>
      <c r="KG121">
        <v>0</v>
      </c>
      <c r="KH121">
        <v>0</v>
      </c>
      <c r="KI121">
        <v>0</v>
      </c>
      <c r="KJ121">
        <v>0</v>
      </c>
      <c r="KK121">
        <v>9.5714299999999994</v>
      </c>
      <c r="KL121">
        <v>10</v>
      </c>
      <c r="KM121">
        <v>47.333300000000001</v>
      </c>
      <c r="KN121">
        <v>36.700000000000003</v>
      </c>
      <c r="KO121">
        <v>47</v>
      </c>
      <c r="KP121">
        <v>37</v>
      </c>
      <c r="KR121" t="s">
        <v>189</v>
      </c>
      <c r="KS121" t="s">
        <v>193</v>
      </c>
      <c r="KT121" t="s">
        <v>191</v>
      </c>
      <c r="KU121" t="s">
        <v>191</v>
      </c>
      <c r="KV121" t="s">
        <v>191</v>
      </c>
      <c r="KW121" t="s">
        <v>189</v>
      </c>
      <c r="KX121" t="s">
        <v>189</v>
      </c>
      <c r="KY121" t="s">
        <v>189</v>
      </c>
      <c r="KZ121">
        <f t="shared" si="10"/>
        <v>4567</v>
      </c>
      <c r="LA121">
        <f t="shared" si="11"/>
        <v>92</v>
      </c>
      <c r="LB121">
        <f t="shared" si="12"/>
        <v>49.641304347826086</v>
      </c>
      <c r="LC121">
        <f t="shared" si="13"/>
        <v>49.641300000000001</v>
      </c>
      <c r="LD121" s="1">
        <f t="shared" si="14"/>
        <v>4.3478260849383332E-6</v>
      </c>
    </row>
    <row r="122" spans="1:316">
      <c r="A122" t="s">
        <v>235</v>
      </c>
      <c r="B122">
        <v>2010</v>
      </c>
      <c r="C122">
        <v>100</v>
      </c>
      <c r="D122">
        <v>67</v>
      </c>
      <c r="E122">
        <v>67</v>
      </c>
      <c r="F122">
        <v>67</v>
      </c>
      <c r="G122">
        <v>100</v>
      </c>
      <c r="H122">
        <v>67</v>
      </c>
      <c r="I122">
        <v>100</v>
      </c>
      <c r="J122">
        <v>67</v>
      </c>
      <c r="K122">
        <v>100</v>
      </c>
      <c r="L122">
        <v>100</v>
      </c>
      <c r="M122">
        <v>67</v>
      </c>
      <c r="N122">
        <v>100</v>
      </c>
      <c r="O122">
        <v>67</v>
      </c>
      <c r="P122">
        <v>100</v>
      </c>
      <c r="Q122">
        <v>33</v>
      </c>
      <c r="R122">
        <v>67</v>
      </c>
      <c r="S122">
        <v>33</v>
      </c>
      <c r="T122">
        <v>0</v>
      </c>
      <c r="U122">
        <v>0</v>
      </c>
      <c r="V122">
        <v>100</v>
      </c>
      <c r="W122">
        <v>0</v>
      </c>
      <c r="X122">
        <v>100</v>
      </c>
      <c r="Y122">
        <v>100</v>
      </c>
      <c r="Z122">
        <v>67</v>
      </c>
      <c r="AA122">
        <v>100</v>
      </c>
      <c r="AB122">
        <v>100</v>
      </c>
      <c r="AC122">
        <v>100</v>
      </c>
      <c r="AD122">
        <v>67</v>
      </c>
      <c r="AE122">
        <v>100</v>
      </c>
      <c r="AF122">
        <v>100</v>
      </c>
      <c r="AG122">
        <v>100</v>
      </c>
      <c r="AH122">
        <v>100</v>
      </c>
      <c r="AI122">
        <v>67</v>
      </c>
      <c r="AJ122">
        <v>100</v>
      </c>
      <c r="AK122">
        <v>67</v>
      </c>
      <c r="AL122">
        <v>67</v>
      </c>
      <c r="AM122">
        <v>67</v>
      </c>
      <c r="AN122">
        <v>33</v>
      </c>
      <c r="AO122">
        <v>33</v>
      </c>
      <c r="AP122">
        <v>0</v>
      </c>
      <c r="AQ122">
        <v>67</v>
      </c>
      <c r="AR122">
        <v>33</v>
      </c>
      <c r="AS122">
        <v>33</v>
      </c>
      <c r="AT122">
        <v>100</v>
      </c>
      <c r="AU122">
        <v>33</v>
      </c>
      <c r="AV122">
        <v>100</v>
      </c>
      <c r="AW122">
        <v>0</v>
      </c>
      <c r="AX122">
        <v>67</v>
      </c>
      <c r="AY122">
        <v>33</v>
      </c>
      <c r="AZ122">
        <v>67</v>
      </c>
      <c r="BA122">
        <v>67</v>
      </c>
      <c r="BB122">
        <v>67</v>
      </c>
      <c r="BC122">
        <v>67</v>
      </c>
      <c r="BD122">
        <v>33</v>
      </c>
      <c r="BE122">
        <v>100</v>
      </c>
      <c r="BF122">
        <v>33</v>
      </c>
      <c r="BG122">
        <v>67</v>
      </c>
      <c r="BH122">
        <v>0</v>
      </c>
      <c r="BI122">
        <v>0</v>
      </c>
      <c r="BJ122">
        <v>0</v>
      </c>
      <c r="BK122">
        <v>67</v>
      </c>
      <c r="BL122">
        <v>67</v>
      </c>
      <c r="BM122">
        <v>67</v>
      </c>
      <c r="BN122">
        <v>0</v>
      </c>
      <c r="BO122">
        <v>100</v>
      </c>
      <c r="BP122">
        <v>0</v>
      </c>
      <c r="BQ122">
        <v>0</v>
      </c>
      <c r="BR122">
        <v>0</v>
      </c>
      <c r="BT122">
        <v>0</v>
      </c>
      <c r="BU122">
        <v>0</v>
      </c>
      <c r="BV122">
        <v>67</v>
      </c>
      <c r="BW122">
        <v>0</v>
      </c>
      <c r="BX122">
        <v>67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67</v>
      </c>
      <c r="CE122">
        <v>0</v>
      </c>
      <c r="CF122">
        <v>0</v>
      </c>
      <c r="CG122">
        <v>100</v>
      </c>
      <c r="CH122">
        <v>67</v>
      </c>
      <c r="CI122">
        <v>67</v>
      </c>
      <c r="CJ122">
        <v>100</v>
      </c>
      <c r="CK122">
        <v>67</v>
      </c>
      <c r="CL122">
        <v>0</v>
      </c>
      <c r="CM122">
        <v>33</v>
      </c>
      <c r="CN122">
        <v>33</v>
      </c>
      <c r="CP122">
        <v>33</v>
      </c>
      <c r="CQ122">
        <v>0</v>
      </c>
      <c r="CR122">
        <v>67</v>
      </c>
      <c r="CS122">
        <v>33</v>
      </c>
      <c r="CT122">
        <v>67</v>
      </c>
      <c r="CU122">
        <v>33</v>
      </c>
      <c r="CV122">
        <v>67</v>
      </c>
      <c r="CW122">
        <v>100</v>
      </c>
      <c r="CX122">
        <v>100</v>
      </c>
      <c r="CY122">
        <v>100</v>
      </c>
      <c r="CZ122">
        <v>100</v>
      </c>
      <c r="DA122">
        <v>100</v>
      </c>
      <c r="DB122">
        <v>33</v>
      </c>
      <c r="DC122">
        <v>67</v>
      </c>
      <c r="DD122">
        <v>0</v>
      </c>
      <c r="DE122">
        <v>100</v>
      </c>
      <c r="DG122">
        <v>67</v>
      </c>
      <c r="DI122">
        <v>33</v>
      </c>
      <c r="DJ122">
        <v>67</v>
      </c>
      <c r="DK122">
        <v>67</v>
      </c>
      <c r="DL122">
        <v>67</v>
      </c>
      <c r="DM122">
        <v>100</v>
      </c>
      <c r="DP122">
        <v>100</v>
      </c>
      <c r="DQ122">
        <v>100</v>
      </c>
      <c r="DR122">
        <v>100</v>
      </c>
      <c r="DS122">
        <v>0</v>
      </c>
      <c r="DT122">
        <v>0</v>
      </c>
      <c r="DX122">
        <v>100</v>
      </c>
      <c r="ED122">
        <v>0</v>
      </c>
      <c r="EE122">
        <v>67</v>
      </c>
      <c r="EF122">
        <v>33</v>
      </c>
      <c r="EG122">
        <v>0</v>
      </c>
      <c r="EH122">
        <v>67</v>
      </c>
      <c r="EK122" t="s">
        <v>184</v>
      </c>
      <c r="EL122" t="s">
        <v>183</v>
      </c>
      <c r="EM122" t="s">
        <v>183</v>
      </c>
      <c r="EN122" t="s">
        <v>183</v>
      </c>
      <c r="EO122" t="s">
        <v>184</v>
      </c>
      <c r="EP122" t="s">
        <v>183</v>
      </c>
      <c r="EQ122" t="s">
        <v>184</v>
      </c>
      <c r="ER122" t="s">
        <v>183</v>
      </c>
      <c r="ES122" t="s">
        <v>184</v>
      </c>
      <c r="ET122" t="s">
        <v>184</v>
      </c>
      <c r="EU122" t="s">
        <v>183</v>
      </c>
      <c r="EV122" t="s">
        <v>184</v>
      </c>
      <c r="EW122" t="s">
        <v>183</v>
      </c>
      <c r="EX122" t="s">
        <v>184</v>
      </c>
      <c r="EY122" t="s">
        <v>185</v>
      </c>
      <c r="EZ122" t="s">
        <v>183</v>
      </c>
      <c r="FA122" t="s">
        <v>185</v>
      </c>
      <c r="FB122" t="s">
        <v>182</v>
      </c>
      <c r="FC122" t="s">
        <v>182</v>
      </c>
      <c r="FD122" t="s">
        <v>184</v>
      </c>
      <c r="FE122" t="s">
        <v>182</v>
      </c>
      <c r="FF122" t="s">
        <v>184</v>
      </c>
      <c r="FG122" t="s">
        <v>184</v>
      </c>
      <c r="FH122" t="s">
        <v>183</v>
      </c>
      <c r="FI122" t="s">
        <v>184</v>
      </c>
      <c r="FJ122" t="s">
        <v>184</v>
      </c>
      <c r="FK122" t="s">
        <v>184</v>
      </c>
      <c r="FL122" t="s">
        <v>183</v>
      </c>
      <c r="FM122" t="s">
        <v>184</v>
      </c>
      <c r="FN122" t="s">
        <v>184</v>
      </c>
      <c r="FO122" t="s">
        <v>184</v>
      </c>
      <c r="FP122" t="s">
        <v>184</v>
      </c>
      <c r="FQ122" t="s">
        <v>183</v>
      </c>
      <c r="FR122" t="s">
        <v>184</v>
      </c>
      <c r="FS122" t="s">
        <v>183</v>
      </c>
      <c r="FT122" t="s">
        <v>183</v>
      </c>
      <c r="FU122" t="s">
        <v>183</v>
      </c>
      <c r="FV122" t="s">
        <v>185</v>
      </c>
      <c r="FW122" t="s">
        <v>185</v>
      </c>
      <c r="FX122" t="s">
        <v>182</v>
      </c>
      <c r="FY122" t="s">
        <v>183</v>
      </c>
      <c r="FZ122" t="s">
        <v>185</v>
      </c>
      <c r="GA122" t="s">
        <v>185</v>
      </c>
      <c r="GB122" t="s">
        <v>184</v>
      </c>
      <c r="GC122" t="s">
        <v>185</v>
      </c>
      <c r="GD122" t="s">
        <v>184</v>
      </c>
      <c r="GE122" t="s">
        <v>182</v>
      </c>
      <c r="GF122" t="s">
        <v>183</v>
      </c>
      <c r="GG122" t="s">
        <v>185</v>
      </c>
      <c r="GH122" t="s">
        <v>183</v>
      </c>
      <c r="GI122" t="s">
        <v>183</v>
      </c>
      <c r="GJ122" t="s">
        <v>183</v>
      </c>
      <c r="GK122" t="s">
        <v>183</v>
      </c>
      <c r="GL122" t="s">
        <v>185</v>
      </c>
      <c r="GM122" t="s">
        <v>184</v>
      </c>
      <c r="GN122" t="s">
        <v>185</v>
      </c>
      <c r="GO122" t="s">
        <v>183</v>
      </c>
      <c r="GP122" t="s">
        <v>182</v>
      </c>
      <c r="GQ122" t="s">
        <v>182</v>
      </c>
      <c r="GR122" t="s">
        <v>182</v>
      </c>
      <c r="GS122" t="s">
        <v>183</v>
      </c>
      <c r="GT122" t="s">
        <v>183</v>
      </c>
      <c r="GU122" t="s">
        <v>183</v>
      </c>
      <c r="GV122" t="s">
        <v>182</v>
      </c>
      <c r="GW122" t="s">
        <v>184</v>
      </c>
      <c r="GX122" t="s">
        <v>182</v>
      </c>
      <c r="GY122" t="s">
        <v>182</v>
      </c>
      <c r="GZ122" t="s">
        <v>182</v>
      </c>
      <c r="HA122" t="s">
        <v>186</v>
      </c>
      <c r="HB122" t="s">
        <v>182</v>
      </c>
      <c r="HC122" t="s">
        <v>182</v>
      </c>
      <c r="HD122" t="s">
        <v>183</v>
      </c>
      <c r="HE122" t="s">
        <v>182</v>
      </c>
      <c r="HF122" t="s">
        <v>183</v>
      </c>
      <c r="HG122" t="s">
        <v>182</v>
      </c>
      <c r="HH122" t="s">
        <v>182</v>
      </c>
      <c r="HI122" t="s">
        <v>182</v>
      </c>
      <c r="HJ122" t="s">
        <v>182</v>
      </c>
      <c r="HK122" t="s">
        <v>182</v>
      </c>
      <c r="HL122" t="s">
        <v>183</v>
      </c>
      <c r="HM122" t="s">
        <v>182</v>
      </c>
      <c r="HN122" t="s">
        <v>182</v>
      </c>
      <c r="HO122" t="s">
        <v>184</v>
      </c>
      <c r="HP122" t="s">
        <v>183</v>
      </c>
      <c r="HQ122" t="s">
        <v>183</v>
      </c>
      <c r="HR122" t="s">
        <v>184</v>
      </c>
      <c r="HS122" t="s">
        <v>183</v>
      </c>
      <c r="HT122" t="s">
        <v>182</v>
      </c>
      <c r="HU122" t="s">
        <v>185</v>
      </c>
      <c r="HV122" t="s">
        <v>185</v>
      </c>
      <c r="HW122" t="s">
        <v>186</v>
      </c>
      <c r="HX122" t="s">
        <v>185</v>
      </c>
      <c r="HY122" t="s">
        <v>182</v>
      </c>
      <c r="HZ122" t="s">
        <v>183</v>
      </c>
      <c r="IA122" t="s">
        <v>185</v>
      </c>
      <c r="IB122" t="s">
        <v>183</v>
      </c>
      <c r="IC122" t="s">
        <v>185</v>
      </c>
      <c r="ID122" t="s">
        <v>183</v>
      </c>
      <c r="IE122" t="s">
        <v>184</v>
      </c>
      <c r="IF122" t="s">
        <v>184</v>
      </c>
      <c r="IG122" t="s">
        <v>184</v>
      </c>
      <c r="IH122" t="s">
        <v>184</v>
      </c>
      <c r="II122" t="s">
        <v>184</v>
      </c>
      <c r="IJ122" t="s">
        <v>185</v>
      </c>
      <c r="IK122" t="s">
        <v>183</v>
      </c>
      <c r="IL122" t="s">
        <v>182</v>
      </c>
      <c r="IM122" t="s">
        <v>184</v>
      </c>
      <c r="IN122" t="s">
        <v>186</v>
      </c>
      <c r="IO122" t="s">
        <v>183</v>
      </c>
      <c r="IP122" t="s">
        <v>186</v>
      </c>
      <c r="IQ122" t="s">
        <v>185</v>
      </c>
      <c r="IR122" t="s">
        <v>183</v>
      </c>
      <c r="IS122" t="s">
        <v>183</v>
      </c>
      <c r="IT122" t="s">
        <v>183</v>
      </c>
      <c r="IU122" t="s">
        <v>186</v>
      </c>
      <c r="IV122" t="s">
        <v>186</v>
      </c>
      <c r="IW122" t="s">
        <v>184</v>
      </c>
      <c r="IX122" t="s">
        <v>184</v>
      </c>
      <c r="IY122" t="s">
        <v>184</v>
      </c>
      <c r="IZ122" t="s">
        <v>182</v>
      </c>
      <c r="JA122" t="s">
        <v>182</v>
      </c>
      <c r="JE122" t="s">
        <v>184</v>
      </c>
      <c r="JF122" t="s">
        <v>186</v>
      </c>
      <c r="JG122" t="s">
        <v>186</v>
      </c>
      <c r="JH122" t="s">
        <v>186</v>
      </c>
      <c r="JI122" t="s">
        <v>186</v>
      </c>
      <c r="JJ122" t="s">
        <v>186</v>
      </c>
      <c r="JK122" t="s">
        <v>182</v>
      </c>
      <c r="JL122" t="s">
        <v>183</v>
      </c>
      <c r="JM122" t="s">
        <v>185</v>
      </c>
      <c r="JN122" t="s">
        <v>182</v>
      </c>
      <c r="JO122" t="s">
        <v>183</v>
      </c>
      <c r="JP122" t="s">
        <v>186</v>
      </c>
      <c r="JQ122" t="s">
        <v>186</v>
      </c>
      <c r="JR122" t="s">
        <v>200</v>
      </c>
      <c r="JS122">
        <v>54.391300000000001</v>
      </c>
      <c r="JT122">
        <v>54</v>
      </c>
      <c r="JU122">
        <v>35</v>
      </c>
      <c r="JV122" t="s">
        <v>194</v>
      </c>
      <c r="JW122">
        <v>0</v>
      </c>
      <c r="JX122">
        <v>0</v>
      </c>
      <c r="JY122">
        <v>67.945499999999996</v>
      </c>
      <c r="JZ122">
        <v>68</v>
      </c>
      <c r="KA122">
        <v>67</v>
      </c>
      <c r="KB122">
        <v>67</v>
      </c>
      <c r="KC122">
        <v>0</v>
      </c>
      <c r="KD122">
        <v>0</v>
      </c>
      <c r="KE122">
        <v>0</v>
      </c>
      <c r="KF122">
        <v>0</v>
      </c>
      <c r="KG122">
        <v>83.5</v>
      </c>
      <c r="KH122">
        <v>84</v>
      </c>
      <c r="KI122">
        <v>36.6</v>
      </c>
      <c r="KJ122">
        <v>37</v>
      </c>
      <c r="KK122">
        <v>66.714299999999994</v>
      </c>
      <c r="KL122">
        <v>67</v>
      </c>
      <c r="KM122">
        <v>61.166699999999999</v>
      </c>
      <c r="KN122">
        <v>63.4</v>
      </c>
      <c r="KO122">
        <v>61</v>
      </c>
      <c r="KP122">
        <v>63</v>
      </c>
      <c r="KR122" t="s">
        <v>190</v>
      </c>
      <c r="KS122" t="s">
        <v>193</v>
      </c>
      <c r="KT122" t="s">
        <v>189</v>
      </c>
      <c r="KU122" t="s">
        <v>191</v>
      </c>
      <c r="KV122" t="s">
        <v>190</v>
      </c>
      <c r="KW122" t="s">
        <v>191</v>
      </c>
      <c r="KX122" t="s">
        <v>191</v>
      </c>
      <c r="KY122" t="s">
        <v>193</v>
      </c>
      <c r="KZ122">
        <f t="shared" si="10"/>
        <v>5004</v>
      </c>
      <c r="LA122">
        <f t="shared" si="11"/>
        <v>92</v>
      </c>
      <c r="LB122">
        <f t="shared" si="12"/>
        <v>54.391304347826086</v>
      </c>
      <c r="LC122">
        <f t="shared" si="13"/>
        <v>54.391300000000001</v>
      </c>
      <c r="LD122" s="1">
        <f t="shared" si="14"/>
        <v>4.3478260849383332E-6</v>
      </c>
    </row>
    <row r="123" spans="1:316">
      <c r="A123" t="s">
        <v>235</v>
      </c>
      <c r="B123">
        <v>2012</v>
      </c>
      <c r="C123">
        <v>100</v>
      </c>
      <c r="D123">
        <v>0</v>
      </c>
      <c r="E123">
        <v>100</v>
      </c>
      <c r="F123">
        <v>33</v>
      </c>
      <c r="G123">
        <v>100</v>
      </c>
      <c r="H123">
        <v>67</v>
      </c>
      <c r="I123">
        <v>67</v>
      </c>
      <c r="J123">
        <v>100</v>
      </c>
      <c r="K123">
        <v>100</v>
      </c>
      <c r="L123">
        <v>67</v>
      </c>
      <c r="M123">
        <v>33</v>
      </c>
      <c r="N123">
        <v>100</v>
      </c>
      <c r="O123">
        <v>33</v>
      </c>
      <c r="P123">
        <v>67</v>
      </c>
      <c r="Q123">
        <v>0</v>
      </c>
      <c r="R123">
        <v>33</v>
      </c>
      <c r="S123">
        <v>33</v>
      </c>
      <c r="T123">
        <v>0</v>
      </c>
      <c r="U123">
        <v>0</v>
      </c>
      <c r="V123">
        <v>100</v>
      </c>
      <c r="W123">
        <v>0</v>
      </c>
      <c r="X123">
        <v>100</v>
      </c>
      <c r="Y123">
        <v>100</v>
      </c>
      <c r="Z123">
        <v>67</v>
      </c>
      <c r="AA123">
        <v>100</v>
      </c>
      <c r="AB123">
        <v>33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67</v>
      </c>
      <c r="AJ123">
        <v>100</v>
      </c>
      <c r="AK123">
        <v>67</v>
      </c>
      <c r="AL123">
        <v>67</v>
      </c>
      <c r="AM123">
        <v>33</v>
      </c>
      <c r="AN123">
        <v>33</v>
      </c>
      <c r="AO123">
        <v>33</v>
      </c>
      <c r="AP123">
        <v>0</v>
      </c>
      <c r="AQ123">
        <v>100</v>
      </c>
      <c r="AR123">
        <v>0</v>
      </c>
      <c r="AS123">
        <v>33</v>
      </c>
      <c r="AT123">
        <v>100</v>
      </c>
      <c r="AU123">
        <v>33</v>
      </c>
      <c r="AV123">
        <v>33</v>
      </c>
      <c r="AW123">
        <v>0</v>
      </c>
      <c r="AX123">
        <v>67</v>
      </c>
      <c r="AY123">
        <v>33</v>
      </c>
      <c r="AZ123">
        <v>33</v>
      </c>
      <c r="BA123">
        <v>33</v>
      </c>
      <c r="BB123">
        <v>0</v>
      </c>
      <c r="BC123">
        <v>0</v>
      </c>
      <c r="BD123">
        <v>0</v>
      </c>
      <c r="BE123">
        <v>100</v>
      </c>
      <c r="BF123">
        <v>33</v>
      </c>
      <c r="BH123">
        <v>100</v>
      </c>
      <c r="BJ123">
        <v>100</v>
      </c>
      <c r="BL123">
        <v>67</v>
      </c>
      <c r="BN123">
        <v>0</v>
      </c>
      <c r="BP123">
        <v>0</v>
      </c>
      <c r="BQ123">
        <v>0</v>
      </c>
      <c r="BR123">
        <v>67</v>
      </c>
      <c r="BU123">
        <v>100</v>
      </c>
      <c r="BW123">
        <v>0</v>
      </c>
      <c r="BY123">
        <v>100</v>
      </c>
      <c r="BZ123">
        <v>67</v>
      </c>
      <c r="CA123">
        <v>100</v>
      </c>
      <c r="CB123">
        <v>100</v>
      </c>
      <c r="CC123">
        <v>100</v>
      </c>
      <c r="CE123">
        <v>33</v>
      </c>
      <c r="CF123">
        <v>67</v>
      </c>
      <c r="CG123">
        <v>67</v>
      </c>
      <c r="CH123">
        <v>33</v>
      </c>
      <c r="CI123">
        <v>0</v>
      </c>
      <c r="CJ123">
        <v>100</v>
      </c>
      <c r="CK123">
        <v>0</v>
      </c>
      <c r="CL123">
        <v>0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100</v>
      </c>
      <c r="CW123">
        <v>100</v>
      </c>
      <c r="CX123">
        <v>100</v>
      </c>
      <c r="CY123">
        <v>100</v>
      </c>
      <c r="CZ123">
        <v>100</v>
      </c>
      <c r="DA123">
        <v>100</v>
      </c>
      <c r="DB123">
        <v>67</v>
      </c>
      <c r="DC123">
        <v>100</v>
      </c>
      <c r="DD123">
        <v>0</v>
      </c>
      <c r="DE123">
        <v>100</v>
      </c>
      <c r="DF123">
        <v>67</v>
      </c>
      <c r="DH123">
        <v>33</v>
      </c>
      <c r="DI123">
        <v>67</v>
      </c>
      <c r="DK123">
        <v>67</v>
      </c>
      <c r="DL123">
        <v>33</v>
      </c>
      <c r="DM123">
        <v>100</v>
      </c>
      <c r="DN123">
        <v>67</v>
      </c>
      <c r="DO123">
        <v>100</v>
      </c>
      <c r="DP123">
        <v>100</v>
      </c>
      <c r="DQ123">
        <v>100</v>
      </c>
      <c r="DR123">
        <v>100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67</v>
      </c>
      <c r="DZ123">
        <v>33</v>
      </c>
      <c r="EA123">
        <v>67</v>
      </c>
      <c r="EB123">
        <v>67</v>
      </c>
      <c r="EC123">
        <v>0</v>
      </c>
      <c r="ED123">
        <v>67</v>
      </c>
      <c r="EE123">
        <v>100</v>
      </c>
      <c r="EF123">
        <v>33</v>
      </c>
      <c r="EG123">
        <v>0</v>
      </c>
      <c r="EH123">
        <v>0</v>
      </c>
      <c r="EI123">
        <v>0</v>
      </c>
      <c r="EJ123">
        <v>0</v>
      </c>
      <c r="EK123" t="s">
        <v>184</v>
      </c>
      <c r="EL123" t="s">
        <v>182</v>
      </c>
      <c r="EM123" t="s">
        <v>184</v>
      </c>
      <c r="EN123" t="s">
        <v>185</v>
      </c>
      <c r="EO123" t="s">
        <v>184</v>
      </c>
      <c r="EP123" t="s">
        <v>183</v>
      </c>
      <c r="EQ123" t="s">
        <v>183</v>
      </c>
      <c r="ER123" t="s">
        <v>184</v>
      </c>
      <c r="ES123" t="s">
        <v>184</v>
      </c>
      <c r="ET123" t="s">
        <v>183</v>
      </c>
      <c r="EU123" t="s">
        <v>185</v>
      </c>
      <c r="EV123" t="s">
        <v>184</v>
      </c>
      <c r="EW123" t="s">
        <v>185</v>
      </c>
      <c r="EX123" t="s">
        <v>183</v>
      </c>
      <c r="EY123" t="s">
        <v>182</v>
      </c>
      <c r="EZ123" t="s">
        <v>185</v>
      </c>
      <c r="FA123" t="s">
        <v>185</v>
      </c>
      <c r="FB123" t="s">
        <v>182</v>
      </c>
      <c r="FC123" t="s">
        <v>182</v>
      </c>
      <c r="FD123" t="s">
        <v>184</v>
      </c>
      <c r="FE123" t="s">
        <v>182</v>
      </c>
      <c r="FF123" t="s">
        <v>184</v>
      </c>
      <c r="FG123" t="s">
        <v>184</v>
      </c>
      <c r="FH123" t="s">
        <v>183</v>
      </c>
      <c r="FI123" t="s">
        <v>184</v>
      </c>
      <c r="FJ123" t="s">
        <v>185</v>
      </c>
      <c r="FK123" t="s">
        <v>184</v>
      </c>
      <c r="FL123" t="s">
        <v>184</v>
      </c>
      <c r="FM123" t="s">
        <v>184</v>
      </c>
      <c r="FN123" t="s">
        <v>184</v>
      </c>
      <c r="FO123" t="s">
        <v>184</v>
      </c>
      <c r="FP123" t="s">
        <v>184</v>
      </c>
      <c r="FQ123" t="s">
        <v>183</v>
      </c>
      <c r="FR123" t="s">
        <v>184</v>
      </c>
      <c r="FS123" t="s">
        <v>183</v>
      </c>
      <c r="FT123" t="s">
        <v>183</v>
      </c>
      <c r="FU123" t="s">
        <v>185</v>
      </c>
      <c r="FV123" t="s">
        <v>185</v>
      </c>
      <c r="FW123" t="s">
        <v>185</v>
      </c>
      <c r="FX123" t="s">
        <v>182</v>
      </c>
      <c r="FY123" t="s">
        <v>184</v>
      </c>
      <c r="FZ123" t="s">
        <v>182</v>
      </c>
      <c r="GA123" t="s">
        <v>185</v>
      </c>
      <c r="GB123" t="s">
        <v>184</v>
      </c>
      <c r="GC123" t="s">
        <v>185</v>
      </c>
      <c r="GD123" t="s">
        <v>185</v>
      </c>
      <c r="GE123" t="s">
        <v>182</v>
      </c>
      <c r="GF123" t="s">
        <v>183</v>
      </c>
      <c r="GG123" t="s">
        <v>185</v>
      </c>
      <c r="GH123" t="s">
        <v>185</v>
      </c>
      <c r="GI123" t="s">
        <v>185</v>
      </c>
      <c r="GJ123" t="s">
        <v>182</v>
      </c>
      <c r="GK123" t="s">
        <v>182</v>
      </c>
      <c r="GL123" t="s">
        <v>182</v>
      </c>
      <c r="GM123" t="s">
        <v>184</v>
      </c>
      <c r="GN123" t="s">
        <v>185</v>
      </c>
      <c r="GP123" t="s">
        <v>184</v>
      </c>
      <c r="GR123" t="s">
        <v>184</v>
      </c>
      <c r="GT123" t="s">
        <v>183</v>
      </c>
      <c r="GV123" t="s">
        <v>182</v>
      </c>
      <c r="GX123" t="s">
        <v>182</v>
      </c>
      <c r="GY123" t="s">
        <v>182</v>
      </c>
      <c r="GZ123" t="s">
        <v>183</v>
      </c>
      <c r="HC123" t="s">
        <v>184</v>
      </c>
      <c r="HE123" t="s">
        <v>182</v>
      </c>
      <c r="HG123" t="s">
        <v>184</v>
      </c>
      <c r="HH123" t="s">
        <v>183</v>
      </c>
      <c r="HI123" t="s">
        <v>184</v>
      </c>
      <c r="HJ123" t="s">
        <v>184</v>
      </c>
      <c r="HK123" t="s">
        <v>184</v>
      </c>
      <c r="HM123" t="s">
        <v>185</v>
      </c>
      <c r="HN123" t="s">
        <v>183</v>
      </c>
      <c r="HO123" t="s">
        <v>183</v>
      </c>
      <c r="HP123" t="s">
        <v>185</v>
      </c>
      <c r="HQ123" t="s">
        <v>182</v>
      </c>
      <c r="HR123" t="s">
        <v>184</v>
      </c>
      <c r="HS123" t="s">
        <v>182</v>
      </c>
      <c r="HT123" t="s">
        <v>182</v>
      </c>
      <c r="HU123" t="s">
        <v>182</v>
      </c>
      <c r="HV123" t="s">
        <v>182</v>
      </c>
      <c r="HX123" t="s">
        <v>182</v>
      </c>
      <c r="HY123" t="s">
        <v>182</v>
      </c>
      <c r="HZ123" t="s">
        <v>182</v>
      </c>
      <c r="IA123" t="s">
        <v>182</v>
      </c>
      <c r="IB123" t="s">
        <v>182</v>
      </c>
      <c r="IC123" t="s">
        <v>182</v>
      </c>
      <c r="ID123" t="s">
        <v>184</v>
      </c>
      <c r="IE123" t="s">
        <v>184</v>
      </c>
      <c r="IF123" t="s">
        <v>184</v>
      </c>
      <c r="IG123" t="s">
        <v>184</v>
      </c>
      <c r="IH123" t="s">
        <v>184</v>
      </c>
      <c r="II123" t="s">
        <v>184</v>
      </c>
      <c r="IJ123" t="s">
        <v>183</v>
      </c>
      <c r="IK123" t="s">
        <v>184</v>
      </c>
      <c r="IL123" t="s">
        <v>182</v>
      </c>
      <c r="IM123" t="s">
        <v>184</v>
      </c>
      <c r="IN123" t="s">
        <v>183</v>
      </c>
      <c r="IP123" t="s">
        <v>185</v>
      </c>
      <c r="IQ123" t="s">
        <v>183</v>
      </c>
      <c r="IS123" t="s">
        <v>183</v>
      </c>
      <c r="IT123" t="s">
        <v>185</v>
      </c>
      <c r="IU123" t="s">
        <v>183</v>
      </c>
      <c r="IV123" t="s">
        <v>184</v>
      </c>
      <c r="IW123" t="s">
        <v>184</v>
      </c>
      <c r="IX123" t="s">
        <v>184</v>
      </c>
      <c r="IY123" t="s">
        <v>184</v>
      </c>
      <c r="IZ123" t="s">
        <v>182</v>
      </c>
      <c r="JA123" t="s">
        <v>182</v>
      </c>
      <c r="JB123" t="s">
        <v>182</v>
      </c>
      <c r="JC123" t="s">
        <v>182</v>
      </c>
      <c r="JD123" t="s">
        <v>182</v>
      </c>
      <c r="JE123" t="s">
        <v>182</v>
      </c>
      <c r="JF123" t="s">
        <v>183</v>
      </c>
      <c r="JG123" t="s">
        <v>185</v>
      </c>
      <c r="JH123" t="s">
        <v>183</v>
      </c>
      <c r="JI123" t="s">
        <v>183</v>
      </c>
      <c r="JJ123" t="s">
        <v>182</v>
      </c>
      <c r="JK123" t="s">
        <v>183</v>
      </c>
      <c r="JL123" t="s">
        <v>184</v>
      </c>
      <c r="JM123" t="s">
        <v>185</v>
      </c>
      <c r="JN123" t="s">
        <v>182</v>
      </c>
      <c r="JO123" t="s">
        <v>182</v>
      </c>
      <c r="JP123" t="s">
        <v>183</v>
      </c>
      <c r="JQ123" t="s">
        <v>182</v>
      </c>
      <c r="JR123" t="s">
        <v>200</v>
      </c>
      <c r="JS123">
        <v>49.8</v>
      </c>
      <c r="JT123">
        <v>50</v>
      </c>
      <c r="JU123">
        <v>44</v>
      </c>
      <c r="JV123" t="s">
        <v>194</v>
      </c>
      <c r="JW123">
        <v>0</v>
      </c>
      <c r="JX123">
        <v>0</v>
      </c>
      <c r="JY123">
        <v>57.430999999999997</v>
      </c>
      <c r="JZ123">
        <v>57</v>
      </c>
      <c r="KA123">
        <v>33</v>
      </c>
      <c r="KB123">
        <v>33</v>
      </c>
      <c r="KC123">
        <v>0</v>
      </c>
      <c r="KD123">
        <v>0</v>
      </c>
      <c r="KE123">
        <v>83.375</v>
      </c>
      <c r="KF123">
        <v>83</v>
      </c>
      <c r="KG123">
        <v>50</v>
      </c>
      <c r="KH123">
        <v>50</v>
      </c>
      <c r="KI123">
        <v>0</v>
      </c>
      <c r="KJ123">
        <v>0</v>
      </c>
      <c r="KK123">
        <v>71.428600000000003</v>
      </c>
      <c r="KL123">
        <v>71</v>
      </c>
      <c r="KM123">
        <v>78.909099999999995</v>
      </c>
      <c r="KN123">
        <v>91.75</v>
      </c>
      <c r="KO123">
        <v>79</v>
      </c>
      <c r="KP123">
        <v>92</v>
      </c>
      <c r="KQ123">
        <v>36.166670000000003</v>
      </c>
      <c r="KR123" t="s">
        <v>190</v>
      </c>
      <c r="KS123" t="s">
        <v>191</v>
      </c>
      <c r="KT123" t="s">
        <v>190</v>
      </c>
      <c r="KU123" t="s">
        <v>193</v>
      </c>
      <c r="KV123" t="s">
        <v>191</v>
      </c>
      <c r="KW123" t="s">
        <v>191</v>
      </c>
      <c r="KX123" t="s">
        <v>190</v>
      </c>
      <c r="KY123" t="s">
        <v>191</v>
      </c>
      <c r="KZ123">
        <f t="shared" si="10"/>
        <v>4731</v>
      </c>
      <c r="LA123">
        <f t="shared" si="11"/>
        <v>95</v>
      </c>
      <c r="LB123">
        <f t="shared" si="12"/>
        <v>49.8</v>
      </c>
      <c r="LC123">
        <f t="shared" si="13"/>
        <v>49.8</v>
      </c>
      <c r="LD123" s="1">
        <f t="shared" si="14"/>
        <v>0</v>
      </c>
    </row>
    <row r="124" spans="1:316">
      <c r="A124" t="s">
        <v>236</v>
      </c>
      <c r="B124">
        <v>2006</v>
      </c>
      <c r="C124">
        <v>33</v>
      </c>
      <c r="D124">
        <v>100</v>
      </c>
      <c r="E124">
        <v>100</v>
      </c>
      <c r="F124">
        <v>67</v>
      </c>
      <c r="G124">
        <v>100</v>
      </c>
      <c r="H124">
        <v>33</v>
      </c>
      <c r="I124">
        <v>67</v>
      </c>
      <c r="J124">
        <v>67</v>
      </c>
      <c r="K124">
        <v>100</v>
      </c>
      <c r="L124">
        <v>100</v>
      </c>
      <c r="M124">
        <v>100</v>
      </c>
      <c r="N124">
        <v>100</v>
      </c>
      <c r="O124">
        <v>67</v>
      </c>
      <c r="P124">
        <v>33</v>
      </c>
      <c r="Q124">
        <v>0</v>
      </c>
      <c r="R124">
        <v>33</v>
      </c>
      <c r="S124">
        <v>33</v>
      </c>
      <c r="T124">
        <v>33</v>
      </c>
      <c r="U124">
        <v>100</v>
      </c>
      <c r="V124">
        <v>100</v>
      </c>
      <c r="W124">
        <v>33</v>
      </c>
      <c r="X124">
        <v>0</v>
      </c>
      <c r="Y124">
        <v>100</v>
      </c>
      <c r="Z124">
        <v>33</v>
      </c>
      <c r="AA124">
        <v>100</v>
      </c>
      <c r="AB124">
        <v>33</v>
      </c>
      <c r="AC124">
        <v>67</v>
      </c>
      <c r="AD124">
        <v>67</v>
      </c>
      <c r="AE124">
        <v>0</v>
      </c>
      <c r="AF124">
        <v>100</v>
      </c>
      <c r="AG124">
        <v>67</v>
      </c>
      <c r="AH124">
        <v>100</v>
      </c>
      <c r="AI124">
        <v>0</v>
      </c>
      <c r="AJ124">
        <v>100</v>
      </c>
      <c r="AK124">
        <v>0</v>
      </c>
      <c r="AL124">
        <v>33</v>
      </c>
      <c r="AM124">
        <v>33</v>
      </c>
      <c r="AN124">
        <v>33</v>
      </c>
      <c r="AO124">
        <v>0</v>
      </c>
      <c r="AP124">
        <v>0</v>
      </c>
      <c r="AQ124">
        <v>33</v>
      </c>
      <c r="AR124">
        <v>0</v>
      </c>
      <c r="AS124">
        <v>0</v>
      </c>
      <c r="AT124">
        <v>100</v>
      </c>
      <c r="AU124">
        <v>33</v>
      </c>
      <c r="AV124">
        <v>33</v>
      </c>
      <c r="AW124">
        <v>100</v>
      </c>
      <c r="AX124">
        <v>33</v>
      </c>
      <c r="AY124">
        <v>0</v>
      </c>
      <c r="AZ124">
        <v>33</v>
      </c>
      <c r="BA124">
        <v>0</v>
      </c>
      <c r="BB124">
        <v>33</v>
      </c>
      <c r="BC124">
        <v>33</v>
      </c>
      <c r="BD124">
        <v>33</v>
      </c>
      <c r="BE124">
        <v>33</v>
      </c>
      <c r="BF124">
        <v>100</v>
      </c>
      <c r="BG124">
        <v>67</v>
      </c>
      <c r="BH124">
        <v>100</v>
      </c>
      <c r="BI124">
        <v>0</v>
      </c>
      <c r="BJ124">
        <v>67</v>
      </c>
      <c r="BK124">
        <v>67</v>
      </c>
      <c r="BL124">
        <v>33</v>
      </c>
      <c r="BM124">
        <v>67</v>
      </c>
      <c r="BN124">
        <v>0</v>
      </c>
      <c r="BO124">
        <v>67</v>
      </c>
      <c r="BP124">
        <v>0</v>
      </c>
      <c r="BQ124">
        <v>0</v>
      </c>
      <c r="BR124">
        <v>33</v>
      </c>
      <c r="BS124">
        <v>67</v>
      </c>
      <c r="BT124">
        <v>33</v>
      </c>
      <c r="BU124">
        <v>100</v>
      </c>
      <c r="BV124">
        <v>100</v>
      </c>
      <c r="BX124">
        <v>33</v>
      </c>
      <c r="BY124">
        <v>100</v>
      </c>
      <c r="BZ124">
        <v>100</v>
      </c>
      <c r="CA124">
        <v>67</v>
      </c>
      <c r="CB124">
        <v>100</v>
      </c>
      <c r="CC124">
        <v>100</v>
      </c>
      <c r="CD124">
        <v>33</v>
      </c>
      <c r="CE124">
        <v>0</v>
      </c>
      <c r="CF124">
        <v>100</v>
      </c>
      <c r="CG124">
        <v>0</v>
      </c>
      <c r="CH124">
        <v>0</v>
      </c>
      <c r="CI124">
        <v>0</v>
      </c>
      <c r="CJ124">
        <v>0</v>
      </c>
      <c r="CK124">
        <v>100</v>
      </c>
      <c r="CL124">
        <v>0</v>
      </c>
      <c r="CM124">
        <v>33</v>
      </c>
      <c r="CN124">
        <v>33</v>
      </c>
      <c r="CO124">
        <v>100</v>
      </c>
      <c r="CP124">
        <v>33</v>
      </c>
      <c r="CQ124">
        <v>0</v>
      </c>
      <c r="CR124">
        <v>0</v>
      </c>
      <c r="CS124">
        <v>0</v>
      </c>
      <c r="CT124">
        <v>0</v>
      </c>
      <c r="CU124">
        <v>33</v>
      </c>
      <c r="CV124">
        <v>100</v>
      </c>
      <c r="CW124">
        <v>67</v>
      </c>
      <c r="CX124">
        <v>100</v>
      </c>
      <c r="CY124">
        <v>100</v>
      </c>
      <c r="CZ124">
        <v>33</v>
      </c>
      <c r="DA124">
        <v>100</v>
      </c>
      <c r="DB124">
        <v>33</v>
      </c>
      <c r="DD124">
        <v>0</v>
      </c>
      <c r="DE124">
        <v>0</v>
      </c>
      <c r="DG124">
        <v>67</v>
      </c>
      <c r="DI124">
        <v>100</v>
      </c>
      <c r="DJ124">
        <v>67</v>
      </c>
      <c r="DK124">
        <v>100</v>
      </c>
      <c r="DL124">
        <v>100</v>
      </c>
      <c r="DM124">
        <v>0</v>
      </c>
      <c r="DP124">
        <v>100</v>
      </c>
      <c r="DQ124">
        <v>100</v>
      </c>
      <c r="DR124">
        <v>100</v>
      </c>
      <c r="DS124">
        <v>0</v>
      </c>
      <c r="DT124">
        <v>0</v>
      </c>
      <c r="DX124">
        <v>100</v>
      </c>
      <c r="ED124">
        <v>67</v>
      </c>
      <c r="EE124">
        <v>67</v>
      </c>
      <c r="EF124">
        <v>0</v>
      </c>
      <c r="EG124">
        <v>0</v>
      </c>
      <c r="EK124" t="s">
        <v>185</v>
      </c>
      <c r="EL124" t="s">
        <v>184</v>
      </c>
      <c r="EM124" t="s">
        <v>184</v>
      </c>
      <c r="EN124" t="s">
        <v>183</v>
      </c>
      <c r="EO124" t="s">
        <v>184</v>
      </c>
      <c r="EP124" t="s">
        <v>185</v>
      </c>
      <c r="EQ124" t="s">
        <v>183</v>
      </c>
      <c r="ER124" t="s">
        <v>183</v>
      </c>
      <c r="ES124" t="s">
        <v>184</v>
      </c>
      <c r="ET124" t="s">
        <v>184</v>
      </c>
      <c r="EU124" t="s">
        <v>184</v>
      </c>
      <c r="EV124" t="s">
        <v>184</v>
      </c>
      <c r="EW124" t="s">
        <v>183</v>
      </c>
      <c r="EX124" t="s">
        <v>185</v>
      </c>
      <c r="EY124" t="s">
        <v>182</v>
      </c>
      <c r="EZ124" t="s">
        <v>185</v>
      </c>
      <c r="FA124" t="s">
        <v>185</v>
      </c>
      <c r="FB124" t="s">
        <v>185</v>
      </c>
      <c r="FC124" t="s">
        <v>184</v>
      </c>
      <c r="FD124" t="s">
        <v>184</v>
      </c>
      <c r="FE124" t="s">
        <v>185</v>
      </c>
      <c r="FF124" t="s">
        <v>182</v>
      </c>
      <c r="FG124" t="s">
        <v>184</v>
      </c>
      <c r="FH124" t="s">
        <v>185</v>
      </c>
      <c r="FI124" t="s">
        <v>184</v>
      </c>
      <c r="FJ124" t="s">
        <v>185</v>
      </c>
      <c r="FK124" t="s">
        <v>183</v>
      </c>
      <c r="FL124" t="s">
        <v>183</v>
      </c>
      <c r="FM124" t="s">
        <v>182</v>
      </c>
      <c r="FN124" t="s">
        <v>184</v>
      </c>
      <c r="FO124" t="s">
        <v>183</v>
      </c>
      <c r="FP124" t="s">
        <v>184</v>
      </c>
      <c r="FQ124" t="s">
        <v>182</v>
      </c>
      <c r="FR124" t="s">
        <v>184</v>
      </c>
      <c r="FS124" t="s">
        <v>182</v>
      </c>
      <c r="FT124" t="s">
        <v>185</v>
      </c>
      <c r="FU124" t="s">
        <v>185</v>
      </c>
      <c r="FV124" t="s">
        <v>185</v>
      </c>
      <c r="FW124" t="s">
        <v>182</v>
      </c>
      <c r="FX124" t="s">
        <v>182</v>
      </c>
      <c r="FY124" t="s">
        <v>185</v>
      </c>
      <c r="FZ124" t="s">
        <v>182</v>
      </c>
      <c r="GA124" t="s">
        <v>182</v>
      </c>
      <c r="GB124" t="s">
        <v>184</v>
      </c>
      <c r="GC124" t="s">
        <v>185</v>
      </c>
      <c r="GD124" t="s">
        <v>185</v>
      </c>
      <c r="GE124" t="s">
        <v>184</v>
      </c>
      <c r="GF124" t="s">
        <v>185</v>
      </c>
      <c r="GG124" t="s">
        <v>182</v>
      </c>
      <c r="GH124" t="s">
        <v>185</v>
      </c>
      <c r="GI124" t="s">
        <v>182</v>
      </c>
      <c r="GJ124" t="s">
        <v>185</v>
      </c>
      <c r="GK124" t="s">
        <v>185</v>
      </c>
      <c r="GL124" t="s">
        <v>185</v>
      </c>
      <c r="GM124" t="s">
        <v>185</v>
      </c>
      <c r="GN124" t="s">
        <v>184</v>
      </c>
      <c r="GO124" t="s">
        <v>183</v>
      </c>
      <c r="GP124" t="s">
        <v>184</v>
      </c>
      <c r="GQ124" t="s">
        <v>182</v>
      </c>
      <c r="GR124" t="s">
        <v>183</v>
      </c>
      <c r="GS124" t="s">
        <v>183</v>
      </c>
      <c r="GT124" t="s">
        <v>185</v>
      </c>
      <c r="GU124" t="s">
        <v>183</v>
      </c>
      <c r="GV124" t="s">
        <v>182</v>
      </c>
      <c r="GW124" t="s">
        <v>183</v>
      </c>
      <c r="GX124" t="s">
        <v>182</v>
      </c>
      <c r="GY124" t="s">
        <v>182</v>
      </c>
      <c r="GZ124" t="s">
        <v>185</v>
      </c>
      <c r="HB124" t="s">
        <v>185</v>
      </c>
      <c r="HC124" t="s">
        <v>184</v>
      </c>
      <c r="HD124" t="s">
        <v>184</v>
      </c>
      <c r="HE124" t="s">
        <v>186</v>
      </c>
      <c r="HF124" t="s">
        <v>185</v>
      </c>
      <c r="HG124" t="s">
        <v>184</v>
      </c>
      <c r="HH124" t="s">
        <v>184</v>
      </c>
      <c r="HI124" t="s">
        <v>183</v>
      </c>
      <c r="HJ124" t="s">
        <v>184</v>
      </c>
      <c r="HK124" t="s">
        <v>184</v>
      </c>
      <c r="HL124" t="s">
        <v>185</v>
      </c>
      <c r="HM124" t="s">
        <v>182</v>
      </c>
      <c r="HN124" t="s">
        <v>184</v>
      </c>
      <c r="HO124" t="s">
        <v>182</v>
      </c>
      <c r="HP124" t="s">
        <v>182</v>
      </c>
      <c r="HQ124" t="s">
        <v>182</v>
      </c>
      <c r="HR124" t="s">
        <v>182</v>
      </c>
      <c r="HS124" t="s">
        <v>184</v>
      </c>
      <c r="HT124" t="s">
        <v>182</v>
      </c>
      <c r="HU124" t="s">
        <v>185</v>
      </c>
      <c r="HV124" t="s">
        <v>185</v>
      </c>
      <c r="HX124" t="s">
        <v>185</v>
      </c>
      <c r="HY124" t="s">
        <v>182</v>
      </c>
      <c r="HZ124" t="s">
        <v>182</v>
      </c>
      <c r="IA124" t="s">
        <v>182</v>
      </c>
      <c r="IB124" t="s">
        <v>182</v>
      </c>
      <c r="IC124" t="s">
        <v>185</v>
      </c>
      <c r="ID124" t="s">
        <v>184</v>
      </c>
      <c r="IE124" t="s">
        <v>183</v>
      </c>
      <c r="IF124" t="s">
        <v>184</v>
      </c>
      <c r="IG124" t="s">
        <v>184</v>
      </c>
      <c r="IH124" t="s">
        <v>185</v>
      </c>
      <c r="II124" t="s">
        <v>184</v>
      </c>
      <c r="IJ124" t="s">
        <v>185</v>
      </c>
      <c r="IK124" t="s">
        <v>186</v>
      </c>
      <c r="IL124" t="s">
        <v>182</v>
      </c>
      <c r="IM124" t="s">
        <v>182</v>
      </c>
      <c r="IN124" t="s">
        <v>186</v>
      </c>
      <c r="IO124" t="s">
        <v>183</v>
      </c>
      <c r="IP124" t="s">
        <v>186</v>
      </c>
      <c r="IQ124" t="s">
        <v>184</v>
      </c>
      <c r="IR124" t="s">
        <v>183</v>
      </c>
      <c r="IS124" t="s">
        <v>184</v>
      </c>
      <c r="IT124" t="s">
        <v>184</v>
      </c>
      <c r="IU124" t="s">
        <v>186</v>
      </c>
      <c r="IV124" t="s">
        <v>186</v>
      </c>
      <c r="IW124" t="s">
        <v>184</v>
      </c>
      <c r="IX124" t="s">
        <v>184</v>
      </c>
      <c r="IY124" t="s">
        <v>184</v>
      </c>
      <c r="IZ124" t="s">
        <v>182</v>
      </c>
      <c r="JA124" t="s">
        <v>182</v>
      </c>
      <c r="JE124" t="s">
        <v>184</v>
      </c>
      <c r="JF124" t="s">
        <v>186</v>
      </c>
      <c r="JG124" t="s">
        <v>186</v>
      </c>
      <c r="JH124" t="s">
        <v>186</v>
      </c>
      <c r="JI124" t="s">
        <v>186</v>
      </c>
      <c r="JJ124" t="s">
        <v>186</v>
      </c>
      <c r="JK124" t="s">
        <v>183</v>
      </c>
      <c r="JL124" t="s">
        <v>183</v>
      </c>
      <c r="JM124" t="s">
        <v>182</v>
      </c>
      <c r="JN124" t="s">
        <v>182</v>
      </c>
      <c r="JO124" t="s">
        <v>186</v>
      </c>
      <c r="JP124" t="s">
        <v>186</v>
      </c>
      <c r="JQ124" t="s">
        <v>186</v>
      </c>
      <c r="JR124" t="s">
        <v>202</v>
      </c>
      <c r="JS124">
        <v>46.315199999999997</v>
      </c>
      <c r="JT124">
        <v>46</v>
      </c>
      <c r="JU124">
        <v>29</v>
      </c>
      <c r="JV124" t="s">
        <v>194</v>
      </c>
      <c r="JW124">
        <v>0</v>
      </c>
      <c r="JX124">
        <v>0</v>
      </c>
      <c r="JY124">
        <v>50.218200000000003</v>
      </c>
      <c r="JZ124">
        <v>50</v>
      </c>
      <c r="KA124">
        <v>100</v>
      </c>
      <c r="KB124">
        <v>100</v>
      </c>
      <c r="KC124">
        <v>0</v>
      </c>
      <c r="KD124">
        <v>0</v>
      </c>
      <c r="KE124">
        <v>83.375</v>
      </c>
      <c r="KF124">
        <v>83</v>
      </c>
      <c r="KG124">
        <v>0</v>
      </c>
      <c r="KH124">
        <v>0</v>
      </c>
      <c r="KI124">
        <v>23.2</v>
      </c>
      <c r="KJ124">
        <v>23</v>
      </c>
      <c r="KK124">
        <v>75</v>
      </c>
      <c r="KL124">
        <v>75</v>
      </c>
      <c r="KM124">
        <v>55.583300000000001</v>
      </c>
      <c r="KN124">
        <v>54.125</v>
      </c>
      <c r="KO124">
        <v>56</v>
      </c>
      <c r="KP124">
        <v>54</v>
      </c>
      <c r="KR124" t="s">
        <v>189</v>
      </c>
      <c r="KS124" t="s">
        <v>191</v>
      </c>
      <c r="KT124" t="s">
        <v>190</v>
      </c>
      <c r="KU124" t="s">
        <v>191</v>
      </c>
      <c r="KV124" t="s">
        <v>191</v>
      </c>
      <c r="KW124" t="s">
        <v>190</v>
      </c>
      <c r="KX124" t="s">
        <v>191</v>
      </c>
      <c r="KY124" t="s">
        <v>193</v>
      </c>
      <c r="KZ124">
        <f t="shared" si="10"/>
        <v>4261</v>
      </c>
      <c r="LA124">
        <f t="shared" si="11"/>
        <v>92</v>
      </c>
      <c r="LB124">
        <f t="shared" si="12"/>
        <v>46.315217391304351</v>
      </c>
      <c r="LC124">
        <f t="shared" si="13"/>
        <v>46.315199999999997</v>
      </c>
      <c r="LD124" s="1">
        <f t="shared" si="14"/>
        <v>1.7391304353964188E-5</v>
      </c>
    </row>
    <row r="125" spans="1:316">
      <c r="A125" t="s">
        <v>236</v>
      </c>
      <c r="B125">
        <v>2008</v>
      </c>
      <c r="C125">
        <v>67</v>
      </c>
      <c r="D125">
        <v>100</v>
      </c>
      <c r="E125">
        <v>100</v>
      </c>
      <c r="F125">
        <v>100</v>
      </c>
      <c r="G125">
        <v>100</v>
      </c>
      <c r="H125">
        <v>33</v>
      </c>
      <c r="I125">
        <v>100</v>
      </c>
      <c r="J125">
        <v>67</v>
      </c>
      <c r="K125">
        <v>100</v>
      </c>
      <c r="L125">
        <v>100</v>
      </c>
      <c r="M125">
        <v>100</v>
      </c>
      <c r="N125">
        <v>100</v>
      </c>
      <c r="O125">
        <v>67</v>
      </c>
      <c r="P125">
        <v>0</v>
      </c>
      <c r="Q125">
        <v>0</v>
      </c>
      <c r="R125">
        <v>0</v>
      </c>
      <c r="S125">
        <v>0</v>
      </c>
      <c r="T125">
        <v>100</v>
      </c>
      <c r="U125">
        <v>67</v>
      </c>
      <c r="V125">
        <v>100</v>
      </c>
      <c r="W125">
        <v>100</v>
      </c>
      <c r="X125">
        <v>0</v>
      </c>
      <c r="Y125">
        <v>100</v>
      </c>
      <c r="Z125">
        <v>0</v>
      </c>
      <c r="AA125">
        <v>100</v>
      </c>
      <c r="AB125">
        <v>0</v>
      </c>
      <c r="AC125">
        <v>100</v>
      </c>
      <c r="AD125">
        <v>100</v>
      </c>
      <c r="AE125">
        <v>0</v>
      </c>
      <c r="AF125">
        <v>100</v>
      </c>
      <c r="AG125">
        <v>100</v>
      </c>
      <c r="AH125">
        <v>100</v>
      </c>
      <c r="AI125">
        <v>67</v>
      </c>
      <c r="AJ125">
        <v>100</v>
      </c>
      <c r="AK125">
        <v>0</v>
      </c>
      <c r="AL125">
        <v>33</v>
      </c>
      <c r="AM125">
        <v>33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67</v>
      </c>
      <c r="AV125">
        <v>33</v>
      </c>
      <c r="AW125">
        <v>67</v>
      </c>
      <c r="AX125">
        <v>67</v>
      </c>
      <c r="AY125">
        <v>0</v>
      </c>
      <c r="AZ125">
        <v>33</v>
      </c>
      <c r="BA125">
        <v>0</v>
      </c>
      <c r="BB125">
        <v>33</v>
      </c>
      <c r="BC125">
        <v>33</v>
      </c>
      <c r="BD125">
        <v>33</v>
      </c>
      <c r="BE125">
        <v>33</v>
      </c>
      <c r="BF125">
        <v>100</v>
      </c>
      <c r="BG125">
        <v>33</v>
      </c>
      <c r="BH125">
        <v>100</v>
      </c>
      <c r="BI125">
        <v>0</v>
      </c>
      <c r="BJ125">
        <v>100</v>
      </c>
      <c r="BK125">
        <v>67</v>
      </c>
      <c r="BL125">
        <v>0</v>
      </c>
      <c r="BM125">
        <v>67</v>
      </c>
      <c r="BN125">
        <v>0</v>
      </c>
      <c r="BO125">
        <v>33</v>
      </c>
      <c r="BP125">
        <v>0</v>
      </c>
      <c r="BQ125">
        <v>0</v>
      </c>
      <c r="BR125">
        <v>33</v>
      </c>
      <c r="BT125">
        <v>67</v>
      </c>
      <c r="BU125">
        <v>100</v>
      </c>
      <c r="BV125">
        <v>67</v>
      </c>
      <c r="BW125">
        <v>100</v>
      </c>
      <c r="BX125">
        <v>0</v>
      </c>
      <c r="BY125">
        <v>100</v>
      </c>
      <c r="BZ125">
        <v>100</v>
      </c>
      <c r="CA125">
        <v>100</v>
      </c>
      <c r="CB125">
        <v>100</v>
      </c>
      <c r="CC125">
        <v>100</v>
      </c>
      <c r="CD125">
        <v>33</v>
      </c>
      <c r="CE125">
        <v>0</v>
      </c>
      <c r="CF125">
        <v>67</v>
      </c>
      <c r="CG125">
        <v>0</v>
      </c>
      <c r="CH125">
        <v>0</v>
      </c>
      <c r="CI125">
        <v>0</v>
      </c>
      <c r="CJ125">
        <v>0</v>
      </c>
      <c r="CK125">
        <v>100</v>
      </c>
      <c r="CL125">
        <v>0</v>
      </c>
      <c r="CM125">
        <v>33</v>
      </c>
      <c r="CN125">
        <v>33</v>
      </c>
      <c r="CP125">
        <v>33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67</v>
      </c>
      <c r="CX125">
        <v>0</v>
      </c>
      <c r="CY125">
        <v>100</v>
      </c>
      <c r="CZ125">
        <v>0</v>
      </c>
      <c r="DA125">
        <v>100</v>
      </c>
      <c r="DB125">
        <v>33</v>
      </c>
      <c r="DC125">
        <v>67</v>
      </c>
      <c r="DD125">
        <v>0</v>
      </c>
      <c r="DE125">
        <v>0</v>
      </c>
      <c r="DG125">
        <v>33</v>
      </c>
      <c r="DI125">
        <v>100</v>
      </c>
      <c r="DJ125">
        <v>67</v>
      </c>
      <c r="DK125">
        <v>100</v>
      </c>
      <c r="DL125">
        <v>100</v>
      </c>
      <c r="DM125">
        <v>0</v>
      </c>
      <c r="DP125">
        <v>100</v>
      </c>
      <c r="DQ125">
        <v>100</v>
      </c>
      <c r="DR125">
        <v>100</v>
      </c>
      <c r="DS125">
        <v>0</v>
      </c>
      <c r="DT125">
        <v>0</v>
      </c>
      <c r="DX125">
        <v>100</v>
      </c>
      <c r="ED125">
        <v>33</v>
      </c>
      <c r="EE125">
        <v>67</v>
      </c>
      <c r="EF125">
        <v>0</v>
      </c>
      <c r="EG125">
        <v>0</v>
      </c>
      <c r="EH125">
        <v>0</v>
      </c>
      <c r="EK125" t="s">
        <v>183</v>
      </c>
      <c r="EL125" t="s">
        <v>184</v>
      </c>
      <c r="EM125" t="s">
        <v>184</v>
      </c>
      <c r="EN125" t="s">
        <v>184</v>
      </c>
      <c r="EO125" t="s">
        <v>184</v>
      </c>
      <c r="EP125" t="s">
        <v>185</v>
      </c>
      <c r="EQ125" t="s">
        <v>184</v>
      </c>
      <c r="ER125" t="s">
        <v>183</v>
      </c>
      <c r="ES125" t="s">
        <v>184</v>
      </c>
      <c r="ET125" t="s">
        <v>184</v>
      </c>
      <c r="EU125" t="s">
        <v>184</v>
      </c>
      <c r="EV125" t="s">
        <v>184</v>
      </c>
      <c r="EW125" t="s">
        <v>183</v>
      </c>
      <c r="EX125" t="s">
        <v>182</v>
      </c>
      <c r="EY125" t="s">
        <v>182</v>
      </c>
      <c r="EZ125" t="s">
        <v>182</v>
      </c>
      <c r="FA125" t="s">
        <v>182</v>
      </c>
      <c r="FB125" t="s">
        <v>184</v>
      </c>
      <c r="FC125" t="s">
        <v>183</v>
      </c>
      <c r="FD125" t="s">
        <v>184</v>
      </c>
      <c r="FE125" t="s">
        <v>184</v>
      </c>
      <c r="FF125" t="s">
        <v>182</v>
      </c>
      <c r="FG125" t="s">
        <v>184</v>
      </c>
      <c r="FH125" t="s">
        <v>182</v>
      </c>
      <c r="FI125" t="s">
        <v>184</v>
      </c>
      <c r="FJ125" t="s">
        <v>182</v>
      </c>
      <c r="FK125" t="s">
        <v>184</v>
      </c>
      <c r="FL125" t="s">
        <v>184</v>
      </c>
      <c r="FM125" t="s">
        <v>182</v>
      </c>
      <c r="FN125" t="s">
        <v>184</v>
      </c>
      <c r="FO125" t="s">
        <v>184</v>
      </c>
      <c r="FP125" t="s">
        <v>184</v>
      </c>
      <c r="FQ125" t="s">
        <v>183</v>
      </c>
      <c r="FR125" t="s">
        <v>184</v>
      </c>
      <c r="FS125" t="s">
        <v>182</v>
      </c>
      <c r="FT125" t="s">
        <v>185</v>
      </c>
      <c r="FU125" t="s">
        <v>185</v>
      </c>
      <c r="FV125" t="s">
        <v>182</v>
      </c>
      <c r="FW125" t="s">
        <v>182</v>
      </c>
      <c r="FX125" t="s">
        <v>182</v>
      </c>
      <c r="FY125" t="s">
        <v>182</v>
      </c>
      <c r="FZ125" t="s">
        <v>182</v>
      </c>
      <c r="GA125" t="s">
        <v>182</v>
      </c>
      <c r="GB125" t="s">
        <v>184</v>
      </c>
      <c r="GC125" t="s">
        <v>183</v>
      </c>
      <c r="GD125" t="s">
        <v>185</v>
      </c>
      <c r="GE125" t="s">
        <v>183</v>
      </c>
      <c r="GF125" t="s">
        <v>183</v>
      </c>
      <c r="GG125" t="s">
        <v>182</v>
      </c>
      <c r="GH125" t="s">
        <v>185</v>
      </c>
      <c r="GI125" t="s">
        <v>182</v>
      </c>
      <c r="GJ125" t="s">
        <v>185</v>
      </c>
      <c r="GK125" t="s">
        <v>185</v>
      </c>
      <c r="GL125" t="s">
        <v>185</v>
      </c>
      <c r="GM125" t="s">
        <v>185</v>
      </c>
      <c r="GN125" t="s">
        <v>184</v>
      </c>
      <c r="GO125" t="s">
        <v>185</v>
      </c>
      <c r="GP125" t="s">
        <v>184</v>
      </c>
      <c r="GQ125" t="s">
        <v>182</v>
      </c>
      <c r="GR125" t="s">
        <v>184</v>
      </c>
      <c r="GS125" t="s">
        <v>183</v>
      </c>
      <c r="GT125" t="s">
        <v>182</v>
      </c>
      <c r="GU125" t="s">
        <v>183</v>
      </c>
      <c r="GV125" t="s">
        <v>182</v>
      </c>
      <c r="GW125" t="s">
        <v>185</v>
      </c>
      <c r="GX125" t="s">
        <v>182</v>
      </c>
      <c r="GY125" t="s">
        <v>182</v>
      </c>
      <c r="GZ125" t="s">
        <v>185</v>
      </c>
      <c r="HA125" t="s">
        <v>186</v>
      </c>
      <c r="HB125" t="s">
        <v>183</v>
      </c>
      <c r="HC125" t="s">
        <v>184</v>
      </c>
      <c r="HD125" t="s">
        <v>183</v>
      </c>
      <c r="HE125" t="s">
        <v>184</v>
      </c>
      <c r="HF125" t="s">
        <v>182</v>
      </c>
      <c r="HG125" t="s">
        <v>184</v>
      </c>
      <c r="HH125" t="s">
        <v>184</v>
      </c>
      <c r="HI125" t="s">
        <v>184</v>
      </c>
      <c r="HJ125" t="s">
        <v>184</v>
      </c>
      <c r="HK125" t="s">
        <v>184</v>
      </c>
      <c r="HL125" t="s">
        <v>185</v>
      </c>
      <c r="HM125" t="s">
        <v>182</v>
      </c>
      <c r="HN125" t="s">
        <v>183</v>
      </c>
      <c r="HO125" t="s">
        <v>182</v>
      </c>
      <c r="HP125" t="s">
        <v>182</v>
      </c>
      <c r="HQ125" t="s">
        <v>182</v>
      </c>
      <c r="HR125" t="s">
        <v>182</v>
      </c>
      <c r="HS125" t="s">
        <v>184</v>
      </c>
      <c r="HT125" t="s">
        <v>182</v>
      </c>
      <c r="HU125" t="s">
        <v>185</v>
      </c>
      <c r="HV125" t="s">
        <v>185</v>
      </c>
      <c r="HW125" t="s">
        <v>186</v>
      </c>
      <c r="HX125" t="s">
        <v>185</v>
      </c>
      <c r="HY125" t="s">
        <v>182</v>
      </c>
      <c r="HZ125" t="s">
        <v>182</v>
      </c>
      <c r="IA125" t="s">
        <v>182</v>
      </c>
      <c r="IB125" t="s">
        <v>182</v>
      </c>
      <c r="IC125" t="s">
        <v>182</v>
      </c>
      <c r="ID125" t="s">
        <v>182</v>
      </c>
      <c r="IE125" t="s">
        <v>183</v>
      </c>
      <c r="IF125" t="s">
        <v>182</v>
      </c>
      <c r="IG125" t="s">
        <v>184</v>
      </c>
      <c r="IH125" t="s">
        <v>182</v>
      </c>
      <c r="II125" t="s">
        <v>184</v>
      </c>
      <c r="IJ125" t="s">
        <v>185</v>
      </c>
      <c r="IK125" t="s">
        <v>183</v>
      </c>
      <c r="IL125" t="s">
        <v>182</v>
      </c>
      <c r="IM125" t="s">
        <v>182</v>
      </c>
      <c r="IN125" t="s">
        <v>186</v>
      </c>
      <c r="IO125" t="s">
        <v>185</v>
      </c>
      <c r="IP125" t="s">
        <v>186</v>
      </c>
      <c r="IQ125" t="s">
        <v>184</v>
      </c>
      <c r="IR125" t="s">
        <v>183</v>
      </c>
      <c r="IS125" t="s">
        <v>184</v>
      </c>
      <c r="IT125" t="s">
        <v>184</v>
      </c>
      <c r="IU125" t="s">
        <v>186</v>
      </c>
      <c r="IV125" t="s">
        <v>186</v>
      </c>
      <c r="IW125" t="s">
        <v>184</v>
      </c>
      <c r="IX125" t="s">
        <v>184</v>
      </c>
      <c r="IY125" t="s">
        <v>184</v>
      </c>
      <c r="IZ125" t="s">
        <v>182</v>
      </c>
      <c r="JA125" t="s">
        <v>182</v>
      </c>
      <c r="JE125" t="s">
        <v>184</v>
      </c>
      <c r="JF125" t="s">
        <v>186</v>
      </c>
      <c r="JG125" t="s">
        <v>186</v>
      </c>
      <c r="JH125" t="s">
        <v>186</v>
      </c>
      <c r="JI125" t="s">
        <v>186</v>
      </c>
      <c r="JJ125" t="s">
        <v>186</v>
      </c>
      <c r="JK125" t="s">
        <v>185</v>
      </c>
      <c r="JL125" t="s">
        <v>183</v>
      </c>
      <c r="JM125" t="s">
        <v>182</v>
      </c>
      <c r="JN125" t="s">
        <v>182</v>
      </c>
      <c r="JO125" t="s">
        <v>182</v>
      </c>
      <c r="JP125" t="s">
        <v>186</v>
      </c>
      <c r="JQ125" t="s">
        <v>186</v>
      </c>
      <c r="JR125" t="s">
        <v>202</v>
      </c>
      <c r="JS125">
        <v>46</v>
      </c>
      <c r="JT125">
        <v>46</v>
      </c>
      <c r="JU125">
        <v>37</v>
      </c>
      <c r="JV125" t="s">
        <v>194</v>
      </c>
      <c r="JW125">
        <v>0</v>
      </c>
      <c r="JX125">
        <v>0</v>
      </c>
      <c r="JY125">
        <v>53.327300000000001</v>
      </c>
      <c r="JZ125">
        <v>53</v>
      </c>
      <c r="KA125">
        <v>100</v>
      </c>
      <c r="KB125">
        <v>100</v>
      </c>
      <c r="KC125">
        <v>0</v>
      </c>
      <c r="KD125">
        <v>0</v>
      </c>
      <c r="KE125">
        <v>79.125</v>
      </c>
      <c r="KF125">
        <v>79</v>
      </c>
      <c r="KG125">
        <v>0</v>
      </c>
      <c r="KH125">
        <v>0</v>
      </c>
      <c r="KI125">
        <v>19.899999999999999</v>
      </c>
      <c r="KJ125">
        <v>20</v>
      </c>
      <c r="KK125">
        <v>9.5714299999999994</v>
      </c>
      <c r="KL125">
        <v>10</v>
      </c>
      <c r="KM125">
        <v>50</v>
      </c>
      <c r="KN125">
        <v>40</v>
      </c>
      <c r="KO125">
        <v>50</v>
      </c>
      <c r="KP125">
        <v>40</v>
      </c>
      <c r="KR125" t="s">
        <v>189</v>
      </c>
      <c r="KS125" t="s">
        <v>191</v>
      </c>
      <c r="KT125" t="s">
        <v>190</v>
      </c>
      <c r="KU125" t="s">
        <v>191</v>
      </c>
      <c r="KV125" t="s">
        <v>191</v>
      </c>
      <c r="KW125" t="s">
        <v>190</v>
      </c>
      <c r="KX125" t="s">
        <v>191</v>
      </c>
      <c r="KY125" t="s">
        <v>193</v>
      </c>
      <c r="KZ125">
        <f t="shared" si="10"/>
        <v>4232</v>
      </c>
      <c r="LA125">
        <f t="shared" si="11"/>
        <v>92</v>
      </c>
      <c r="LB125">
        <f t="shared" si="12"/>
        <v>46</v>
      </c>
      <c r="LC125">
        <f t="shared" si="13"/>
        <v>46</v>
      </c>
      <c r="LD125" s="1">
        <f t="shared" si="14"/>
        <v>0</v>
      </c>
    </row>
    <row r="126" spans="1:316">
      <c r="A126" t="s">
        <v>236</v>
      </c>
      <c r="B126">
        <v>2010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67</v>
      </c>
      <c r="I126">
        <v>67</v>
      </c>
      <c r="J126">
        <v>67</v>
      </c>
      <c r="K126">
        <v>100</v>
      </c>
      <c r="L126">
        <v>67</v>
      </c>
      <c r="M126">
        <v>100</v>
      </c>
      <c r="N126">
        <v>100</v>
      </c>
      <c r="O126">
        <v>33</v>
      </c>
      <c r="P126">
        <v>67</v>
      </c>
      <c r="Q126">
        <v>0</v>
      </c>
      <c r="R126">
        <v>0</v>
      </c>
      <c r="S126">
        <v>0</v>
      </c>
      <c r="T126">
        <v>100</v>
      </c>
      <c r="U126">
        <v>100</v>
      </c>
      <c r="V126">
        <v>100</v>
      </c>
      <c r="W126">
        <v>100</v>
      </c>
      <c r="X126">
        <v>0</v>
      </c>
      <c r="Y126">
        <v>100</v>
      </c>
      <c r="Z126">
        <v>67</v>
      </c>
      <c r="AA126">
        <v>100</v>
      </c>
      <c r="AB126">
        <v>0</v>
      </c>
      <c r="AC126">
        <v>67</v>
      </c>
      <c r="AD126">
        <v>67</v>
      </c>
      <c r="AE126">
        <v>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0</v>
      </c>
      <c r="AL126">
        <v>67</v>
      </c>
      <c r="AM126">
        <v>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100</v>
      </c>
      <c r="AV126">
        <v>33</v>
      </c>
      <c r="AW126">
        <v>100</v>
      </c>
      <c r="AX126">
        <v>33</v>
      </c>
      <c r="AY126">
        <v>0</v>
      </c>
      <c r="AZ126">
        <v>33</v>
      </c>
      <c r="BA126">
        <v>0</v>
      </c>
      <c r="BB126">
        <v>33</v>
      </c>
      <c r="BC126">
        <v>0</v>
      </c>
      <c r="BD126">
        <v>0</v>
      </c>
      <c r="BE126">
        <v>0</v>
      </c>
      <c r="BF126">
        <v>100</v>
      </c>
      <c r="BG126">
        <v>100</v>
      </c>
      <c r="BH126">
        <v>100</v>
      </c>
      <c r="BI126">
        <v>67</v>
      </c>
      <c r="BJ126">
        <v>100</v>
      </c>
      <c r="BK126">
        <v>67</v>
      </c>
      <c r="BL126">
        <v>0</v>
      </c>
      <c r="BM126">
        <v>33</v>
      </c>
      <c r="BN126">
        <v>0</v>
      </c>
      <c r="BO126">
        <v>33</v>
      </c>
      <c r="BP126">
        <v>0</v>
      </c>
      <c r="BQ126">
        <v>0</v>
      </c>
      <c r="BR126">
        <v>33</v>
      </c>
      <c r="BT126">
        <v>100</v>
      </c>
      <c r="BU126">
        <v>100</v>
      </c>
      <c r="BV126">
        <v>67</v>
      </c>
      <c r="BW126">
        <v>67</v>
      </c>
      <c r="BX126">
        <v>67</v>
      </c>
      <c r="BY126">
        <v>100</v>
      </c>
      <c r="BZ126">
        <v>100</v>
      </c>
      <c r="CA126">
        <v>100</v>
      </c>
      <c r="CB126">
        <v>100</v>
      </c>
      <c r="CC126">
        <v>100</v>
      </c>
      <c r="CD126">
        <v>33</v>
      </c>
      <c r="CE126">
        <v>0</v>
      </c>
      <c r="CF126">
        <v>100</v>
      </c>
      <c r="CG126">
        <v>0</v>
      </c>
      <c r="CH126">
        <v>0</v>
      </c>
      <c r="CI126">
        <v>0</v>
      </c>
      <c r="CJ126">
        <v>0</v>
      </c>
      <c r="CK126">
        <v>100</v>
      </c>
      <c r="CL126">
        <v>33</v>
      </c>
      <c r="CM126">
        <v>33</v>
      </c>
      <c r="CN126">
        <v>33</v>
      </c>
      <c r="CP126">
        <v>33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100</v>
      </c>
      <c r="CW126">
        <v>100</v>
      </c>
      <c r="CX126">
        <v>100</v>
      </c>
      <c r="CY126">
        <v>100</v>
      </c>
      <c r="CZ126">
        <v>0</v>
      </c>
      <c r="DA126">
        <v>100</v>
      </c>
      <c r="DB126">
        <v>33</v>
      </c>
      <c r="DC126">
        <v>100</v>
      </c>
      <c r="DD126">
        <v>0</v>
      </c>
      <c r="DE126">
        <v>0</v>
      </c>
      <c r="DG126">
        <v>33</v>
      </c>
      <c r="DI126">
        <v>100</v>
      </c>
      <c r="DJ126">
        <v>100</v>
      </c>
      <c r="DK126">
        <v>100</v>
      </c>
      <c r="DL126">
        <v>100</v>
      </c>
      <c r="DM126">
        <v>0</v>
      </c>
      <c r="DP126">
        <v>100</v>
      </c>
      <c r="DQ126">
        <v>100</v>
      </c>
      <c r="DR126">
        <v>0</v>
      </c>
      <c r="DS126">
        <v>0</v>
      </c>
      <c r="DT126">
        <v>0</v>
      </c>
      <c r="DX126">
        <v>100</v>
      </c>
      <c r="ED126">
        <v>33</v>
      </c>
      <c r="EE126">
        <v>33</v>
      </c>
      <c r="EF126">
        <v>33</v>
      </c>
      <c r="EG126">
        <v>0</v>
      </c>
      <c r="EH126">
        <v>100</v>
      </c>
      <c r="EK126" t="s">
        <v>184</v>
      </c>
      <c r="EL126" t="s">
        <v>184</v>
      </c>
      <c r="EM126" t="s">
        <v>184</v>
      </c>
      <c r="EN126" t="s">
        <v>184</v>
      </c>
      <c r="EO126" t="s">
        <v>184</v>
      </c>
      <c r="EP126" t="s">
        <v>183</v>
      </c>
      <c r="EQ126" t="s">
        <v>183</v>
      </c>
      <c r="ER126" t="s">
        <v>183</v>
      </c>
      <c r="ES126" t="s">
        <v>184</v>
      </c>
      <c r="ET126" t="s">
        <v>183</v>
      </c>
      <c r="EU126" t="s">
        <v>184</v>
      </c>
      <c r="EV126" t="s">
        <v>184</v>
      </c>
      <c r="EW126" t="s">
        <v>185</v>
      </c>
      <c r="EX126" t="s">
        <v>183</v>
      </c>
      <c r="EY126" t="s">
        <v>182</v>
      </c>
      <c r="EZ126" t="s">
        <v>182</v>
      </c>
      <c r="FA126" t="s">
        <v>182</v>
      </c>
      <c r="FB126" t="s">
        <v>184</v>
      </c>
      <c r="FC126" t="s">
        <v>184</v>
      </c>
      <c r="FD126" t="s">
        <v>184</v>
      </c>
      <c r="FE126" t="s">
        <v>184</v>
      </c>
      <c r="FF126" t="s">
        <v>182</v>
      </c>
      <c r="FG126" t="s">
        <v>184</v>
      </c>
      <c r="FH126" t="s">
        <v>183</v>
      </c>
      <c r="FI126" t="s">
        <v>184</v>
      </c>
      <c r="FJ126" t="s">
        <v>182</v>
      </c>
      <c r="FK126" t="s">
        <v>183</v>
      </c>
      <c r="FL126" t="s">
        <v>183</v>
      </c>
      <c r="FM126" t="s">
        <v>182</v>
      </c>
      <c r="FN126" t="s">
        <v>184</v>
      </c>
      <c r="FO126" t="s">
        <v>184</v>
      </c>
      <c r="FP126" t="s">
        <v>184</v>
      </c>
      <c r="FQ126" t="s">
        <v>184</v>
      </c>
      <c r="FR126" t="s">
        <v>184</v>
      </c>
      <c r="FS126" t="s">
        <v>182</v>
      </c>
      <c r="FT126" t="s">
        <v>183</v>
      </c>
      <c r="FU126" t="s">
        <v>183</v>
      </c>
      <c r="FV126" t="s">
        <v>182</v>
      </c>
      <c r="FW126" t="s">
        <v>182</v>
      </c>
      <c r="FX126" t="s">
        <v>182</v>
      </c>
      <c r="FY126" t="s">
        <v>182</v>
      </c>
      <c r="FZ126" t="s">
        <v>182</v>
      </c>
      <c r="GA126" t="s">
        <v>182</v>
      </c>
      <c r="GB126" t="s">
        <v>184</v>
      </c>
      <c r="GC126" t="s">
        <v>184</v>
      </c>
      <c r="GD126" t="s">
        <v>185</v>
      </c>
      <c r="GE126" t="s">
        <v>184</v>
      </c>
      <c r="GF126" t="s">
        <v>185</v>
      </c>
      <c r="GG126" t="s">
        <v>182</v>
      </c>
      <c r="GH126" t="s">
        <v>185</v>
      </c>
      <c r="GI126" t="s">
        <v>182</v>
      </c>
      <c r="GJ126" t="s">
        <v>185</v>
      </c>
      <c r="GK126" t="s">
        <v>182</v>
      </c>
      <c r="GL126" t="s">
        <v>182</v>
      </c>
      <c r="GM126" t="s">
        <v>182</v>
      </c>
      <c r="GN126" t="s">
        <v>184</v>
      </c>
      <c r="GO126" t="s">
        <v>184</v>
      </c>
      <c r="GP126" t="s">
        <v>184</v>
      </c>
      <c r="GQ126" t="s">
        <v>183</v>
      </c>
      <c r="GR126" t="s">
        <v>184</v>
      </c>
      <c r="GS126" t="s">
        <v>183</v>
      </c>
      <c r="GT126" t="s">
        <v>182</v>
      </c>
      <c r="GU126" t="s">
        <v>185</v>
      </c>
      <c r="GV126" t="s">
        <v>182</v>
      </c>
      <c r="GW126" t="s">
        <v>185</v>
      </c>
      <c r="GX126" t="s">
        <v>182</v>
      </c>
      <c r="GY126" t="s">
        <v>182</v>
      </c>
      <c r="GZ126" t="s">
        <v>185</v>
      </c>
      <c r="HA126" t="s">
        <v>186</v>
      </c>
      <c r="HB126" t="s">
        <v>184</v>
      </c>
      <c r="HC126" t="s">
        <v>184</v>
      </c>
      <c r="HD126" t="s">
        <v>183</v>
      </c>
      <c r="HE126" t="s">
        <v>183</v>
      </c>
      <c r="HF126" t="s">
        <v>183</v>
      </c>
      <c r="HG126" t="s">
        <v>184</v>
      </c>
      <c r="HH126" t="s">
        <v>184</v>
      </c>
      <c r="HI126" t="s">
        <v>184</v>
      </c>
      <c r="HJ126" t="s">
        <v>184</v>
      </c>
      <c r="HK126" t="s">
        <v>184</v>
      </c>
      <c r="HL126" t="s">
        <v>185</v>
      </c>
      <c r="HM126" t="s">
        <v>182</v>
      </c>
      <c r="HN126" t="s">
        <v>184</v>
      </c>
      <c r="HO126" t="s">
        <v>182</v>
      </c>
      <c r="HP126" t="s">
        <v>182</v>
      </c>
      <c r="HQ126" t="s">
        <v>182</v>
      </c>
      <c r="HR126" t="s">
        <v>182</v>
      </c>
      <c r="HS126" t="s">
        <v>184</v>
      </c>
      <c r="HT126" t="s">
        <v>185</v>
      </c>
      <c r="HU126" t="s">
        <v>185</v>
      </c>
      <c r="HV126" t="s">
        <v>185</v>
      </c>
      <c r="HW126" t="s">
        <v>186</v>
      </c>
      <c r="HX126" t="s">
        <v>185</v>
      </c>
      <c r="HY126" t="s">
        <v>182</v>
      </c>
      <c r="HZ126" t="s">
        <v>182</v>
      </c>
      <c r="IA126" t="s">
        <v>182</v>
      </c>
      <c r="IB126" t="s">
        <v>182</v>
      </c>
      <c r="IC126" t="s">
        <v>182</v>
      </c>
      <c r="ID126" t="s">
        <v>184</v>
      </c>
      <c r="IE126" t="s">
        <v>184</v>
      </c>
      <c r="IF126" t="s">
        <v>184</v>
      </c>
      <c r="IG126" t="s">
        <v>184</v>
      </c>
      <c r="IH126" t="s">
        <v>182</v>
      </c>
      <c r="II126" t="s">
        <v>184</v>
      </c>
      <c r="IJ126" t="s">
        <v>185</v>
      </c>
      <c r="IK126" t="s">
        <v>184</v>
      </c>
      <c r="IL126" t="s">
        <v>182</v>
      </c>
      <c r="IM126" t="s">
        <v>182</v>
      </c>
      <c r="IN126" t="s">
        <v>186</v>
      </c>
      <c r="IO126" t="s">
        <v>185</v>
      </c>
      <c r="IP126" t="s">
        <v>186</v>
      </c>
      <c r="IQ126" t="s">
        <v>184</v>
      </c>
      <c r="IR126" t="s">
        <v>184</v>
      </c>
      <c r="IS126" t="s">
        <v>184</v>
      </c>
      <c r="IT126" t="s">
        <v>184</v>
      </c>
      <c r="IU126" t="s">
        <v>186</v>
      </c>
      <c r="IV126" t="s">
        <v>186</v>
      </c>
      <c r="IW126" t="s">
        <v>184</v>
      </c>
      <c r="IX126" t="s">
        <v>184</v>
      </c>
      <c r="IY126" t="s">
        <v>182</v>
      </c>
      <c r="IZ126" t="s">
        <v>182</v>
      </c>
      <c r="JA126" t="s">
        <v>182</v>
      </c>
      <c r="JE126" t="s">
        <v>184</v>
      </c>
      <c r="JF126" t="s">
        <v>186</v>
      </c>
      <c r="JG126" t="s">
        <v>186</v>
      </c>
      <c r="JH126" t="s">
        <v>186</v>
      </c>
      <c r="JI126" t="s">
        <v>186</v>
      </c>
      <c r="JJ126" t="s">
        <v>186</v>
      </c>
      <c r="JK126" t="s">
        <v>185</v>
      </c>
      <c r="JL126" t="s">
        <v>185</v>
      </c>
      <c r="JM126" t="s">
        <v>185</v>
      </c>
      <c r="JN126" t="s">
        <v>182</v>
      </c>
      <c r="JO126" t="s">
        <v>184</v>
      </c>
      <c r="JP126" t="s">
        <v>186</v>
      </c>
      <c r="JQ126" t="s">
        <v>186</v>
      </c>
      <c r="JR126" t="s">
        <v>202</v>
      </c>
      <c r="JS126">
        <v>50</v>
      </c>
      <c r="JT126">
        <v>50</v>
      </c>
      <c r="JU126">
        <v>42</v>
      </c>
      <c r="JV126" t="s">
        <v>194</v>
      </c>
      <c r="JW126">
        <v>0</v>
      </c>
      <c r="JX126">
        <v>0</v>
      </c>
      <c r="JY126">
        <v>55.181800000000003</v>
      </c>
      <c r="JZ126">
        <v>55</v>
      </c>
      <c r="KA126">
        <v>100</v>
      </c>
      <c r="KB126">
        <v>100</v>
      </c>
      <c r="KC126">
        <v>0</v>
      </c>
      <c r="KD126">
        <v>0</v>
      </c>
      <c r="KE126">
        <v>79.125</v>
      </c>
      <c r="KF126">
        <v>79</v>
      </c>
      <c r="KG126">
        <v>0</v>
      </c>
      <c r="KH126">
        <v>0</v>
      </c>
      <c r="KI126">
        <v>23.2</v>
      </c>
      <c r="KJ126">
        <v>23</v>
      </c>
      <c r="KK126">
        <v>42.857100000000003</v>
      </c>
      <c r="KL126">
        <v>43</v>
      </c>
      <c r="KM126">
        <v>49.916699999999999</v>
      </c>
      <c r="KN126">
        <v>53.3</v>
      </c>
      <c r="KO126">
        <v>50</v>
      </c>
      <c r="KP126">
        <v>53</v>
      </c>
      <c r="KR126" t="s">
        <v>190</v>
      </c>
      <c r="KS126" t="s">
        <v>191</v>
      </c>
      <c r="KT126" t="s">
        <v>190</v>
      </c>
      <c r="KU126" t="s">
        <v>191</v>
      </c>
      <c r="KV126" t="s">
        <v>191</v>
      </c>
      <c r="KW126" t="s">
        <v>190</v>
      </c>
      <c r="KX126" t="s">
        <v>191</v>
      </c>
      <c r="KY126" t="s">
        <v>191</v>
      </c>
      <c r="KZ126">
        <f t="shared" si="10"/>
        <v>4600</v>
      </c>
      <c r="LA126">
        <f t="shared" si="11"/>
        <v>92</v>
      </c>
      <c r="LB126">
        <f t="shared" si="12"/>
        <v>50</v>
      </c>
      <c r="LC126">
        <f t="shared" si="13"/>
        <v>50</v>
      </c>
      <c r="LD126" s="1">
        <f t="shared" si="14"/>
        <v>0</v>
      </c>
    </row>
    <row r="127" spans="1:316">
      <c r="A127" t="s">
        <v>236</v>
      </c>
      <c r="B127">
        <v>2012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33</v>
      </c>
      <c r="I127">
        <v>67</v>
      </c>
      <c r="J127">
        <v>67</v>
      </c>
      <c r="K127">
        <v>100</v>
      </c>
      <c r="L127">
        <v>67</v>
      </c>
      <c r="M127">
        <v>100</v>
      </c>
      <c r="N127">
        <v>100</v>
      </c>
      <c r="O127">
        <v>67</v>
      </c>
      <c r="P127">
        <v>33</v>
      </c>
      <c r="Q127">
        <v>0</v>
      </c>
      <c r="R127">
        <v>0</v>
      </c>
      <c r="S127">
        <v>0</v>
      </c>
      <c r="T127">
        <v>100</v>
      </c>
      <c r="U127">
        <v>100</v>
      </c>
      <c r="V127">
        <v>100</v>
      </c>
      <c r="W127">
        <v>100</v>
      </c>
      <c r="X127">
        <v>0</v>
      </c>
      <c r="Y127">
        <v>100</v>
      </c>
      <c r="Z127">
        <v>67</v>
      </c>
      <c r="AA127">
        <v>100</v>
      </c>
      <c r="AB127">
        <v>0</v>
      </c>
      <c r="AC127">
        <v>67</v>
      </c>
      <c r="AD127">
        <v>67</v>
      </c>
      <c r="AE127">
        <v>0</v>
      </c>
      <c r="AF127">
        <v>100</v>
      </c>
      <c r="AG127">
        <v>100</v>
      </c>
      <c r="AH127">
        <v>100</v>
      </c>
      <c r="AI127">
        <v>67</v>
      </c>
      <c r="AJ127">
        <v>100</v>
      </c>
      <c r="AK127">
        <v>0</v>
      </c>
      <c r="AL127">
        <v>33</v>
      </c>
      <c r="AM127">
        <v>67</v>
      </c>
      <c r="AN127">
        <v>100</v>
      </c>
      <c r="AO127">
        <v>0</v>
      </c>
      <c r="AP127">
        <v>33</v>
      </c>
      <c r="AQ127">
        <v>0</v>
      </c>
      <c r="AR127">
        <v>0</v>
      </c>
      <c r="AS127">
        <v>0</v>
      </c>
      <c r="AT127">
        <v>100</v>
      </c>
      <c r="AU127">
        <v>33</v>
      </c>
      <c r="AV127">
        <v>33</v>
      </c>
      <c r="AW127">
        <v>0</v>
      </c>
      <c r="AX127">
        <v>67</v>
      </c>
      <c r="AY127">
        <v>0</v>
      </c>
      <c r="AZ127">
        <v>33</v>
      </c>
      <c r="BA127">
        <v>33</v>
      </c>
      <c r="BB127">
        <v>33</v>
      </c>
      <c r="BC127">
        <v>33</v>
      </c>
      <c r="BD127">
        <v>33</v>
      </c>
      <c r="BE127">
        <v>33</v>
      </c>
      <c r="BF127">
        <v>100</v>
      </c>
      <c r="BH127">
        <v>0</v>
      </c>
      <c r="BJ127">
        <v>0</v>
      </c>
      <c r="BL127">
        <v>0</v>
      </c>
      <c r="BN127">
        <v>100</v>
      </c>
      <c r="BP127">
        <v>33</v>
      </c>
      <c r="BQ127">
        <v>33</v>
      </c>
      <c r="BR127">
        <v>67</v>
      </c>
      <c r="BU127">
        <v>100</v>
      </c>
      <c r="BW127">
        <v>100</v>
      </c>
      <c r="BY127">
        <v>100</v>
      </c>
      <c r="BZ127">
        <v>67</v>
      </c>
      <c r="CA127">
        <v>100</v>
      </c>
      <c r="CB127">
        <v>100</v>
      </c>
      <c r="CC127">
        <v>67</v>
      </c>
      <c r="CE127">
        <v>33</v>
      </c>
      <c r="CF127">
        <v>100</v>
      </c>
      <c r="CG127">
        <v>0</v>
      </c>
      <c r="CH127">
        <v>0</v>
      </c>
      <c r="CI127">
        <v>0</v>
      </c>
      <c r="CJ127">
        <v>0</v>
      </c>
      <c r="CK127">
        <v>100</v>
      </c>
      <c r="CL127">
        <v>67</v>
      </c>
      <c r="CM127">
        <v>33</v>
      </c>
      <c r="CN127">
        <v>33</v>
      </c>
      <c r="CP127">
        <v>33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100</v>
      </c>
      <c r="CW127">
        <v>67</v>
      </c>
      <c r="CX127">
        <v>100</v>
      </c>
      <c r="CY127">
        <v>100</v>
      </c>
      <c r="CZ127">
        <v>0</v>
      </c>
      <c r="DA127">
        <v>100</v>
      </c>
      <c r="DB127">
        <v>100</v>
      </c>
      <c r="DC127">
        <v>100</v>
      </c>
      <c r="DD127">
        <v>0</v>
      </c>
      <c r="DE127">
        <v>0</v>
      </c>
      <c r="DF127">
        <v>0</v>
      </c>
      <c r="DH127">
        <v>0</v>
      </c>
      <c r="DI127">
        <v>100</v>
      </c>
      <c r="DK127">
        <v>100</v>
      </c>
      <c r="DL127">
        <v>100</v>
      </c>
      <c r="DM127">
        <v>0</v>
      </c>
      <c r="DN127">
        <v>0</v>
      </c>
      <c r="DO127">
        <v>100</v>
      </c>
      <c r="DP127">
        <v>100</v>
      </c>
      <c r="DQ127">
        <v>100</v>
      </c>
      <c r="DR127">
        <v>0</v>
      </c>
      <c r="DS127">
        <v>0</v>
      </c>
      <c r="DT127">
        <v>67</v>
      </c>
      <c r="DU127">
        <v>67</v>
      </c>
      <c r="DV127">
        <v>33</v>
      </c>
      <c r="DW127">
        <v>33</v>
      </c>
      <c r="DX127">
        <v>100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33</v>
      </c>
      <c r="EI127">
        <v>0</v>
      </c>
      <c r="EJ127">
        <v>0</v>
      </c>
      <c r="EK127" t="s">
        <v>184</v>
      </c>
      <c r="EL127" t="s">
        <v>184</v>
      </c>
      <c r="EM127" t="s">
        <v>184</v>
      </c>
      <c r="EN127" t="s">
        <v>184</v>
      </c>
      <c r="EO127" t="s">
        <v>184</v>
      </c>
      <c r="EP127" t="s">
        <v>185</v>
      </c>
      <c r="EQ127" t="s">
        <v>183</v>
      </c>
      <c r="ER127" t="s">
        <v>183</v>
      </c>
      <c r="ES127" t="s">
        <v>184</v>
      </c>
      <c r="ET127" t="s">
        <v>183</v>
      </c>
      <c r="EU127" t="s">
        <v>184</v>
      </c>
      <c r="EV127" t="s">
        <v>184</v>
      </c>
      <c r="EW127" t="s">
        <v>183</v>
      </c>
      <c r="EX127" t="s">
        <v>185</v>
      </c>
      <c r="EY127" t="s">
        <v>182</v>
      </c>
      <c r="EZ127" t="s">
        <v>182</v>
      </c>
      <c r="FA127" t="s">
        <v>182</v>
      </c>
      <c r="FB127" t="s">
        <v>184</v>
      </c>
      <c r="FC127" t="s">
        <v>184</v>
      </c>
      <c r="FD127" t="s">
        <v>184</v>
      </c>
      <c r="FE127" t="s">
        <v>184</v>
      </c>
      <c r="FF127" t="s">
        <v>182</v>
      </c>
      <c r="FG127" t="s">
        <v>184</v>
      </c>
      <c r="FH127" t="s">
        <v>183</v>
      </c>
      <c r="FI127" t="s">
        <v>184</v>
      </c>
      <c r="FJ127" t="s">
        <v>182</v>
      </c>
      <c r="FK127" t="s">
        <v>183</v>
      </c>
      <c r="FL127" t="s">
        <v>183</v>
      </c>
      <c r="FM127" t="s">
        <v>182</v>
      </c>
      <c r="FN127" t="s">
        <v>184</v>
      </c>
      <c r="FO127" t="s">
        <v>184</v>
      </c>
      <c r="FP127" t="s">
        <v>184</v>
      </c>
      <c r="FQ127" t="s">
        <v>183</v>
      </c>
      <c r="FR127" t="s">
        <v>184</v>
      </c>
      <c r="FS127" t="s">
        <v>182</v>
      </c>
      <c r="FT127" t="s">
        <v>185</v>
      </c>
      <c r="FU127" t="s">
        <v>183</v>
      </c>
      <c r="FV127" t="s">
        <v>184</v>
      </c>
      <c r="FW127" t="s">
        <v>182</v>
      </c>
      <c r="FX127" t="s">
        <v>185</v>
      </c>
      <c r="FY127" t="s">
        <v>182</v>
      </c>
      <c r="FZ127" t="s">
        <v>182</v>
      </c>
      <c r="GA127" t="s">
        <v>182</v>
      </c>
      <c r="GB127" t="s">
        <v>184</v>
      </c>
      <c r="GC127" t="s">
        <v>185</v>
      </c>
      <c r="GD127" t="s">
        <v>185</v>
      </c>
      <c r="GE127" t="s">
        <v>182</v>
      </c>
      <c r="GF127" t="s">
        <v>183</v>
      </c>
      <c r="GG127" t="s">
        <v>182</v>
      </c>
      <c r="GH127" t="s">
        <v>185</v>
      </c>
      <c r="GI127" t="s">
        <v>185</v>
      </c>
      <c r="GJ127" t="s">
        <v>185</v>
      </c>
      <c r="GK127" t="s">
        <v>185</v>
      </c>
      <c r="GL127" t="s">
        <v>185</v>
      </c>
      <c r="GM127" t="s">
        <v>185</v>
      </c>
      <c r="GN127" t="s">
        <v>184</v>
      </c>
      <c r="GP127" t="s">
        <v>182</v>
      </c>
      <c r="GR127" t="s">
        <v>182</v>
      </c>
      <c r="GT127" t="s">
        <v>182</v>
      </c>
      <c r="GV127" t="s">
        <v>184</v>
      </c>
      <c r="GX127" t="s">
        <v>185</v>
      </c>
      <c r="GY127" t="s">
        <v>185</v>
      </c>
      <c r="GZ127" t="s">
        <v>183</v>
      </c>
      <c r="HC127" t="s">
        <v>184</v>
      </c>
      <c r="HE127" t="s">
        <v>184</v>
      </c>
      <c r="HG127" t="s">
        <v>184</v>
      </c>
      <c r="HH127" t="s">
        <v>183</v>
      </c>
      <c r="HI127" t="s">
        <v>184</v>
      </c>
      <c r="HJ127" t="s">
        <v>184</v>
      </c>
      <c r="HK127" t="s">
        <v>183</v>
      </c>
      <c r="HM127" t="s">
        <v>185</v>
      </c>
      <c r="HN127" t="s">
        <v>184</v>
      </c>
      <c r="HO127" t="s">
        <v>182</v>
      </c>
      <c r="HP127" t="s">
        <v>182</v>
      </c>
      <c r="HQ127" t="s">
        <v>182</v>
      </c>
      <c r="HR127" t="s">
        <v>182</v>
      </c>
      <c r="HS127" t="s">
        <v>184</v>
      </c>
      <c r="HT127" t="s">
        <v>183</v>
      </c>
      <c r="HU127" t="s">
        <v>185</v>
      </c>
      <c r="HV127" t="s">
        <v>185</v>
      </c>
      <c r="HX127" t="s">
        <v>185</v>
      </c>
      <c r="HY127" t="s">
        <v>182</v>
      </c>
      <c r="HZ127" t="s">
        <v>182</v>
      </c>
      <c r="IA127" t="s">
        <v>182</v>
      </c>
      <c r="IB127" t="s">
        <v>182</v>
      </c>
      <c r="IC127" t="s">
        <v>182</v>
      </c>
      <c r="ID127" t="s">
        <v>184</v>
      </c>
      <c r="IE127" t="s">
        <v>183</v>
      </c>
      <c r="IF127" t="s">
        <v>184</v>
      </c>
      <c r="IG127" t="s">
        <v>184</v>
      </c>
      <c r="IH127" t="s">
        <v>182</v>
      </c>
      <c r="II127" t="s">
        <v>184</v>
      </c>
      <c r="IJ127" t="s">
        <v>184</v>
      </c>
      <c r="IK127" t="s">
        <v>184</v>
      </c>
      <c r="IL127" t="s">
        <v>182</v>
      </c>
      <c r="IM127" t="s">
        <v>182</v>
      </c>
      <c r="IN127" t="s">
        <v>182</v>
      </c>
      <c r="IP127" t="s">
        <v>182</v>
      </c>
      <c r="IQ127" t="s">
        <v>184</v>
      </c>
      <c r="IS127" t="s">
        <v>184</v>
      </c>
      <c r="IT127" t="s">
        <v>184</v>
      </c>
      <c r="IU127" t="s">
        <v>182</v>
      </c>
      <c r="IV127" t="s">
        <v>184</v>
      </c>
      <c r="IW127" t="s">
        <v>184</v>
      </c>
      <c r="IX127" t="s">
        <v>184</v>
      </c>
      <c r="IY127" t="s">
        <v>182</v>
      </c>
      <c r="IZ127" t="s">
        <v>182</v>
      </c>
      <c r="JA127" t="s">
        <v>183</v>
      </c>
      <c r="JB127" t="s">
        <v>183</v>
      </c>
      <c r="JC127" t="s">
        <v>185</v>
      </c>
      <c r="JD127" t="s">
        <v>185</v>
      </c>
      <c r="JE127" t="s">
        <v>184</v>
      </c>
      <c r="JF127" t="s">
        <v>182</v>
      </c>
      <c r="JG127" t="s">
        <v>182</v>
      </c>
      <c r="JH127" t="s">
        <v>182</v>
      </c>
      <c r="JI127" t="s">
        <v>182</v>
      </c>
      <c r="JJ127" t="s">
        <v>182</v>
      </c>
      <c r="JK127" t="s">
        <v>182</v>
      </c>
      <c r="JL127" t="s">
        <v>182</v>
      </c>
      <c r="JM127" t="s">
        <v>182</v>
      </c>
      <c r="JN127" t="s">
        <v>182</v>
      </c>
      <c r="JO127" t="s">
        <v>185</v>
      </c>
      <c r="JP127" t="s">
        <v>183</v>
      </c>
      <c r="JQ127" t="s">
        <v>182</v>
      </c>
      <c r="JR127" t="s">
        <v>202</v>
      </c>
      <c r="JS127">
        <v>50.515799999999999</v>
      </c>
      <c r="JT127">
        <v>51</v>
      </c>
      <c r="JU127">
        <v>39</v>
      </c>
      <c r="JV127" t="s">
        <v>194</v>
      </c>
      <c r="JW127">
        <v>55.333300000000001</v>
      </c>
      <c r="JX127">
        <v>55</v>
      </c>
      <c r="JY127">
        <v>54.586199999999998</v>
      </c>
      <c r="JZ127">
        <v>55</v>
      </c>
      <c r="KA127">
        <v>100</v>
      </c>
      <c r="KB127">
        <v>100</v>
      </c>
      <c r="KC127">
        <v>50</v>
      </c>
      <c r="KD127">
        <v>50</v>
      </c>
      <c r="KE127">
        <v>79.25</v>
      </c>
      <c r="KF127">
        <v>79</v>
      </c>
      <c r="KG127">
        <v>0</v>
      </c>
      <c r="KH127">
        <v>0</v>
      </c>
      <c r="KI127">
        <v>26.6</v>
      </c>
      <c r="KJ127">
        <v>27</v>
      </c>
      <c r="KK127">
        <v>38.142899999999997</v>
      </c>
      <c r="KL127">
        <v>38</v>
      </c>
      <c r="KM127">
        <v>45.454500000000003</v>
      </c>
      <c r="KN127">
        <v>100</v>
      </c>
      <c r="KO127">
        <v>45</v>
      </c>
      <c r="KP127">
        <v>100</v>
      </c>
      <c r="KQ127">
        <v>2.75</v>
      </c>
      <c r="KR127" t="s">
        <v>191</v>
      </c>
      <c r="KS127" t="s">
        <v>191</v>
      </c>
      <c r="KT127" t="s">
        <v>191</v>
      </c>
      <c r="KU127" t="s">
        <v>191</v>
      </c>
      <c r="KV127" t="s">
        <v>191</v>
      </c>
      <c r="KW127" t="s">
        <v>190</v>
      </c>
      <c r="KX127" t="s">
        <v>191</v>
      </c>
      <c r="KY127" t="s">
        <v>191</v>
      </c>
      <c r="KZ127">
        <f t="shared" si="10"/>
        <v>4799</v>
      </c>
      <c r="LA127">
        <f t="shared" si="11"/>
        <v>95</v>
      </c>
      <c r="LB127">
        <f t="shared" si="12"/>
        <v>50.515789473684208</v>
      </c>
      <c r="LC127">
        <f t="shared" si="13"/>
        <v>50.515799999999999</v>
      </c>
      <c r="LD127" s="1">
        <f t="shared" si="14"/>
        <v>-1.0526315790571061E-5</v>
      </c>
    </row>
    <row r="128" spans="1:316">
      <c r="A128" t="s">
        <v>237</v>
      </c>
      <c r="B128">
        <v>2006</v>
      </c>
      <c r="C128">
        <v>100</v>
      </c>
      <c r="D128">
        <v>100</v>
      </c>
      <c r="E128">
        <v>100</v>
      </c>
      <c r="F128">
        <v>67</v>
      </c>
      <c r="G128">
        <v>100</v>
      </c>
      <c r="H128">
        <v>33</v>
      </c>
      <c r="I128">
        <v>100</v>
      </c>
      <c r="J128">
        <v>100</v>
      </c>
      <c r="K128">
        <v>100</v>
      </c>
      <c r="L128">
        <v>100</v>
      </c>
      <c r="M128">
        <v>33</v>
      </c>
      <c r="N128">
        <v>100</v>
      </c>
      <c r="O128">
        <v>0</v>
      </c>
      <c r="P128">
        <v>33</v>
      </c>
      <c r="Q128">
        <v>33</v>
      </c>
      <c r="R128">
        <v>33</v>
      </c>
      <c r="S128">
        <v>67</v>
      </c>
      <c r="T128">
        <v>100</v>
      </c>
      <c r="U128">
        <v>0</v>
      </c>
      <c r="V128">
        <v>100</v>
      </c>
      <c r="W128">
        <v>0</v>
      </c>
      <c r="X128">
        <v>100</v>
      </c>
      <c r="Y128">
        <v>100</v>
      </c>
      <c r="Z128">
        <v>33</v>
      </c>
      <c r="AA128">
        <v>0</v>
      </c>
      <c r="AB128">
        <v>67</v>
      </c>
      <c r="AC128">
        <v>100</v>
      </c>
      <c r="AD128">
        <v>67</v>
      </c>
      <c r="AE128">
        <v>100</v>
      </c>
      <c r="AF128">
        <v>100</v>
      </c>
      <c r="AG128">
        <v>0</v>
      </c>
      <c r="AH128">
        <v>0</v>
      </c>
      <c r="AI128">
        <v>33</v>
      </c>
      <c r="AJ128">
        <v>0</v>
      </c>
      <c r="AK128">
        <v>0</v>
      </c>
      <c r="AL128">
        <v>67</v>
      </c>
      <c r="AM128">
        <v>67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67</v>
      </c>
      <c r="AU128">
        <v>0</v>
      </c>
      <c r="AV128">
        <v>0</v>
      </c>
      <c r="AW128">
        <v>0</v>
      </c>
      <c r="AX128">
        <v>33</v>
      </c>
      <c r="AY128">
        <v>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67</v>
      </c>
      <c r="BF128">
        <v>100</v>
      </c>
      <c r="BG128">
        <v>67</v>
      </c>
      <c r="BH128">
        <v>0</v>
      </c>
      <c r="BI128">
        <v>0</v>
      </c>
      <c r="BJ128">
        <v>0</v>
      </c>
      <c r="BK128">
        <v>33</v>
      </c>
      <c r="BL128">
        <v>33</v>
      </c>
      <c r="BM128">
        <v>33</v>
      </c>
      <c r="BN128">
        <v>0</v>
      </c>
      <c r="BO128">
        <v>67</v>
      </c>
      <c r="BP128">
        <v>0</v>
      </c>
      <c r="BQ128">
        <v>0</v>
      </c>
      <c r="BR128">
        <v>33</v>
      </c>
      <c r="BS128">
        <v>0</v>
      </c>
      <c r="BT128">
        <v>0</v>
      </c>
      <c r="BU128">
        <v>67</v>
      </c>
      <c r="BV128">
        <v>0</v>
      </c>
      <c r="BX128">
        <v>0</v>
      </c>
      <c r="BY128">
        <v>0</v>
      </c>
      <c r="BZ128">
        <v>100</v>
      </c>
      <c r="CA128">
        <v>100</v>
      </c>
      <c r="CB128">
        <v>67</v>
      </c>
      <c r="CC128">
        <v>0</v>
      </c>
      <c r="CD128">
        <v>33</v>
      </c>
      <c r="CE128">
        <v>0</v>
      </c>
      <c r="CF128">
        <v>33</v>
      </c>
      <c r="CG128">
        <v>0</v>
      </c>
      <c r="CH128">
        <v>0</v>
      </c>
      <c r="CI128">
        <v>0</v>
      </c>
      <c r="CJ128">
        <v>0</v>
      </c>
      <c r="CK128">
        <v>100</v>
      </c>
      <c r="CL128">
        <v>0</v>
      </c>
      <c r="CM128">
        <v>67</v>
      </c>
      <c r="CN128">
        <v>67</v>
      </c>
      <c r="CO128">
        <v>0</v>
      </c>
      <c r="CP128">
        <v>67</v>
      </c>
      <c r="CQ128">
        <v>33</v>
      </c>
      <c r="CR128">
        <v>0</v>
      </c>
      <c r="CS128">
        <v>0</v>
      </c>
      <c r="CT128">
        <v>67</v>
      </c>
      <c r="CU128">
        <v>0</v>
      </c>
      <c r="CV128">
        <v>33</v>
      </c>
      <c r="CW128">
        <v>33</v>
      </c>
      <c r="CX128">
        <v>0</v>
      </c>
      <c r="CY128">
        <v>100</v>
      </c>
      <c r="CZ128">
        <v>0</v>
      </c>
      <c r="DA128">
        <v>100</v>
      </c>
      <c r="DB128">
        <v>33</v>
      </c>
      <c r="DD128">
        <v>0</v>
      </c>
      <c r="DE128">
        <v>33</v>
      </c>
      <c r="DG128">
        <v>33</v>
      </c>
      <c r="DI128">
        <v>100</v>
      </c>
      <c r="DJ128">
        <v>67</v>
      </c>
      <c r="DK128">
        <v>100</v>
      </c>
      <c r="DL128">
        <v>67</v>
      </c>
      <c r="DM128">
        <v>100</v>
      </c>
      <c r="DP128">
        <v>100</v>
      </c>
      <c r="DQ128">
        <v>100</v>
      </c>
      <c r="DR128">
        <v>33</v>
      </c>
      <c r="DS128">
        <v>0</v>
      </c>
      <c r="DT128">
        <v>0</v>
      </c>
      <c r="DX128">
        <v>0</v>
      </c>
      <c r="ED128">
        <v>0</v>
      </c>
      <c r="EE128">
        <v>0</v>
      </c>
      <c r="EF128">
        <v>0</v>
      </c>
      <c r="EG128">
        <v>0</v>
      </c>
      <c r="EK128" t="s">
        <v>184</v>
      </c>
      <c r="EL128" t="s">
        <v>184</v>
      </c>
      <c r="EM128" t="s">
        <v>184</v>
      </c>
      <c r="EN128" t="s">
        <v>183</v>
      </c>
      <c r="EO128" t="s">
        <v>184</v>
      </c>
      <c r="EP128" t="s">
        <v>185</v>
      </c>
      <c r="EQ128" t="s">
        <v>184</v>
      </c>
      <c r="ER128" t="s">
        <v>184</v>
      </c>
      <c r="ES128" t="s">
        <v>184</v>
      </c>
      <c r="ET128" t="s">
        <v>184</v>
      </c>
      <c r="EU128" t="s">
        <v>185</v>
      </c>
      <c r="EV128" t="s">
        <v>184</v>
      </c>
      <c r="EW128" t="s">
        <v>182</v>
      </c>
      <c r="EX128" t="s">
        <v>185</v>
      </c>
      <c r="EY128" t="s">
        <v>185</v>
      </c>
      <c r="EZ128" t="s">
        <v>185</v>
      </c>
      <c r="FA128" t="s">
        <v>183</v>
      </c>
      <c r="FB128" t="s">
        <v>184</v>
      </c>
      <c r="FC128" t="s">
        <v>182</v>
      </c>
      <c r="FD128" t="s">
        <v>184</v>
      </c>
      <c r="FE128" t="s">
        <v>182</v>
      </c>
      <c r="FF128" t="s">
        <v>184</v>
      </c>
      <c r="FG128" t="s">
        <v>184</v>
      </c>
      <c r="FH128" t="s">
        <v>185</v>
      </c>
      <c r="FI128" t="s">
        <v>182</v>
      </c>
      <c r="FJ128" t="s">
        <v>183</v>
      </c>
      <c r="FK128" t="s">
        <v>184</v>
      </c>
      <c r="FL128" t="s">
        <v>183</v>
      </c>
      <c r="FM128" t="s">
        <v>184</v>
      </c>
      <c r="FN128" t="s">
        <v>184</v>
      </c>
      <c r="FO128" t="s">
        <v>182</v>
      </c>
      <c r="FP128" t="s">
        <v>182</v>
      </c>
      <c r="FQ128" t="s">
        <v>185</v>
      </c>
      <c r="FR128" t="s">
        <v>182</v>
      </c>
      <c r="FS128" t="s">
        <v>182</v>
      </c>
      <c r="FT128" t="s">
        <v>183</v>
      </c>
      <c r="FU128" t="s">
        <v>183</v>
      </c>
      <c r="FV128" t="s">
        <v>182</v>
      </c>
      <c r="FW128" t="s">
        <v>182</v>
      </c>
      <c r="FX128" t="s">
        <v>182</v>
      </c>
      <c r="FY128" t="s">
        <v>182</v>
      </c>
      <c r="FZ128" t="s">
        <v>182</v>
      </c>
      <c r="GA128" t="s">
        <v>182</v>
      </c>
      <c r="GB128" t="s">
        <v>183</v>
      </c>
      <c r="GC128" t="s">
        <v>182</v>
      </c>
      <c r="GD128" t="s">
        <v>182</v>
      </c>
      <c r="GE128" t="s">
        <v>182</v>
      </c>
      <c r="GF128" t="s">
        <v>185</v>
      </c>
      <c r="GG128" t="s">
        <v>183</v>
      </c>
      <c r="GH128" t="s">
        <v>182</v>
      </c>
      <c r="GI128" t="s">
        <v>182</v>
      </c>
      <c r="GJ128" t="s">
        <v>182</v>
      </c>
      <c r="GK128" t="s">
        <v>182</v>
      </c>
      <c r="GL128" t="s">
        <v>182</v>
      </c>
      <c r="GM128" t="s">
        <v>183</v>
      </c>
      <c r="GN128" t="s">
        <v>184</v>
      </c>
      <c r="GO128" t="s">
        <v>183</v>
      </c>
      <c r="GP128" t="s">
        <v>182</v>
      </c>
      <c r="GQ128" t="s">
        <v>182</v>
      </c>
      <c r="GR128" t="s">
        <v>182</v>
      </c>
      <c r="GS128" t="s">
        <v>185</v>
      </c>
      <c r="GT128" t="s">
        <v>185</v>
      </c>
      <c r="GU128" t="s">
        <v>185</v>
      </c>
      <c r="GV128" t="s">
        <v>182</v>
      </c>
      <c r="GW128" t="s">
        <v>183</v>
      </c>
      <c r="GX128" t="s">
        <v>182</v>
      </c>
      <c r="GY128" t="s">
        <v>182</v>
      </c>
      <c r="GZ128" t="s">
        <v>185</v>
      </c>
      <c r="HB128" t="s">
        <v>182</v>
      </c>
      <c r="HC128" t="s">
        <v>183</v>
      </c>
      <c r="HD128" t="s">
        <v>182</v>
      </c>
      <c r="HE128" t="s">
        <v>186</v>
      </c>
      <c r="HF128" t="s">
        <v>182</v>
      </c>
      <c r="HG128" t="s">
        <v>182</v>
      </c>
      <c r="HH128" t="s">
        <v>184</v>
      </c>
      <c r="HI128" t="s">
        <v>184</v>
      </c>
      <c r="HJ128" t="s">
        <v>183</v>
      </c>
      <c r="HK128" t="s">
        <v>182</v>
      </c>
      <c r="HL128" t="s">
        <v>185</v>
      </c>
      <c r="HM128" t="s">
        <v>182</v>
      </c>
      <c r="HN128" t="s">
        <v>185</v>
      </c>
      <c r="HO128" t="s">
        <v>182</v>
      </c>
      <c r="HP128" t="s">
        <v>182</v>
      </c>
      <c r="HQ128" t="s">
        <v>182</v>
      </c>
      <c r="HR128" t="s">
        <v>182</v>
      </c>
      <c r="HS128" t="s">
        <v>184</v>
      </c>
      <c r="HT128" t="s">
        <v>182</v>
      </c>
      <c r="HU128" t="s">
        <v>183</v>
      </c>
      <c r="HV128" t="s">
        <v>183</v>
      </c>
      <c r="HX128" t="s">
        <v>183</v>
      </c>
      <c r="HY128" t="s">
        <v>185</v>
      </c>
      <c r="HZ128" t="s">
        <v>182</v>
      </c>
      <c r="IA128" t="s">
        <v>182</v>
      </c>
      <c r="IB128" t="s">
        <v>183</v>
      </c>
      <c r="IC128" t="s">
        <v>182</v>
      </c>
      <c r="ID128" t="s">
        <v>185</v>
      </c>
      <c r="IE128" t="s">
        <v>185</v>
      </c>
      <c r="IF128" t="s">
        <v>182</v>
      </c>
      <c r="IG128" t="s">
        <v>184</v>
      </c>
      <c r="IH128" t="s">
        <v>182</v>
      </c>
      <c r="II128" t="s">
        <v>184</v>
      </c>
      <c r="IJ128" t="s">
        <v>185</v>
      </c>
      <c r="IK128" t="s">
        <v>186</v>
      </c>
      <c r="IL128" t="s">
        <v>182</v>
      </c>
      <c r="IM128" t="s">
        <v>185</v>
      </c>
      <c r="IN128" t="s">
        <v>186</v>
      </c>
      <c r="IO128" t="s">
        <v>185</v>
      </c>
      <c r="IP128" t="s">
        <v>186</v>
      </c>
      <c r="IQ128" t="s">
        <v>184</v>
      </c>
      <c r="IR128" t="s">
        <v>183</v>
      </c>
      <c r="IS128" t="s">
        <v>184</v>
      </c>
      <c r="IT128" t="s">
        <v>183</v>
      </c>
      <c r="IU128" t="s">
        <v>186</v>
      </c>
      <c r="IV128" t="s">
        <v>186</v>
      </c>
      <c r="IW128" t="s">
        <v>184</v>
      </c>
      <c r="IX128" t="s">
        <v>184</v>
      </c>
      <c r="IY128" t="s">
        <v>185</v>
      </c>
      <c r="IZ128" t="s">
        <v>182</v>
      </c>
      <c r="JA128" t="s">
        <v>182</v>
      </c>
      <c r="JE128" t="s">
        <v>182</v>
      </c>
      <c r="JF128" t="s">
        <v>186</v>
      </c>
      <c r="JG128" t="s">
        <v>186</v>
      </c>
      <c r="JH128" t="s">
        <v>186</v>
      </c>
      <c r="JI128" t="s">
        <v>186</v>
      </c>
      <c r="JJ128" t="s">
        <v>186</v>
      </c>
      <c r="JK128" t="s">
        <v>182</v>
      </c>
      <c r="JL128" t="s">
        <v>182</v>
      </c>
      <c r="JM128" t="s">
        <v>182</v>
      </c>
      <c r="JN128" t="s">
        <v>182</v>
      </c>
      <c r="JO128" t="s">
        <v>186</v>
      </c>
      <c r="JP128" t="s">
        <v>186</v>
      </c>
      <c r="JQ128" t="s">
        <v>186</v>
      </c>
      <c r="JR128" t="s">
        <v>202</v>
      </c>
      <c r="JS128">
        <v>38.054299999999998</v>
      </c>
      <c r="JT128">
        <v>38</v>
      </c>
      <c r="JU128">
        <v>39</v>
      </c>
      <c r="JV128" t="s">
        <v>192</v>
      </c>
      <c r="JW128">
        <v>0</v>
      </c>
      <c r="JX128">
        <v>0</v>
      </c>
      <c r="JY128">
        <v>44.854500000000002</v>
      </c>
      <c r="JZ128">
        <v>45</v>
      </c>
      <c r="KA128">
        <v>67</v>
      </c>
      <c r="KB128">
        <v>67</v>
      </c>
      <c r="KC128">
        <v>0</v>
      </c>
      <c r="KD128">
        <v>0</v>
      </c>
      <c r="KE128">
        <v>45.875</v>
      </c>
      <c r="KF128">
        <v>46</v>
      </c>
      <c r="KG128">
        <v>0</v>
      </c>
      <c r="KH128">
        <v>0</v>
      </c>
      <c r="KI128">
        <v>40.1</v>
      </c>
      <c r="KJ128">
        <v>40</v>
      </c>
      <c r="KK128">
        <v>16.5</v>
      </c>
      <c r="KL128">
        <v>17</v>
      </c>
      <c r="KM128">
        <v>52.75</v>
      </c>
      <c r="KN128">
        <v>41.5</v>
      </c>
      <c r="KO128">
        <v>53</v>
      </c>
      <c r="KP128">
        <v>42</v>
      </c>
      <c r="KR128" t="s">
        <v>189</v>
      </c>
      <c r="KS128" t="s">
        <v>191</v>
      </c>
      <c r="KT128" t="s">
        <v>190</v>
      </c>
      <c r="KU128" t="s">
        <v>191</v>
      </c>
      <c r="KV128" t="s">
        <v>191</v>
      </c>
      <c r="KW128" t="s">
        <v>189</v>
      </c>
      <c r="KX128" t="s">
        <v>191</v>
      </c>
      <c r="KY128" t="s">
        <v>191</v>
      </c>
      <c r="KZ128">
        <f t="shared" si="10"/>
        <v>3501</v>
      </c>
      <c r="LA128">
        <f t="shared" si="11"/>
        <v>92</v>
      </c>
      <c r="LB128">
        <f t="shared" si="12"/>
        <v>38.054347826086953</v>
      </c>
      <c r="LC128">
        <f t="shared" si="13"/>
        <v>38.054299999999998</v>
      </c>
      <c r="LD128" s="1">
        <f t="shared" si="14"/>
        <v>4.7826086955637948E-5</v>
      </c>
    </row>
    <row r="129" spans="1:316">
      <c r="A129" t="s">
        <v>237</v>
      </c>
      <c r="B129">
        <v>2008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33</v>
      </c>
      <c r="BH129">
        <v>0</v>
      </c>
      <c r="BI129">
        <v>33</v>
      </c>
      <c r="BJ129">
        <v>0</v>
      </c>
      <c r="BK129">
        <v>33</v>
      </c>
      <c r="BL129">
        <v>33</v>
      </c>
      <c r="BM129">
        <v>0</v>
      </c>
      <c r="BN129">
        <v>0</v>
      </c>
      <c r="BO129">
        <v>67</v>
      </c>
      <c r="BP129">
        <v>0</v>
      </c>
      <c r="BQ129">
        <v>0</v>
      </c>
      <c r="BR129">
        <v>67</v>
      </c>
      <c r="BT129">
        <v>67</v>
      </c>
      <c r="BU129">
        <v>100</v>
      </c>
      <c r="BV129">
        <v>67</v>
      </c>
      <c r="BW129">
        <v>100</v>
      </c>
      <c r="BX129">
        <v>67</v>
      </c>
      <c r="BY129">
        <v>33</v>
      </c>
      <c r="BZ129">
        <v>67</v>
      </c>
      <c r="CA129">
        <v>100</v>
      </c>
      <c r="CB129">
        <v>67</v>
      </c>
      <c r="CC129">
        <v>67</v>
      </c>
      <c r="CD129">
        <v>0</v>
      </c>
      <c r="CE129">
        <v>33</v>
      </c>
      <c r="CF129">
        <v>67</v>
      </c>
      <c r="CG129">
        <v>0</v>
      </c>
      <c r="CH129">
        <v>0</v>
      </c>
      <c r="CI129">
        <v>0</v>
      </c>
      <c r="CJ129">
        <v>0</v>
      </c>
      <c r="CK129">
        <v>100</v>
      </c>
      <c r="CL129">
        <v>67</v>
      </c>
      <c r="CM129">
        <v>67</v>
      </c>
      <c r="CN129">
        <v>100</v>
      </c>
      <c r="CP129">
        <v>67</v>
      </c>
      <c r="CQ129">
        <v>33</v>
      </c>
      <c r="CR129">
        <v>0</v>
      </c>
      <c r="CS129">
        <v>0</v>
      </c>
      <c r="CT129">
        <v>0</v>
      </c>
      <c r="CU129">
        <v>0</v>
      </c>
      <c r="CV129">
        <v>33</v>
      </c>
      <c r="CW129">
        <v>33</v>
      </c>
      <c r="CX129">
        <v>0</v>
      </c>
      <c r="CY129">
        <v>100</v>
      </c>
      <c r="CZ129">
        <v>0</v>
      </c>
      <c r="DA129">
        <v>67</v>
      </c>
      <c r="DB129">
        <v>33</v>
      </c>
      <c r="DC129">
        <v>67</v>
      </c>
      <c r="DD129">
        <v>0</v>
      </c>
      <c r="DE129">
        <v>0</v>
      </c>
      <c r="DG129">
        <v>67</v>
      </c>
      <c r="DI129">
        <v>100</v>
      </c>
      <c r="DJ129">
        <v>67</v>
      </c>
      <c r="DK129">
        <v>67</v>
      </c>
      <c r="DL129">
        <v>33</v>
      </c>
      <c r="DM129">
        <v>67</v>
      </c>
      <c r="DP129">
        <v>100</v>
      </c>
      <c r="DQ129">
        <v>100</v>
      </c>
      <c r="DR129">
        <v>33</v>
      </c>
      <c r="DS129">
        <v>0</v>
      </c>
      <c r="DT129">
        <v>0</v>
      </c>
      <c r="DX129">
        <v>0</v>
      </c>
      <c r="ED129">
        <v>0</v>
      </c>
      <c r="EE129">
        <v>0</v>
      </c>
      <c r="EF129">
        <v>0</v>
      </c>
      <c r="EG129">
        <v>0</v>
      </c>
      <c r="EH129">
        <v>100</v>
      </c>
      <c r="EK129" t="s">
        <v>182</v>
      </c>
      <c r="EL129" t="s">
        <v>182</v>
      </c>
      <c r="EM129" t="s">
        <v>182</v>
      </c>
      <c r="EN129" t="s">
        <v>182</v>
      </c>
      <c r="EO129" t="s">
        <v>183</v>
      </c>
      <c r="EP129" t="s">
        <v>182</v>
      </c>
      <c r="EQ129" t="s">
        <v>182</v>
      </c>
      <c r="ER129" t="s">
        <v>182</v>
      </c>
      <c r="ES129" t="s">
        <v>182</v>
      </c>
      <c r="ET129" t="s">
        <v>182</v>
      </c>
      <c r="EU129" t="s">
        <v>182</v>
      </c>
      <c r="EV129" t="s">
        <v>182</v>
      </c>
      <c r="EW129" t="s">
        <v>182</v>
      </c>
      <c r="EX129" t="s">
        <v>182</v>
      </c>
      <c r="EY129" t="s">
        <v>182</v>
      </c>
      <c r="EZ129" t="s">
        <v>182</v>
      </c>
      <c r="FA129" t="s">
        <v>182</v>
      </c>
      <c r="FB129" t="s">
        <v>182</v>
      </c>
      <c r="FC129" t="s">
        <v>182</v>
      </c>
      <c r="FD129" t="s">
        <v>182</v>
      </c>
      <c r="FE129" t="s">
        <v>182</v>
      </c>
      <c r="FF129" t="s">
        <v>182</v>
      </c>
      <c r="FG129" t="s">
        <v>182</v>
      </c>
      <c r="FH129" t="s">
        <v>182</v>
      </c>
      <c r="FI129" t="s">
        <v>182</v>
      </c>
      <c r="FJ129" t="s">
        <v>182</v>
      </c>
      <c r="FK129" t="s">
        <v>182</v>
      </c>
      <c r="FL129" t="s">
        <v>182</v>
      </c>
      <c r="FM129" t="s">
        <v>182</v>
      </c>
      <c r="FN129" t="s">
        <v>183</v>
      </c>
      <c r="FO129" t="s">
        <v>182</v>
      </c>
      <c r="FP129" t="s">
        <v>182</v>
      </c>
      <c r="FQ129" t="s">
        <v>182</v>
      </c>
      <c r="FR129" t="s">
        <v>182</v>
      </c>
      <c r="FS129" t="s">
        <v>182</v>
      </c>
      <c r="FT129" t="s">
        <v>182</v>
      </c>
      <c r="FU129" t="s">
        <v>182</v>
      </c>
      <c r="FV129" t="s">
        <v>182</v>
      </c>
      <c r="FW129" t="s">
        <v>182</v>
      </c>
      <c r="FX129" t="s">
        <v>182</v>
      </c>
      <c r="FY129" t="s">
        <v>182</v>
      </c>
      <c r="FZ129" t="s">
        <v>182</v>
      </c>
      <c r="GA129" t="s">
        <v>182</v>
      </c>
      <c r="GB129" t="s">
        <v>182</v>
      </c>
      <c r="GC129" t="s">
        <v>182</v>
      </c>
      <c r="GD129" t="s">
        <v>182</v>
      </c>
      <c r="GE129" t="s">
        <v>182</v>
      </c>
      <c r="GF129" t="s">
        <v>182</v>
      </c>
      <c r="GG129" t="s">
        <v>182</v>
      </c>
      <c r="GH129" t="s">
        <v>182</v>
      </c>
      <c r="GI129" t="s">
        <v>182</v>
      </c>
      <c r="GJ129" t="s">
        <v>182</v>
      </c>
      <c r="GK129" t="s">
        <v>182</v>
      </c>
      <c r="GL129" t="s">
        <v>182</v>
      </c>
      <c r="GM129" t="s">
        <v>182</v>
      </c>
      <c r="GN129" t="s">
        <v>182</v>
      </c>
      <c r="GO129" t="s">
        <v>185</v>
      </c>
      <c r="GP129" t="s">
        <v>182</v>
      </c>
      <c r="GQ129" t="s">
        <v>185</v>
      </c>
      <c r="GR129" t="s">
        <v>182</v>
      </c>
      <c r="GS129" t="s">
        <v>185</v>
      </c>
      <c r="GT129" t="s">
        <v>185</v>
      </c>
      <c r="GU129" t="s">
        <v>182</v>
      </c>
      <c r="GV129" t="s">
        <v>182</v>
      </c>
      <c r="GW129" t="s">
        <v>183</v>
      </c>
      <c r="GX129" t="s">
        <v>182</v>
      </c>
      <c r="GY129" t="s">
        <v>182</v>
      </c>
      <c r="GZ129" t="s">
        <v>183</v>
      </c>
      <c r="HA129" t="s">
        <v>186</v>
      </c>
      <c r="HB129" t="s">
        <v>183</v>
      </c>
      <c r="HC129" t="s">
        <v>184</v>
      </c>
      <c r="HD129" t="s">
        <v>183</v>
      </c>
      <c r="HE129" t="s">
        <v>184</v>
      </c>
      <c r="HF129" t="s">
        <v>183</v>
      </c>
      <c r="HG129" t="s">
        <v>185</v>
      </c>
      <c r="HH129" t="s">
        <v>183</v>
      </c>
      <c r="HI129" t="s">
        <v>184</v>
      </c>
      <c r="HJ129" t="s">
        <v>183</v>
      </c>
      <c r="HK129" t="s">
        <v>183</v>
      </c>
      <c r="HL129" t="s">
        <v>182</v>
      </c>
      <c r="HM129" t="s">
        <v>185</v>
      </c>
      <c r="HN129" t="s">
        <v>183</v>
      </c>
      <c r="HO129" t="s">
        <v>182</v>
      </c>
      <c r="HP129" t="s">
        <v>182</v>
      </c>
      <c r="HQ129" t="s">
        <v>182</v>
      </c>
      <c r="HR129" t="s">
        <v>182</v>
      </c>
      <c r="HS129" t="s">
        <v>184</v>
      </c>
      <c r="HT129" t="s">
        <v>183</v>
      </c>
      <c r="HU129" t="s">
        <v>183</v>
      </c>
      <c r="HV129" t="s">
        <v>184</v>
      </c>
      <c r="HW129" t="s">
        <v>186</v>
      </c>
      <c r="HX129" t="s">
        <v>183</v>
      </c>
      <c r="HY129" t="s">
        <v>185</v>
      </c>
      <c r="HZ129" t="s">
        <v>182</v>
      </c>
      <c r="IA129" t="s">
        <v>182</v>
      </c>
      <c r="IB129" t="s">
        <v>182</v>
      </c>
      <c r="IC129" t="s">
        <v>182</v>
      </c>
      <c r="ID129" t="s">
        <v>185</v>
      </c>
      <c r="IE129" t="s">
        <v>185</v>
      </c>
      <c r="IF129" t="s">
        <v>182</v>
      </c>
      <c r="IG129" t="s">
        <v>184</v>
      </c>
      <c r="IH129" t="s">
        <v>182</v>
      </c>
      <c r="II129" t="s">
        <v>183</v>
      </c>
      <c r="IJ129" t="s">
        <v>185</v>
      </c>
      <c r="IK129" t="s">
        <v>183</v>
      </c>
      <c r="IL129" t="s">
        <v>182</v>
      </c>
      <c r="IM129" t="s">
        <v>182</v>
      </c>
      <c r="IN129" t="s">
        <v>186</v>
      </c>
      <c r="IO129" t="s">
        <v>183</v>
      </c>
      <c r="IP129" t="s">
        <v>186</v>
      </c>
      <c r="IQ129" t="s">
        <v>184</v>
      </c>
      <c r="IR129" t="s">
        <v>183</v>
      </c>
      <c r="IS129" t="s">
        <v>183</v>
      </c>
      <c r="IT129" t="s">
        <v>185</v>
      </c>
      <c r="IU129" t="s">
        <v>186</v>
      </c>
      <c r="IV129" t="s">
        <v>186</v>
      </c>
      <c r="IW129" t="s">
        <v>184</v>
      </c>
      <c r="IX129" t="s">
        <v>184</v>
      </c>
      <c r="IY129" t="s">
        <v>185</v>
      </c>
      <c r="IZ129" t="s">
        <v>182</v>
      </c>
      <c r="JA129" t="s">
        <v>182</v>
      </c>
      <c r="JE129" t="s">
        <v>182</v>
      </c>
      <c r="JF129" t="s">
        <v>186</v>
      </c>
      <c r="JG129" t="s">
        <v>186</v>
      </c>
      <c r="JH129" t="s">
        <v>186</v>
      </c>
      <c r="JI129" t="s">
        <v>186</v>
      </c>
      <c r="JJ129" t="s">
        <v>186</v>
      </c>
      <c r="JK129" t="s">
        <v>182</v>
      </c>
      <c r="JL129" t="s">
        <v>182</v>
      </c>
      <c r="JM129" t="s">
        <v>182</v>
      </c>
      <c r="JN129" t="s">
        <v>182</v>
      </c>
      <c r="JO129" t="s">
        <v>184</v>
      </c>
      <c r="JP129" t="s">
        <v>186</v>
      </c>
      <c r="JQ129" t="s">
        <v>186</v>
      </c>
      <c r="JR129" t="s">
        <v>202</v>
      </c>
      <c r="JS129">
        <v>11.597799999999999</v>
      </c>
      <c r="JT129">
        <v>12</v>
      </c>
      <c r="JU129">
        <v>67</v>
      </c>
      <c r="JV129" t="s">
        <v>188</v>
      </c>
      <c r="JW129">
        <v>0</v>
      </c>
      <c r="JX129">
        <v>0</v>
      </c>
      <c r="JY129">
        <v>0</v>
      </c>
      <c r="JZ129">
        <v>0</v>
      </c>
      <c r="KA129">
        <v>33</v>
      </c>
      <c r="KB129">
        <v>33</v>
      </c>
      <c r="KC129">
        <v>0</v>
      </c>
      <c r="KD129">
        <v>0</v>
      </c>
      <c r="KE129">
        <v>66.75</v>
      </c>
      <c r="KF129">
        <v>67</v>
      </c>
      <c r="KG129">
        <v>0</v>
      </c>
      <c r="KH129">
        <v>0</v>
      </c>
      <c r="KI129">
        <v>43.4</v>
      </c>
      <c r="KJ129">
        <v>43</v>
      </c>
      <c r="KK129">
        <v>9.4285700000000006</v>
      </c>
      <c r="KL129">
        <v>9</v>
      </c>
      <c r="KM129">
        <v>41.666699999999999</v>
      </c>
      <c r="KN129">
        <v>43.3</v>
      </c>
      <c r="KO129">
        <v>42</v>
      </c>
      <c r="KP129">
        <v>43</v>
      </c>
      <c r="KR129" t="s">
        <v>190</v>
      </c>
      <c r="KS129" t="s">
        <v>189</v>
      </c>
      <c r="KT129" t="s">
        <v>190</v>
      </c>
      <c r="KU129" t="s">
        <v>191</v>
      </c>
      <c r="KV129" t="s">
        <v>191</v>
      </c>
      <c r="KW129" t="s">
        <v>190</v>
      </c>
      <c r="KX129" t="s">
        <v>191</v>
      </c>
      <c r="KY129" t="s">
        <v>191</v>
      </c>
      <c r="KZ129">
        <f t="shared" si="10"/>
        <v>1067</v>
      </c>
      <c r="LA129">
        <f t="shared" si="11"/>
        <v>92</v>
      </c>
      <c r="LB129">
        <f t="shared" si="12"/>
        <v>11.597826086956522</v>
      </c>
      <c r="LC129">
        <f t="shared" si="13"/>
        <v>11.597799999999999</v>
      </c>
      <c r="LD129" s="1">
        <f t="shared" si="14"/>
        <v>2.6086956522064497E-5</v>
      </c>
    </row>
    <row r="130" spans="1:316">
      <c r="A130" t="s">
        <v>237</v>
      </c>
      <c r="B130">
        <v>2010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67</v>
      </c>
      <c r="BP130">
        <v>0</v>
      </c>
      <c r="BQ130">
        <v>0</v>
      </c>
      <c r="BR130">
        <v>67</v>
      </c>
      <c r="BT130">
        <v>67</v>
      </c>
      <c r="BU130">
        <v>100</v>
      </c>
      <c r="BV130">
        <v>67</v>
      </c>
      <c r="BW130">
        <v>67</v>
      </c>
      <c r="BX130">
        <v>67</v>
      </c>
      <c r="BY130">
        <v>100</v>
      </c>
      <c r="BZ130">
        <v>67</v>
      </c>
      <c r="CA130">
        <v>100</v>
      </c>
      <c r="CB130">
        <v>100</v>
      </c>
      <c r="CC130">
        <v>67</v>
      </c>
      <c r="CD130">
        <v>0</v>
      </c>
      <c r="CE130">
        <v>33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67</v>
      </c>
      <c r="CL130">
        <v>33</v>
      </c>
      <c r="CM130">
        <v>33</v>
      </c>
      <c r="CN130">
        <v>33</v>
      </c>
      <c r="CP130">
        <v>67</v>
      </c>
      <c r="CQ130">
        <v>33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100</v>
      </c>
      <c r="CZ130">
        <v>0</v>
      </c>
      <c r="DA130">
        <v>33</v>
      </c>
      <c r="DB130">
        <v>67</v>
      </c>
      <c r="DC130">
        <v>33</v>
      </c>
      <c r="DD130">
        <v>0</v>
      </c>
      <c r="DE130">
        <v>0</v>
      </c>
      <c r="DG130">
        <v>33</v>
      </c>
      <c r="DI130">
        <v>0</v>
      </c>
      <c r="DJ130">
        <v>67</v>
      </c>
      <c r="DK130">
        <v>100</v>
      </c>
      <c r="DL130">
        <v>67</v>
      </c>
      <c r="DM130">
        <v>67</v>
      </c>
      <c r="DP130">
        <v>100</v>
      </c>
      <c r="DQ130">
        <v>100</v>
      </c>
      <c r="DR130">
        <v>33</v>
      </c>
      <c r="DS130">
        <v>33</v>
      </c>
      <c r="DT130">
        <v>0</v>
      </c>
      <c r="DX130">
        <v>100</v>
      </c>
      <c r="ED130">
        <v>0</v>
      </c>
      <c r="EE130">
        <v>0</v>
      </c>
      <c r="EF130">
        <v>0</v>
      </c>
      <c r="EG130">
        <v>0</v>
      </c>
      <c r="EH130">
        <v>100</v>
      </c>
      <c r="EK130" t="s">
        <v>182</v>
      </c>
      <c r="EL130" t="s">
        <v>182</v>
      </c>
      <c r="EM130" t="s">
        <v>182</v>
      </c>
      <c r="EN130" t="s">
        <v>182</v>
      </c>
      <c r="EO130" t="s">
        <v>183</v>
      </c>
      <c r="EP130" t="s">
        <v>182</v>
      </c>
      <c r="EQ130" t="s">
        <v>182</v>
      </c>
      <c r="ER130" t="s">
        <v>182</v>
      </c>
      <c r="ES130" t="s">
        <v>183</v>
      </c>
      <c r="ET130" t="s">
        <v>182</v>
      </c>
      <c r="EU130" t="s">
        <v>182</v>
      </c>
      <c r="EV130" t="s">
        <v>183</v>
      </c>
      <c r="EW130" t="s">
        <v>182</v>
      </c>
      <c r="EX130" t="s">
        <v>182</v>
      </c>
      <c r="EY130" t="s">
        <v>182</v>
      </c>
      <c r="EZ130" t="s">
        <v>182</v>
      </c>
      <c r="FA130" t="s">
        <v>182</v>
      </c>
      <c r="FB130" t="s">
        <v>182</v>
      </c>
      <c r="FC130" t="s">
        <v>182</v>
      </c>
      <c r="FD130" t="s">
        <v>182</v>
      </c>
      <c r="FE130" t="s">
        <v>182</v>
      </c>
      <c r="FF130" t="s">
        <v>182</v>
      </c>
      <c r="FG130" t="s">
        <v>183</v>
      </c>
      <c r="FH130" t="s">
        <v>182</v>
      </c>
      <c r="FI130" t="s">
        <v>182</v>
      </c>
      <c r="FJ130" t="s">
        <v>182</v>
      </c>
      <c r="FK130" t="s">
        <v>182</v>
      </c>
      <c r="FL130" t="s">
        <v>182</v>
      </c>
      <c r="FM130" t="s">
        <v>182</v>
      </c>
      <c r="FN130" t="s">
        <v>183</v>
      </c>
      <c r="FO130" t="s">
        <v>182</v>
      </c>
      <c r="FP130" t="s">
        <v>182</v>
      </c>
      <c r="FQ130" t="s">
        <v>182</v>
      </c>
      <c r="FR130" t="s">
        <v>182</v>
      </c>
      <c r="FS130" t="s">
        <v>182</v>
      </c>
      <c r="FT130" t="s">
        <v>182</v>
      </c>
      <c r="FU130" t="s">
        <v>182</v>
      </c>
      <c r="FV130" t="s">
        <v>182</v>
      </c>
      <c r="FW130" t="s">
        <v>182</v>
      </c>
      <c r="FX130" t="s">
        <v>182</v>
      </c>
      <c r="FY130" t="s">
        <v>182</v>
      </c>
      <c r="FZ130" t="s">
        <v>182</v>
      </c>
      <c r="GA130" t="s">
        <v>182</v>
      </c>
      <c r="GB130" t="s">
        <v>182</v>
      </c>
      <c r="GC130" t="s">
        <v>182</v>
      </c>
      <c r="GD130" t="s">
        <v>182</v>
      </c>
      <c r="GE130" t="s">
        <v>182</v>
      </c>
      <c r="GF130" t="s">
        <v>182</v>
      </c>
      <c r="GG130" t="s">
        <v>182</v>
      </c>
      <c r="GH130" t="s">
        <v>182</v>
      </c>
      <c r="GI130" t="s">
        <v>182</v>
      </c>
      <c r="GJ130" t="s">
        <v>182</v>
      </c>
      <c r="GK130" t="s">
        <v>182</v>
      </c>
      <c r="GL130" t="s">
        <v>182</v>
      </c>
      <c r="GM130" t="s">
        <v>182</v>
      </c>
      <c r="GN130" t="s">
        <v>182</v>
      </c>
      <c r="GO130" t="s">
        <v>183</v>
      </c>
      <c r="GP130" t="s">
        <v>182</v>
      </c>
      <c r="GQ130" t="s">
        <v>182</v>
      </c>
      <c r="GR130" t="s">
        <v>182</v>
      </c>
      <c r="GS130" t="s">
        <v>182</v>
      </c>
      <c r="GT130" t="s">
        <v>182</v>
      </c>
      <c r="GU130" t="s">
        <v>182</v>
      </c>
      <c r="GV130" t="s">
        <v>182</v>
      </c>
      <c r="GW130" t="s">
        <v>183</v>
      </c>
      <c r="GX130" t="s">
        <v>182</v>
      </c>
      <c r="GY130" t="s">
        <v>182</v>
      </c>
      <c r="GZ130" t="s">
        <v>183</v>
      </c>
      <c r="HA130" t="s">
        <v>186</v>
      </c>
      <c r="HB130" t="s">
        <v>183</v>
      </c>
      <c r="HC130" t="s">
        <v>184</v>
      </c>
      <c r="HD130" t="s">
        <v>183</v>
      </c>
      <c r="HE130" t="s">
        <v>183</v>
      </c>
      <c r="HF130" t="s">
        <v>183</v>
      </c>
      <c r="HG130" t="s">
        <v>184</v>
      </c>
      <c r="HH130" t="s">
        <v>183</v>
      </c>
      <c r="HI130" t="s">
        <v>184</v>
      </c>
      <c r="HJ130" t="s">
        <v>184</v>
      </c>
      <c r="HK130" t="s">
        <v>183</v>
      </c>
      <c r="HL130" t="s">
        <v>182</v>
      </c>
      <c r="HM130" t="s">
        <v>185</v>
      </c>
      <c r="HN130" t="s">
        <v>183</v>
      </c>
      <c r="HO130" t="s">
        <v>182</v>
      </c>
      <c r="HP130" t="s">
        <v>182</v>
      </c>
      <c r="HQ130" t="s">
        <v>182</v>
      </c>
      <c r="HR130" t="s">
        <v>182</v>
      </c>
      <c r="HS130" t="s">
        <v>183</v>
      </c>
      <c r="HT130" t="s">
        <v>185</v>
      </c>
      <c r="HU130" t="s">
        <v>185</v>
      </c>
      <c r="HV130" t="s">
        <v>185</v>
      </c>
      <c r="HW130" t="s">
        <v>186</v>
      </c>
      <c r="HX130" t="s">
        <v>183</v>
      </c>
      <c r="HY130" t="s">
        <v>185</v>
      </c>
      <c r="HZ130" t="s">
        <v>182</v>
      </c>
      <c r="IA130" t="s">
        <v>182</v>
      </c>
      <c r="IB130" t="s">
        <v>182</v>
      </c>
      <c r="IC130" t="s">
        <v>182</v>
      </c>
      <c r="ID130" t="s">
        <v>182</v>
      </c>
      <c r="IE130" t="s">
        <v>182</v>
      </c>
      <c r="IF130" t="s">
        <v>183</v>
      </c>
      <c r="IG130" t="s">
        <v>184</v>
      </c>
      <c r="IH130" t="s">
        <v>182</v>
      </c>
      <c r="II130" t="s">
        <v>185</v>
      </c>
      <c r="IJ130" t="s">
        <v>183</v>
      </c>
      <c r="IK130" t="s">
        <v>185</v>
      </c>
      <c r="IL130" t="s">
        <v>182</v>
      </c>
      <c r="IM130" t="s">
        <v>182</v>
      </c>
      <c r="IN130" t="s">
        <v>186</v>
      </c>
      <c r="IO130" t="s">
        <v>185</v>
      </c>
      <c r="IP130" t="s">
        <v>186</v>
      </c>
      <c r="IQ130" t="s">
        <v>182</v>
      </c>
      <c r="IR130" t="s">
        <v>183</v>
      </c>
      <c r="IS130" t="s">
        <v>184</v>
      </c>
      <c r="IT130" t="s">
        <v>183</v>
      </c>
      <c r="IU130" t="s">
        <v>186</v>
      </c>
      <c r="IV130" t="s">
        <v>186</v>
      </c>
      <c r="IW130" t="s">
        <v>184</v>
      </c>
      <c r="IX130" t="s">
        <v>184</v>
      </c>
      <c r="IY130" t="s">
        <v>185</v>
      </c>
      <c r="IZ130" t="s">
        <v>185</v>
      </c>
      <c r="JA130" t="s">
        <v>182</v>
      </c>
      <c r="JE130" t="s">
        <v>184</v>
      </c>
      <c r="JF130" t="s">
        <v>186</v>
      </c>
      <c r="JG130" t="s">
        <v>186</v>
      </c>
      <c r="JH130" t="s">
        <v>186</v>
      </c>
      <c r="JI130" t="s">
        <v>186</v>
      </c>
      <c r="JJ130" t="s">
        <v>186</v>
      </c>
      <c r="JK130" t="s">
        <v>182</v>
      </c>
      <c r="JL130" t="s">
        <v>182</v>
      </c>
      <c r="JM130" t="s">
        <v>182</v>
      </c>
      <c r="JN130" t="s">
        <v>182</v>
      </c>
      <c r="JO130" t="s">
        <v>184</v>
      </c>
      <c r="JP130" t="s">
        <v>186</v>
      </c>
      <c r="JQ130" t="s">
        <v>186</v>
      </c>
      <c r="JR130" t="s">
        <v>202</v>
      </c>
      <c r="JS130">
        <v>10.8696</v>
      </c>
      <c r="JT130">
        <v>11</v>
      </c>
      <c r="JU130">
        <v>80</v>
      </c>
      <c r="JV130" t="s">
        <v>188</v>
      </c>
      <c r="JW130">
        <v>0</v>
      </c>
      <c r="JX130">
        <v>0</v>
      </c>
      <c r="JY130">
        <v>0</v>
      </c>
      <c r="JZ130">
        <v>0</v>
      </c>
      <c r="KA130">
        <v>67</v>
      </c>
      <c r="KB130">
        <v>67</v>
      </c>
      <c r="KC130">
        <v>0</v>
      </c>
      <c r="KD130">
        <v>0</v>
      </c>
      <c r="KE130">
        <v>79.25</v>
      </c>
      <c r="KF130">
        <v>79</v>
      </c>
      <c r="KG130">
        <v>0</v>
      </c>
      <c r="KH130">
        <v>0</v>
      </c>
      <c r="KI130">
        <v>26.6</v>
      </c>
      <c r="KJ130">
        <v>27</v>
      </c>
      <c r="KK130">
        <v>4.7142900000000001</v>
      </c>
      <c r="KL130">
        <v>5</v>
      </c>
      <c r="KM130">
        <v>36.166699999999999</v>
      </c>
      <c r="KN130">
        <v>39.9</v>
      </c>
      <c r="KO130">
        <v>36</v>
      </c>
      <c r="KP130">
        <v>40</v>
      </c>
      <c r="KR130" t="s">
        <v>189</v>
      </c>
      <c r="KS130" t="s">
        <v>189</v>
      </c>
      <c r="KT130" t="s">
        <v>190</v>
      </c>
      <c r="KU130" t="s">
        <v>191</v>
      </c>
      <c r="KV130" t="s">
        <v>191</v>
      </c>
      <c r="KW130" t="s">
        <v>190</v>
      </c>
      <c r="KX130" t="s">
        <v>191</v>
      </c>
      <c r="KY130" t="s">
        <v>189</v>
      </c>
      <c r="KZ130">
        <f t="shared" si="10"/>
        <v>1000</v>
      </c>
      <c r="LA130">
        <f t="shared" si="11"/>
        <v>92</v>
      </c>
      <c r="LB130">
        <f t="shared" si="12"/>
        <v>10.869565217391305</v>
      </c>
      <c r="LC130">
        <f t="shared" si="13"/>
        <v>10.8696</v>
      </c>
      <c r="LD130" s="1">
        <f t="shared" si="14"/>
        <v>-3.4782608695493877E-5</v>
      </c>
    </row>
    <row r="131" spans="1:316">
      <c r="A131" t="s">
        <v>237</v>
      </c>
      <c r="B131">
        <v>2012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67</v>
      </c>
      <c r="I131">
        <v>100</v>
      </c>
      <c r="J131">
        <v>100</v>
      </c>
      <c r="K131">
        <v>100</v>
      </c>
      <c r="L131">
        <v>100</v>
      </c>
      <c r="M131">
        <v>33</v>
      </c>
      <c r="N131">
        <v>100</v>
      </c>
      <c r="O131">
        <v>67</v>
      </c>
      <c r="P131">
        <v>33</v>
      </c>
      <c r="Q131">
        <v>0</v>
      </c>
      <c r="R131">
        <v>0</v>
      </c>
      <c r="S131">
        <v>0</v>
      </c>
      <c r="T131">
        <v>100</v>
      </c>
      <c r="U131">
        <v>0</v>
      </c>
      <c r="V131">
        <v>100</v>
      </c>
      <c r="W131">
        <v>0</v>
      </c>
      <c r="X131">
        <v>0</v>
      </c>
      <c r="Y131">
        <v>100</v>
      </c>
      <c r="Z131">
        <v>33</v>
      </c>
      <c r="AA131">
        <v>100</v>
      </c>
      <c r="AB131">
        <v>100</v>
      </c>
      <c r="AC131">
        <v>33</v>
      </c>
      <c r="AD131">
        <v>0</v>
      </c>
      <c r="AE131">
        <v>100</v>
      </c>
      <c r="AF131">
        <v>100</v>
      </c>
      <c r="AG131">
        <v>67</v>
      </c>
      <c r="AH131">
        <v>100</v>
      </c>
      <c r="AI131">
        <v>33</v>
      </c>
      <c r="AJ131">
        <v>100</v>
      </c>
      <c r="AK131">
        <v>0</v>
      </c>
      <c r="AL131">
        <v>100</v>
      </c>
      <c r="AM131">
        <v>100</v>
      </c>
      <c r="AN131">
        <v>100</v>
      </c>
      <c r="AO131">
        <v>33</v>
      </c>
      <c r="AP131">
        <v>67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100</v>
      </c>
      <c r="BA131">
        <v>67</v>
      </c>
      <c r="BB131">
        <v>33</v>
      </c>
      <c r="BC131">
        <v>100</v>
      </c>
      <c r="BD131">
        <v>100</v>
      </c>
      <c r="BE131">
        <v>100</v>
      </c>
      <c r="BF131">
        <v>100</v>
      </c>
      <c r="BH131">
        <v>0</v>
      </c>
      <c r="BJ131">
        <v>0</v>
      </c>
      <c r="BL131">
        <v>0</v>
      </c>
      <c r="BN131">
        <v>100</v>
      </c>
      <c r="BP131">
        <v>67</v>
      </c>
      <c r="BQ131">
        <v>33</v>
      </c>
      <c r="BR131">
        <v>67</v>
      </c>
      <c r="BU131">
        <v>100</v>
      </c>
      <c r="BW131">
        <v>100</v>
      </c>
      <c r="BY131">
        <v>0</v>
      </c>
      <c r="BZ131">
        <v>67</v>
      </c>
      <c r="CA131">
        <v>100</v>
      </c>
      <c r="CB131">
        <v>100</v>
      </c>
      <c r="CC131">
        <v>67</v>
      </c>
      <c r="CE131">
        <v>100</v>
      </c>
      <c r="CF131">
        <v>67</v>
      </c>
      <c r="CG131">
        <v>33</v>
      </c>
      <c r="CH131">
        <v>33</v>
      </c>
      <c r="CI131">
        <v>0</v>
      </c>
      <c r="CJ131">
        <v>33</v>
      </c>
      <c r="CK131">
        <v>100</v>
      </c>
      <c r="CL131">
        <v>0</v>
      </c>
      <c r="CM131">
        <v>33</v>
      </c>
      <c r="CN131">
        <v>33</v>
      </c>
      <c r="CP131">
        <v>67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67</v>
      </c>
      <c r="CW131">
        <v>67</v>
      </c>
      <c r="CX131">
        <v>0</v>
      </c>
      <c r="CY131">
        <v>100</v>
      </c>
      <c r="CZ131">
        <v>0</v>
      </c>
      <c r="DA131">
        <v>100</v>
      </c>
      <c r="DB131">
        <v>33</v>
      </c>
      <c r="DC131">
        <v>33</v>
      </c>
      <c r="DD131">
        <v>0</v>
      </c>
      <c r="DE131">
        <v>0</v>
      </c>
      <c r="DF131">
        <v>67</v>
      </c>
      <c r="DH131">
        <v>67</v>
      </c>
      <c r="DI131">
        <v>100</v>
      </c>
      <c r="DK131">
        <v>100</v>
      </c>
      <c r="DL131">
        <v>100</v>
      </c>
      <c r="DM131">
        <v>33</v>
      </c>
      <c r="DN131">
        <v>33</v>
      </c>
      <c r="DO131">
        <v>100</v>
      </c>
      <c r="DP131">
        <v>100</v>
      </c>
      <c r="DQ131">
        <v>100</v>
      </c>
      <c r="DR131">
        <v>67</v>
      </c>
      <c r="DS131">
        <v>67</v>
      </c>
      <c r="DT131">
        <v>67</v>
      </c>
      <c r="DU131">
        <v>33</v>
      </c>
      <c r="DV131">
        <v>33</v>
      </c>
      <c r="DW131">
        <v>33</v>
      </c>
      <c r="DX131">
        <v>100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33</v>
      </c>
      <c r="EF131">
        <v>33</v>
      </c>
      <c r="EG131">
        <v>0</v>
      </c>
      <c r="EH131">
        <v>33</v>
      </c>
      <c r="EI131">
        <v>100</v>
      </c>
      <c r="EJ131">
        <v>67</v>
      </c>
      <c r="EK131" t="s">
        <v>184</v>
      </c>
      <c r="EL131" t="s">
        <v>184</v>
      </c>
      <c r="EM131" t="s">
        <v>184</v>
      </c>
      <c r="EN131" t="s">
        <v>184</v>
      </c>
      <c r="EO131" t="s">
        <v>184</v>
      </c>
      <c r="EP131" t="s">
        <v>183</v>
      </c>
      <c r="EQ131" t="s">
        <v>184</v>
      </c>
      <c r="ER131" t="s">
        <v>184</v>
      </c>
      <c r="ES131" t="s">
        <v>184</v>
      </c>
      <c r="ET131" t="s">
        <v>184</v>
      </c>
      <c r="EU131" t="s">
        <v>185</v>
      </c>
      <c r="EV131" t="s">
        <v>184</v>
      </c>
      <c r="EW131" t="s">
        <v>183</v>
      </c>
      <c r="EX131" t="s">
        <v>185</v>
      </c>
      <c r="EY131" t="s">
        <v>182</v>
      </c>
      <c r="EZ131" t="s">
        <v>182</v>
      </c>
      <c r="FA131" t="s">
        <v>182</v>
      </c>
      <c r="FB131" t="s">
        <v>184</v>
      </c>
      <c r="FC131" t="s">
        <v>182</v>
      </c>
      <c r="FD131" t="s">
        <v>184</v>
      </c>
      <c r="FE131" t="s">
        <v>182</v>
      </c>
      <c r="FF131" t="s">
        <v>182</v>
      </c>
      <c r="FG131" t="s">
        <v>184</v>
      </c>
      <c r="FH131" t="s">
        <v>185</v>
      </c>
      <c r="FI131" t="s">
        <v>184</v>
      </c>
      <c r="FJ131" t="s">
        <v>184</v>
      </c>
      <c r="FK131" t="s">
        <v>185</v>
      </c>
      <c r="FL131" t="s">
        <v>182</v>
      </c>
      <c r="FM131" t="s">
        <v>184</v>
      </c>
      <c r="FN131" t="s">
        <v>184</v>
      </c>
      <c r="FO131" t="s">
        <v>183</v>
      </c>
      <c r="FP131" t="s">
        <v>184</v>
      </c>
      <c r="FQ131" t="s">
        <v>185</v>
      </c>
      <c r="FR131" t="s">
        <v>184</v>
      </c>
      <c r="FS131" t="s">
        <v>182</v>
      </c>
      <c r="FT131" t="s">
        <v>184</v>
      </c>
      <c r="FU131" t="s">
        <v>184</v>
      </c>
      <c r="FV131" t="s">
        <v>184</v>
      </c>
      <c r="FW131" t="s">
        <v>185</v>
      </c>
      <c r="FX131" t="s">
        <v>183</v>
      </c>
      <c r="FY131" t="s">
        <v>182</v>
      </c>
      <c r="FZ131" t="s">
        <v>182</v>
      </c>
      <c r="GA131" t="s">
        <v>182</v>
      </c>
      <c r="GB131" t="s">
        <v>184</v>
      </c>
      <c r="GC131" t="s">
        <v>182</v>
      </c>
      <c r="GD131" t="s">
        <v>182</v>
      </c>
      <c r="GE131" t="s">
        <v>182</v>
      </c>
      <c r="GF131" t="s">
        <v>184</v>
      </c>
      <c r="GG131" t="s">
        <v>182</v>
      </c>
      <c r="GH131" t="s">
        <v>184</v>
      </c>
      <c r="GI131" t="s">
        <v>183</v>
      </c>
      <c r="GJ131" t="s">
        <v>185</v>
      </c>
      <c r="GK131" t="s">
        <v>184</v>
      </c>
      <c r="GL131" t="s">
        <v>184</v>
      </c>
      <c r="GM131" t="s">
        <v>184</v>
      </c>
      <c r="GN131" t="s">
        <v>184</v>
      </c>
      <c r="GP131" t="s">
        <v>182</v>
      </c>
      <c r="GR131" t="s">
        <v>182</v>
      </c>
      <c r="GT131" t="s">
        <v>182</v>
      </c>
      <c r="GV131" t="s">
        <v>184</v>
      </c>
      <c r="GX131" t="s">
        <v>183</v>
      </c>
      <c r="GY131" t="s">
        <v>185</v>
      </c>
      <c r="GZ131" t="s">
        <v>183</v>
      </c>
      <c r="HC131" t="s">
        <v>184</v>
      </c>
      <c r="HE131" t="s">
        <v>184</v>
      </c>
      <c r="HG131" t="s">
        <v>182</v>
      </c>
      <c r="HH131" t="s">
        <v>183</v>
      </c>
      <c r="HI131" t="s">
        <v>184</v>
      </c>
      <c r="HJ131" t="s">
        <v>184</v>
      </c>
      <c r="HK131" t="s">
        <v>183</v>
      </c>
      <c r="HM131" t="s">
        <v>184</v>
      </c>
      <c r="HN131" t="s">
        <v>183</v>
      </c>
      <c r="HO131" t="s">
        <v>185</v>
      </c>
      <c r="HP131" t="s">
        <v>185</v>
      </c>
      <c r="HQ131" t="s">
        <v>182</v>
      </c>
      <c r="HR131" t="s">
        <v>185</v>
      </c>
      <c r="HS131" t="s">
        <v>184</v>
      </c>
      <c r="HT131" t="s">
        <v>182</v>
      </c>
      <c r="HU131" t="s">
        <v>185</v>
      </c>
      <c r="HV131" t="s">
        <v>185</v>
      </c>
      <c r="HX131" t="s">
        <v>183</v>
      </c>
      <c r="HY131" t="s">
        <v>182</v>
      </c>
      <c r="HZ131" t="s">
        <v>182</v>
      </c>
      <c r="IA131" t="s">
        <v>182</v>
      </c>
      <c r="IB131" t="s">
        <v>182</v>
      </c>
      <c r="IC131" t="s">
        <v>182</v>
      </c>
      <c r="ID131" t="s">
        <v>183</v>
      </c>
      <c r="IE131" t="s">
        <v>183</v>
      </c>
      <c r="IF131" t="s">
        <v>183</v>
      </c>
      <c r="IG131" t="s">
        <v>184</v>
      </c>
      <c r="IH131" t="s">
        <v>182</v>
      </c>
      <c r="II131" t="s">
        <v>184</v>
      </c>
      <c r="IJ131" t="s">
        <v>185</v>
      </c>
      <c r="IK131" t="s">
        <v>185</v>
      </c>
      <c r="IL131" t="s">
        <v>182</v>
      </c>
      <c r="IM131" t="s">
        <v>182</v>
      </c>
      <c r="IN131" t="s">
        <v>183</v>
      </c>
      <c r="IP131" t="s">
        <v>183</v>
      </c>
      <c r="IQ131" t="s">
        <v>184</v>
      </c>
      <c r="IS131" t="s">
        <v>184</v>
      </c>
      <c r="IT131" t="s">
        <v>184</v>
      </c>
      <c r="IU131" t="s">
        <v>185</v>
      </c>
      <c r="IV131" t="s">
        <v>184</v>
      </c>
      <c r="IW131" t="s">
        <v>184</v>
      </c>
      <c r="IX131" t="s">
        <v>184</v>
      </c>
      <c r="IY131" t="s">
        <v>183</v>
      </c>
      <c r="IZ131" t="s">
        <v>183</v>
      </c>
      <c r="JA131" t="s">
        <v>183</v>
      </c>
      <c r="JB131" t="s">
        <v>185</v>
      </c>
      <c r="JC131" t="s">
        <v>185</v>
      </c>
      <c r="JD131" t="s">
        <v>185</v>
      </c>
      <c r="JE131" t="s">
        <v>184</v>
      </c>
      <c r="JF131" t="s">
        <v>182</v>
      </c>
      <c r="JG131" t="s">
        <v>182</v>
      </c>
      <c r="JH131" t="s">
        <v>182</v>
      </c>
      <c r="JI131" t="s">
        <v>182</v>
      </c>
      <c r="JJ131" t="s">
        <v>182</v>
      </c>
      <c r="JK131" t="s">
        <v>182</v>
      </c>
      <c r="JL131" t="s">
        <v>185</v>
      </c>
      <c r="JM131" t="s">
        <v>185</v>
      </c>
      <c r="JN131" t="s">
        <v>182</v>
      </c>
      <c r="JO131" t="s">
        <v>185</v>
      </c>
      <c r="JP131" t="s">
        <v>184</v>
      </c>
      <c r="JQ131" t="s">
        <v>183</v>
      </c>
      <c r="JR131" t="s">
        <v>202</v>
      </c>
      <c r="JS131">
        <v>53.326300000000003</v>
      </c>
      <c r="JT131">
        <v>53</v>
      </c>
      <c r="JU131">
        <v>36</v>
      </c>
      <c r="JV131" t="s">
        <v>194</v>
      </c>
      <c r="JW131">
        <v>66.666700000000006</v>
      </c>
      <c r="JX131">
        <v>67</v>
      </c>
      <c r="JY131">
        <v>59.758600000000001</v>
      </c>
      <c r="JZ131">
        <v>60</v>
      </c>
      <c r="KA131">
        <v>100</v>
      </c>
      <c r="KB131">
        <v>100</v>
      </c>
      <c r="KC131">
        <v>41.5</v>
      </c>
      <c r="KD131">
        <v>42</v>
      </c>
      <c r="KE131">
        <v>75.125</v>
      </c>
      <c r="KF131">
        <v>75</v>
      </c>
      <c r="KG131">
        <v>24.75</v>
      </c>
      <c r="KH131">
        <v>25</v>
      </c>
      <c r="KI131">
        <v>23.3</v>
      </c>
      <c r="KJ131">
        <v>23</v>
      </c>
      <c r="KK131">
        <v>28.714300000000001</v>
      </c>
      <c r="KL131">
        <v>29</v>
      </c>
      <c r="KM131">
        <v>69.7273</v>
      </c>
      <c r="KN131">
        <v>66.5</v>
      </c>
      <c r="KO131">
        <v>70</v>
      </c>
      <c r="KP131">
        <v>67</v>
      </c>
      <c r="KQ131">
        <v>22.16667</v>
      </c>
      <c r="KR131" t="s">
        <v>191</v>
      </c>
      <c r="KS131" t="s">
        <v>191</v>
      </c>
      <c r="KT131" t="s">
        <v>191</v>
      </c>
      <c r="KU131" t="s">
        <v>191</v>
      </c>
      <c r="KV131" t="s">
        <v>191</v>
      </c>
      <c r="KW131" t="s">
        <v>191</v>
      </c>
      <c r="KX131" t="s">
        <v>191</v>
      </c>
      <c r="KY131" t="s">
        <v>191</v>
      </c>
      <c r="KZ131">
        <f t="shared" si="10"/>
        <v>5066</v>
      </c>
      <c r="LA131">
        <f t="shared" si="11"/>
        <v>95</v>
      </c>
      <c r="LB131">
        <f t="shared" si="12"/>
        <v>53.326315789473682</v>
      </c>
      <c r="LC131">
        <f t="shared" si="13"/>
        <v>53.326300000000003</v>
      </c>
      <c r="LD131" s="1">
        <f t="shared" si="14"/>
        <v>1.5789473678751165E-5</v>
      </c>
    </row>
    <row r="132" spans="1:316">
      <c r="A132" t="s">
        <v>0</v>
      </c>
      <c r="B132">
        <v>2006</v>
      </c>
      <c r="C132">
        <v>100</v>
      </c>
      <c r="D132">
        <v>0</v>
      </c>
      <c r="E132">
        <v>0</v>
      </c>
      <c r="F132">
        <v>100</v>
      </c>
      <c r="G132">
        <v>0</v>
      </c>
      <c r="H132">
        <v>0</v>
      </c>
      <c r="I132">
        <v>100</v>
      </c>
      <c r="J132">
        <v>100</v>
      </c>
      <c r="K132">
        <v>0</v>
      </c>
      <c r="L132">
        <v>0</v>
      </c>
      <c r="M132">
        <v>100</v>
      </c>
      <c r="N132">
        <v>100</v>
      </c>
      <c r="O132">
        <v>67</v>
      </c>
      <c r="P132">
        <v>33</v>
      </c>
      <c r="Q132">
        <v>0</v>
      </c>
      <c r="R132">
        <v>33</v>
      </c>
      <c r="S132">
        <v>33</v>
      </c>
      <c r="T132">
        <v>100</v>
      </c>
      <c r="U132">
        <v>100</v>
      </c>
      <c r="V132">
        <v>100</v>
      </c>
      <c r="W132">
        <v>100</v>
      </c>
      <c r="X132">
        <v>67</v>
      </c>
      <c r="Y132">
        <v>100</v>
      </c>
      <c r="Z132">
        <v>0</v>
      </c>
      <c r="AA132">
        <v>100</v>
      </c>
      <c r="AB132">
        <v>67</v>
      </c>
      <c r="AC132">
        <v>100</v>
      </c>
      <c r="AD132">
        <v>100</v>
      </c>
      <c r="AE132">
        <v>67</v>
      </c>
      <c r="AF132">
        <v>100</v>
      </c>
      <c r="AG132">
        <v>100</v>
      </c>
      <c r="AH132">
        <v>100</v>
      </c>
      <c r="AI132">
        <v>67</v>
      </c>
      <c r="AJ132">
        <v>100</v>
      </c>
      <c r="AK132">
        <v>67</v>
      </c>
      <c r="AL132">
        <v>67</v>
      </c>
      <c r="AM132">
        <v>67</v>
      </c>
      <c r="AN132">
        <v>33</v>
      </c>
      <c r="AO132">
        <v>33</v>
      </c>
      <c r="AP132">
        <v>0</v>
      </c>
      <c r="AQ132">
        <v>0</v>
      </c>
      <c r="AR132">
        <v>33</v>
      </c>
      <c r="AS132">
        <v>0</v>
      </c>
      <c r="AT132">
        <v>100</v>
      </c>
      <c r="AU132">
        <v>33</v>
      </c>
      <c r="AV132">
        <v>100</v>
      </c>
      <c r="AW132">
        <v>0</v>
      </c>
      <c r="AX132">
        <v>67</v>
      </c>
      <c r="AY132">
        <v>0</v>
      </c>
      <c r="AZ132">
        <v>33</v>
      </c>
      <c r="BA132">
        <v>33</v>
      </c>
      <c r="BB132">
        <v>33</v>
      </c>
      <c r="BC132">
        <v>33</v>
      </c>
      <c r="BD132">
        <v>0</v>
      </c>
      <c r="BE132">
        <v>33</v>
      </c>
      <c r="BF132">
        <v>67</v>
      </c>
      <c r="BG132">
        <v>67</v>
      </c>
      <c r="BH132">
        <v>0</v>
      </c>
      <c r="BI132">
        <v>0</v>
      </c>
      <c r="BJ132">
        <v>0</v>
      </c>
      <c r="BK132">
        <v>67</v>
      </c>
      <c r="BL132">
        <v>33</v>
      </c>
      <c r="BM132">
        <v>33</v>
      </c>
      <c r="BN132">
        <v>0</v>
      </c>
      <c r="BO132">
        <v>100</v>
      </c>
      <c r="BP132">
        <v>0</v>
      </c>
      <c r="BQ132">
        <v>0</v>
      </c>
      <c r="BR132">
        <v>100</v>
      </c>
      <c r="BS132">
        <v>0</v>
      </c>
      <c r="BT132">
        <v>67</v>
      </c>
      <c r="BU132">
        <v>100</v>
      </c>
      <c r="BV132">
        <v>67</v>
      </c>
      <c r="BX132">
        <v>67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33</v>
      </c>
      <c r="CE132">
        <v>0</v>
      </c>
      <c r="CF132">
        <v>33</v>
      </c>
      <c r="CG132">
        <v>67</v>
      </c>
      <c r="CH132">
        <v>33</v>
      </c>
      <c r="CI132">
        <v>67</v>
      </c>
      <c r="CJ132">
        <v>33</v>
      </c>
      <c r="CK132">
        <v>33</v>
      </c>
      <c r="CL132">
        <v>100</v>
      </c>
      <c r="CM132">
        <v>67</v>
      </c>
      <c r="CN132">
        <v>100</v>
      </c>
      <c r="CO132">
        <v>67</v>
      </c>
      <c r="CP132">
        <v>67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33</v>
      </c>
      <c r="CW132">
        <v>100</v>
      </c>
      <c r="CX132">
        <v>100</v>
      </c>
      <c r="CY132">
        <v>100</v>
      </c>
      <c r="CZ132">
        <v>100</v>
      </c>
      <c r="DA132">
        <v>100</v>
      </c>
      <c r="DB132">
        <v>67</v>
      </c>
      <c r="DD132">
        <v>0</v>
      </c>
      <c r="DE132">
        <v>0</v>
      </c>
      <c r="DG132">
        <v>33</v>
      </c>
      <c r="DI132">
        <v>33</v>
      </c>
      <c r="DJ132">
        <v>33</v>
      </c>
      <c r="DK132">
        <v>0</v>
      </c>
      <c r="DL132">
        <v>100</v>
      </c>
      <c r="DM132">
        <v>33</v>
      </c>
      <c r="DP132">
        <v>0</v>
      </c>
      <c r="DQ132">
        <v>67</v>
      </c>
      <c r="DR132">
        <v>100</v>
      </c>
      <c r="DS132">
        <v>33</v>
      </c>
      <c r="DT132">
        <v>67</v>
      </c>
      <c r="DX132">
        <v>33</v>
      </c>
      <c r="ED132">
        <v>0</v>
      </c>
      <c r="EE132">
        <v>0</v>
      </c>
      <c r="EF132">
        <v>0</v>
      </c>
      <c r="EG132">
        <v>0</v>
      </c>
      <c r="EK132" t="s">
        <v>184</v>
      </c>
      <c r="EL132" t="s">
        <v>182</v>
      </c>
      <c r="EM132" t="s">
        <v>182</v>
      </c>
      <c r="EN132" t="s">
        <v>184</v>
      </c>
      <c r="EO132" t="s">
        <v>183</v>
      </c>
      <c r="EP132" t="s">
        <v>182</v>
      </c>
      <c r="EQ132" t="s">
        <v>184</v>
      </c>
      <c r="ER132" t="s">
        <v>184</v>
      </c>
      <c r="ES132" t="s">
        <v>182</v>
      </c>
      <c r="ET132" t="s">
        <v>182</v>
      </c>
      <c r="EU132" t="s">
        <v>184</v>
      </c>
      <c r="EV132" t="s">
        <v>184</v>
      </c>
      <c r="EW132" t="s">
        <v>183</v>
      </c>
      <c r="EX132" t="s">
        <v>185</v>
      </c>
      <c r="EY132" t="s">
        <v>182</v>
      </c>
      <c r="EZ132" t="s">
        <v>185</v>
      </c>
      <c r="FA132" t="s">
        <v>185</v>
      </c>
      <c r="FB132" t="s">
        <v>184</v>
      </c>
      <c r="FC132" t="s">
        <v>184</v>
      </c>
      <c r="FD132" t="s">
        <v>184</v>
      </c>
      <c r="FE132" t="s">
        <v>184</v>
      </c>
      <c r="FF132" t="s">
        <v>183</v>
      </c>
      <c r="FG132" t="s">
        <v>184</v>
      </c>
      <c r="FH132" t="s">
        <v>182</v>
      </c>
      <c r="FI132" t="s">
        <v>184</v>
      </c>
      <c r="FJ132" t="s">
        <v>183</v>
      </c>
      <c r="FK132" t="s">
        <v>184</v>
      </c>
      <c r="FL132" t="s">
        <v>184</v>
      </c>
      <c r="FM132" t="s">
        <v>183</v>
      </c>
      <c r="FN132" t="s">
        <v>184</v>
      </c>
      <c r="FO132" t="s">
        <v>184</v>
      </c>
      <c r="FP132" t="s">
        <v>184</v>
      </c>
      <c r="FQ132" t="s">
        <v>183</v>
      </c>
      <c r="FR132" t="s">
        <v>184</v>
      </c>
      <c r="FS132" t="s">
        <v>183</v>
      </c>
      <c r="FT132" t="s">
        <v>183</v>
      </c>
      <c r="FU132" t="s">
        <v>183</v>
      </c>
      <c r="FV132" t="s">
        <v>185</v>
      </c>
      <c r="FW132" t="s">
        <v>185</v>
      </c>
      <c r="FX132" t="s">
        <v>182</v>
      </c>
      <c r="FY132" t="s">
        <v>182</v>
      </c>
      <c r="FZ132" t="s">
        <v>185</v>
      </c>
      <c r="GA132" t="s">
        <v>182</v>
      </c>
      <c r="GB132" t="s">
        <v>184</v>
      </c>
      <c r="GC132" t="s">
        <v>185</v>
      </c>
      <c r="GD132" t="s">
        <v>184</v>
      </c>
      <c r="GE132" t="s">
        <v>182</v>
      </c>
      <c r="GF132" t="s">
        <v>183</v>
      </c>
      <c r="GG132" t="s">
        <v>182</v>
      </c>
      <c r="GH132" t="s">
        <v>185</v>
      </c>
      <c r="GI132" t="s">
        <v>185</v>
      </c>
      <c r="GJ132" t="s">
        <v>185</v>
      </c>
      <c r="GK132" t="s">
        <v>185</v>
      </c>
      <c r="GL132" t="s">
        <v>182</v>
      </c>
      <c r="GM132" t="s">
        <v>185</v>
      </c>
      <c r="GN132" t="s">
        <v>183</v>
      </c>
      <c r="GO132" t="s">
        <v>183</v>
      </c>
      <c r="GP132" t="s">
        <v>182</v>
      </c>
      <c r="GQ132" t="s">
        <v>182</v>
      </c>
      <c r="GR132" t="s">
        <v>182</v>
      </c>
      <c r="GS132" t="s">
        <v>183</v>
      </c>
      <c r="GT132" t="s">
        <v>185</v>
      </c>
      <c r="GU132" t="s">
        <v>185</v>
      </c>
      <c r="GV132" t="s">
        <v>182</v>
      </c>
      <c r="GW132" t="s">
        <v>184</v>
      </c>
      <c r="GX132" t="s">
        <v>182</v>
      </c>
      <c r="GY132" t="s">
        <v>182</v>
      </c>
      <c r="GZ132" t="s">
        <v>184</v>
      </c>
      <c r="HB132" t="s">
        <v>183</v>
      </c>
      <c r="HC132" t="s">
        <v>184</v>
      </c>
      <c r="HD132" t="s">
        <v>183</v>
      </c>
      <c r="HE132" t="s">
        <v>186</v>
      </c>
      <c r="HF132" t="s">
        <v>183</v>
      </c>
      <c r="HG132" t="s">
        <v>184</v>
      </c>
      <c r="HH132" t="s">
        <v>184</v>
      </c>
      <c r="HI132" t="s">
        <v>184</v>
      </c>
      <c r="HJ132" t="s">
        <v>184</v>
      </c>
      <c r="HK132" t="s">
        <v>184</v>
      </c>
      <c r="HL132" t="s">
        <v>185</v>
      </c>
      <c r="HM132" t="s">
        <v>182</v>
      </c>
      <c r="HN132" t="s">
        <v>185</v>
      </c>
      <c r="HO132" t="s">
        <v>183</v>
      </c>
      <c r="HP132" t="s">
        <v>185</v>
      </c>
      <c r="HQ132" t="s">
        <v>183</v>
      </c>
      <c r="HR132" t="s">
        <v>185</v>
      </c>
      <c r="HS132" t="s">
        <v>185</v>
      </c>
      <c r="HT132" t="s">
        <v>184</v>
      </c>
      <c r="HU132" t="s">
        <v>183</v>
      </c>
      <c r="HV132" t="s">
        <v>184</v>
      </c>
      <c r="HX132" t="s">
        <v>183</v>
      </c>
      <c r="HY132" t="s">
        <v>182</v>
      </c>
      <c r="HZ132" t="s">
        <v>182</v>
      </c>
      <c r="IA132" t="s">
        <v>182</v>
      </c>
      <c r="IB132" t="s">
        <v>182</v>
      </c>
      <c r="IC132" t="s">
        <v>182</v>
      </c>
      <c r="ID132" t="s">
        <v>185</v>
      </c>
      <c r="IE132" t="s">
        <v>184</v>
      </c>
      <c r="IF132" t="s">
        <v>184</v>
      </c>
      <c r="IG132" t="s">
        <v>184</v>
      </c>
      <c r="IH132" t="s">
        <v>184</v>
      </c>
      <c r="II132" t="s">
        <v>184</v>
      </c>
      <c r="IJ132" t="s">
        <v>183</v>
      </c>
      <c r="IK132" t="s">
        <v>186</v>
      </c>
      <c r="IL132" t="s">
        <v>182</v>
      </c>
      <c r="IM132" t="s">
        <v>182</v>
      </c>
      <c r="IN132" t="s">
        <v>186</v>
      </c>
      <c r="IO132" t="s">
        <v>185</v>
      </c>
      <c r="IP132" t="s">
        <v>186</v>
      </c>
      <c r="IQ132" t="s">
        <v>185</v>
      </c>
      <c r="IR132" t="s">
        <v>185</v>
      </c>
      <c r="IS132" t="s">
        <v>182</v>
      </c>
      <c r="IT132" t="s">
        <v>184</v>
      </c>
      <c r="IU132" t="s">
        <v>186</v>
      </c>
      <c r="IV132" t="s">
        <v>186</v>
      </c>
      <c r="IW132" t="s">
        <v>183</v>
      </c>
      <c r="IX132" t="s">
        <v>183</v>
      </c>
      <c r="IY132" t="s">
        <v>184</v>
      </c>
      <c r="IZ132" t="s">
        <v>185</v>
      </c>
      <c r="JA132" t="s">
        <v>183</v>
      </c>
      <c r="JE132" t="s">
        <v>185</v>
      </c>
      <c r="JF132" t="s">
        <v>186</v>
      </c>
      <c r="JG132" t="s">
        <v>186</v>
      </c>
      <c r="JH132" t="s">
        <v>186</v>
      </c>
      <c r="JI132" t="s">
        <v>186</v>
      </c>
      <c r="JJ132" t="s">
        <v>186</v>
      </c>
      <c r="JK132" t="s">
        <v>182</v>
      </c>
      <c r="JL132" t="s">
        <v>182</v>
      </c>
      <c r="JM132" t="s">
        <v>182</v>
      </c>
      <c r="JN132" t="s">
        <v>182</v>
      </c>
      <c r="JO132" t="s">
        <v>186</v>
      </c>
      <c r="JP132" t="s">
        <v>186</v>
      </c>
      <c r="JQ132" t="s">
        <v>186</v>
      </c>
      <c r="JR132" t="s">
        <v>187</v>
      </c>
      <c r="JS132">
        <v>52.891300000000001</v>
      </c>
      <c r="JT132">
        <v>53</v>
      </c>
      <c r="JU132">
        <v>17</v>
      </c>
      <c r="JV132" t="s">
        <v>194</v>
      </c>
      <c r="JW132">
        <v>0</v>
      </c>
      <c r="JX132">
        <v>0</v>
      </c>
      <c r="JY132">
        <v>54.527299999999997</v>
      </c>
      <c r="JZ132">
        <v>55</v>
      </c>
      <c r="KA132">
        <v>100</v>
      </c>
      <c r="KB132">
        <v>100</v>
      </c>
      <c r="KC132">
        <v>67</v>
      </c>
      <c r="KD132">
        <v>67</v>
      </c>
      <c r="KE132">
        <v>79.125</v>
      </c>
      <c r="KF132">
        <v>79</v>
      </c>
      <c r="KG132">
        <v>50</v>
      </c>
      <c r="KH132">
        <v>50</v>
      </c>
      <c r="KI132">
        <v>36.700000000000003</v>
      </c>
      <c r="KJ132">
        <v>37</v>
      </c>
      <c r="KK132">
        <v>83.25</v>
      </c>
      <c r="KL132">
        <v>83</v>
      </c>
      <c r="KM132">
        <v>22.166699999999999</v>
      </c>
      <c r="KN132">
        <v>54.125</v>
      </c>
      <c r="KO132">
        <v>22</v>
      </c>
      <c r="KP132">
        <v>54</v>
      </c>
      <c r="KR132" t="s">
        <v>189</v>
      </c>
      <c r="KS132" t="s">
        <v>191</v>
      </c>
      <c r="KT132" t="s">
        <v>191</v>
      </c>
      <c r="KU132" t="s">
        <v>191</v>
      </c>
      <c r="KV132" t="s">
        <v>191</v>
      </c>
      <c r="KW132" t="s">
        <v>191</v>
      </c>
      <c r="KX132" t="s">
        <v>191</v>
      </c>
      <c r="KY132" t="s">
        <v>191</v>
      </c>
      <c r="KZ132">
        <f t="shared" si="10"/>
        <v>4866</v>
      </c>
      <c r="LA132">
        <f t="shared" si="11"/>
        <v>92</v>
      </c>
      <c r="LB132">
        <f t="shared" si="12"/>
        <v>52.891304347826086</v>
      </c>
      <c r="LC132">
        <f t="shared" si="13"/>
        <v>52.891300000000001</v>
      </c>
      <c r="LD132" s="1">
        <f t="shared" si="14"/>
        <v>4.3478260849383332E-6</v>
      </c>
    </row>
    <row r="133" spans="1:316">
      <c r="A133" t="s">
        <v>0</v>
      </c>
      <c r="B133">
        <v>2008</v>
      </c>
      <c r="C133">
        <v>100</v>
      </c>
      <c r="D133">
        <v>0</v>
      </c>
      <c r="E133">
        <v>0</v>
      </c>
      <c r="F133">
        <v>67</v>
      </c>
      <c r="G133">
        <v>0</v>
      </c>
      <c r="H133">
        <v>0</v>
      </c>
      <c r="I133">
        <v>100</v>
      </c>
      <c r="J133">
        <v>100</v>
      </c>
      <c r="K133">
        <v>0</v>
      </c>
      <c r="L133">
        <v>0</v>
      </c>
      <c r="M133">
        <v>100</v>
      </c>
      <c r="N133">
        <v>100</v>
      </c>
      <c r="O133">
        <v>100</v>
      </c>
      <c r="P133">
        <v>33</v>
      </c>
      <c r="Q133">
        <v>0</v>
      </c>
      <c r="R133">
        <v>67</v>
      </c>
      <c r="S133">
        <v>67</v>
      </c>
      <c r="T133">
        <v>100</v>
      </c>
      <c r="U133">
        <v>100</v>
      </c>
      <c r="V133">
        <v>100</v>
      </c>
      <c r="W133">
        <v>100</v>
      </c>
      <c r="X133">
        <v>33</v>
      </c>
      <c r="Y133">
        <v>100</v>
      </c>
      <c r="Z133">
        <v>100</v>
      </c>
      <c r="AA133">
        <v>100</v>
      </c>
      <c r="AB133">
        <v>0</v>
      </c>
      <c r="AC133">
        <v>100</v>
      </c>
      <c r="AD133">
        <v>100</v>
      </c>
      <c r="AE133">
        <v>33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67</v>
      </c>
      <c r="AL133">
        <v>100</v>
      </c>
      <c r="AM133">
        <v>100</v>
      </c>
      <c r="AN133">
        <v>0</v>
      </c>
      <c r="AO133">
        <v>100</v>
      </c>
      <c r="AP133">
        <v>100</v>
      </c>
      <c r="AQ133">
        <v>0</v>
      </c>
      <c r="AR133">
        <v>100</v>
      </c>
      <c r="AS133">
        <v>0</v>
      </c>
      <c r="AT133">
        <v>100</v>
      </c>
      <c r="AU133">
        <v>100</v>
      </c>
      <c r="AV133">
        <v>100</v>
      </c>
      <c r="AW133">
        <v>0</v>
      </c>
      <c r="AX133">
        <v>33</v>
      </c>
      <c r="AY133">
        <v>33</v>
      </c>
      <c r="AZ133">
        <v>33</v>
      </c>
      <c r="BA133">
        <v>33</v>
      </c>
      <c r="BB133">
        <v>33</v>
      </c>
      <c r="BC133">
        <v>33</v>
      </c>
      <c r="BD133">
        <v>33</v>
      </c>
      <c r="BE133">
        <v>33</v>
      </c>
      <c r="BF133">
        <v>67</v>
      </c>
      <c r="BG133">
        <v>100</v>
      </c>
      <c r="BH133">
        <v>100</v>
      </c>
      <c r="BI133">
        <v>0</v>
      </c>
      <c r="BJ133">
        <v>100</v>
      </c>
      <c r="BK133">
        <v>100</v>
      </c>
      <c r="BL133">
        <v>33</v>
      </c>
      <c r="BM133">
        <v>67</v>
      </c>
      <c r="BN133">
        <v>0</v>
      </c>
      <c r="BO133">
        <v>100</v>
      </c>
      <c r="BP133">
        <v>0</v>
      </c>
      <c r="BQ133">
        <v>0</v>
      </c>
      <c r="BR133">
        <v>100</v>
      </c>
      <c r="BT133">
        <v>100</v>
      </c>
      <c r="BU133">
        <v>100</v>
      </c>
      <c r="BV133">
        <v>100</v>
      </c>
      <c r="BW133">
        <v>33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33</v>
      </c>
      <c r="CE133">
        <v>67</v>
      </c>
      <c r="CF133">
        <v>100</v>
      </c>
      <c r="CG133">
        <v>100</v>
      </c>
      <c r="CH133">
        <v>0</v>
      </c>
      <c r="CI133">
        <v>0</v>
      </c>
      <c r="CJ133">
        <v>0</v>
      </c>
      <c r="CK133">
        <v>33</v>
      </c>
      <c r="CL133">
        <v>100</v>
      </c>
      <c r="CM133">
        <v>100</v>
      </c>
      <c r="CN133">
        <v>100</v>
      </c>
      <c r="CP133">
        <v>67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33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67</v>
      </c>
      <c r="DC133">
        <v>100</v>
      </c>
      <c r="DD133">
        <v>0</v>
      </c>
      <c r="DE133">
        <v>0</v>
      </c>
      <c r="DG133">
        <v>33</v>
      </c>
      <c r="DI133">
        <v>33</v>
      </c>
      <c r="DJ133">
        <v>0</v>
      </c>
      <c r="DK133">
        <v>67</v>
      </c>
      <c r="DL133">
        <v>100</v>
      </c>
      <c r="DM133">
        <v>67</v>
      </c>
      <c r="DP133">
        <v>100</v>
      </c>
      <c r="DQ133">
        <v>67</v>
      </c>
      <c r="DR133">
        <v>100</v>
      </c>
      <c r="DS133">
        <v>100</v>
      </c>
      <c r="DT133">
        <v>67</v>
      </c>
      <c r="DX133">
        <v>100</v>
      </c>
      <c r="ED133">
        <v>0</v>
      </c>
      <c r="EE133">
        <v>0</v>
      </c>
      <c r="EF133">
        <v>0</v>
      </c>
      <c r="EG133">
        <v>67</v>
      </c>
      <c r="EH133">
        <v>33</v>
      </c>
      <c r="EK133" t="s">
        <v>184</v>
      </c>
      <c r="EL133" t="s">
        <v>182</v>
      </c>
      <c r="EM133" t="s">
        <v>182</v>
      </c>
      <c r="EN133" t="s">
        <v>183</v>
      </c>
      <c r="EO133" t="s">
        <v>183</v>
      </c>
      <c r="EP133" t="s">
        <v>182</v>
      </c>
      <c r="EQ133" t="s">
        <v>184</v>
      </c>
      <c r="ER133" t="s">
        <v>184</v>
      </c>
      <c r="ES133" t="s">
        <v>182</v>
      </c>
      <c r="ET133" t="s">
        <v>182</v>
      </c>
      <c r="EU133" t="s">
        <v>184</v>
      </c>
      <c r="EV133" t="s">
        <v>184</v>
      </c>
      <c r="EW133" t="s">
        <v>184</v>
      </c>
      <c r="EX133" t="s">
        <v>185</v>
      </c>
      <c r="EY133" t="s">
        <v>182</v>
      </c>
      <c r="EZ133" t="s">
        <v>183</v>
      </c>
      <c r="FA133" t="s">
        <v>183</v>
      </c>
      <c r="FB133" t="s">
        <v>184</v>
      </c>
      <c r="FC133" t="s">
        <v>184</v>
      </c>
      <c r="FD133" t="s">
        <v>184</v>
      </c>
      <c r="FE133" t="s">
        <v>184</v>
      </c>
      <c r="FF133" t="s">
        <v>185</v>
      </c>
      <c r="FG133" t="s">
        <v>184</v>
      </c>
      <c r="FH133" t="s">
        <v>184</v>
      </c>
      <c r="FI133" t="s">
        <v>184</v>
      </c>
      <c r="FJ133" t="s">
        <v>182</v>
      </c>
      <c r="FK133" t="s">
        <v>184</v>
      </c>
      <c r="FL133" t="s">
        <v>184</v>
      </c>
      <c r="FM133" t="s">
        <v>185</v>
      </c>
      <c r="FN133" t="s">
        <v>184</v>
      </c>
      <c r="FO133" t="s">
        <v>184</v>
      </c>
      <c r="FP133" t="s">
        <v>184</v>
      </c>
      <c r="FQ133" t="s">
        <v>184</v>
      </c>
      <c r="FR133" t="s">
        <v>184</v>
      </c>
      <c r="FS133" t="s">
        <v>183</v>
      </c>
      <c r="FT133" t="s">
        <v>184</v>
      </c>
      <c r="FU133" t="s">
        <v>184</v>
      </c>
      <c r="FV133" t="s">
        <v>182</v>
      </c>
      <c r="FW133" t="s">
        <v>184</v>
      </c>
      <c r="FX133" t="s">
        <v>184</v>
      </c>
      <c r="FY133" t="s">
        <v>182</v>
      </c>
      <c r="FZ133" t="s">
        <v>184</v>
      </c>
      <c r="GA133" t="s">
        <v>182</v>
      </c>
      <c r="GB133" t="s">
        <v>184</v>
      </c>
      <c r="GC133" t="s">
        <v>184</v>
      </c>
      <c r="GD133" t="s">
        <v>184</v>
      </c>
      <c r="GE133" t="s">
        <v>182</v>
      </c>
      <c r="GF133" t="s">
        <v>185</v>
      </c>
      <c r="GG133" t="s">
        <v>185</v>
      </c>
      <c r="GH133" t="s">
        <v>185</v>
      </c>
      <c r="GI133" t="s">
        <v>185</v>
      </c>
      <c r="GJ133" t="s">
        <v>185</v>
      </c>
      <c r="GK133" t="s">
        <v>185</v>
      </c>
      <c r="GL133" t="s">
        <v>185</v>
      </c>
      <c r="GM133" t="s">
        <v>185</v>
      </c>
      <c r="GN133" t="s">
        <v>183</v>
      </c>
      <c r="GO133" t="s">
        <v>184</v>
      </c>
      <c r="GP133" t="s">
        <v>184</v>
      </c>
      <c r="GQ133" t="s">
        <v>182</v>
      </c>
      <c r="GR133" t="s">
        <v>184</v>
      </c>
      <c r="GS133" t="s">
        <v>184</v>
      </c>
      <c r="GT133" t="s">
        <v>185</v>
      </c>
      <c r="GU133" t="s">
        <v>183</v>
      </c>
      <c r="GV133" t="s">
        <v>182</v>
      </c>
      <c r="GW133" t="s">
        <v>184</v>
      </c>
      <c r="GX133" t="s">
        <v>182</v>
      </c>
      <c r="GY133" t="s">
        <v>182</v>
      </c>
      <c r="GZ133" t="s">
        <v>184</v>
      </c>
      <c r="HA133" t="s">
        <v>186</v>
      </c>
      <c r="HB133" t="s">
        <v>184</v>
      </c>
      <c r="HC133" t="s">
        <v>184</v>
      </c>
      <c r="HD133" t="s">
        <v>184</v>
      </c>
      <c r="HE133" t="s">
        <v>185</v>
      </c>
      <c r="HF133" t="s">
        <v>184</v>
      </c>
      <c r="HG133" t="s">
        <v>184</v>
      </c>
      <c r="HH133" t="s">
        <v>184</v>
      </c>
      <c r="HI133" t="s">
        <v>184</v>
      </c>
      <c r="HJ133" t="s">
        <v>184</v>
      </c>
      <c r="HK133" t="s">
        <v>184</v>
      </c>
      <c r="HL133" t="s">
        <v>185</v>
      </c>
      <c r="HM133" t="s">
        <v>183</v>
      </c>
      <c r="HN133" t="s">
        <v>184</v>
      </c>
      <c r="HO133" t="s">
        <v>184</v>
      </c>
      <c r="HP133" t="s">
        <v>182</v>
      </c>
      <c r="HQ133" t="s">
        <v>182</v>
      </c>
      <c r="HR133" t="s">
        <v>182</v>
      </c>
      <c r="HS133" t="s">
        <v>185</v>
      </c>
      <c r="HT133" t="s">
        <v>184</v>
      </c>
      <c r="HU133" t="s">
        <v>184</v>
      </c>
      <c r="HV133" t="s">
        <v>184</v>
      </c>
      <c r="HW133" t="s">
        <v>186</v>
      </c>
      <c r="HX133" t="s">
        <v>183</v>
      </c>
      <c r="HY133" t="s">
        <v>182</v>
      </c>
      <c r="HZ133" t="s">
        <v>182</v>
      </c>
      <c r="IA133" t="s">
        <v>182</v>
      </c>
      <c r="IB133" t="s">
        <v>182</v>
      </c>
      <c r="IC133" t="s">
        <v>182</v>
      </c>
      <c r="ID133" t="s">
        <v>185</v>
      </c>
      <c r="IE133" t="s">
        <v>184</v>
      </c>
      <c r="IF133" t="s">
        <v>184</v>
      </c>
      <c r="IG133" t="s">
        <v>184</v>
      </c>
      <c r="IH133" t="s">
        <v>184</v>
      </c>
      <c r="II133" t="s">
        <v>184</v>
      </c>
      <c r="IJ133" t="s">
        <v>183</v>
      </c>
      <c r="IK133" t="s">
        <v>184</v>
      </c>
      <c r="IL133" t="s">
        <v>182</v>
      </c>
      <c r="IM133" t="s">
        <v>182</v>
      </c>
      <c r="IN133" t="s">
        <v>186</v>
      </c>
      <c r="IO133" t="s">
        <v>185</v>
      </c>
      <c r="IP133" t="s">
        <v>186</v>
      </c>
      <c r="IQ133" t="s">
        <v>185</v>
      </c>
      <c r="IR133" t="s">
        <v>182</v>
      </c>
      <c r="IS133" t="s">
        <v>183</v>
      </c>
      <c r="IT133" t="s">
        <v>184</v>
      </c>
      <c r="IU133" t="s">
        <v>186</v>
      </c>
      <c r="IV133" t="s">
        <v>186</v>
      </c>
      <c r="IW133" t="s">
        <v>184</v>
      </c>
      <c r="IX133" t="s">
        <v>183</v>
      </c>
      <c r="IY133" t="s">
        <v>184</v>
      </c>
      <c r="IZ133" t="s">
        <v>184</v>
      </c>
      <c r="JA133" t="s">
        <v>183</v>
      </c>
      <c r="JE133" t="s">
        <v>184</v>
      </c>
      <c r="JF133" t="s">
        <v>186</v>
      </c>
      <c r="JG133" t="s">
        <v>186</v>
      </c>
      <c r="JH133" t="s">
        <v>186</v>
      </c>
      <c r="JI133" t="s">
        <v>186</v>
      </c>
      <c r="JJ133" t="s">
        <v>186</v>
      </c>
      <c r="JK133" t="s">
        <v>182</v>
      </c>
      <c r="JL133" t="s">
        <v>182</v>
      </c>
      <c r="JM133" t="s">
        <v>182</v>
      </c>
      <c r="JN133" t="s">
        <v>183</v>
      </c>
      <c r="JO133" t="s">
        <v>185</v>
      </c>
      <c r="JP133" t="s">
        <v>186</v>
      </c>
      <c r="JQ133" t="s">
        <v>186</v>
      </c>
      <c r="JR133" t="s">
        <v>187</v>
      </c>
      <c r="JS133">
        <v>60.489100000000001</v>
      </c>
      <c r="JT133">
        <v>60</v>
      </c>
      <c r="JU133">
        <v>20</v>
      </c>
      <c r="JV133" t="s">
        <v>194</v>
      </c>
      <c r="JW133">
        <v>0</v>
      </c>
      <c r="JX133">
        <v>0</v>
      </c>
      <c r="JY133">
        <v>62.381799999999998</v>
      </c>
      <c r="JZ133">
        <v>62</v>
      </c>
      <c r="KA133">
        <v>100</v>
      </c>
      <c r="KB133">
        <v>100</v>
      </c>
      <c r="KC133">
        <v>67</v>
      </c>
      <c r="KD133">
        <v>67</v>
      </c>
      <c r="KE133">
        <v>95.875</v>
      </c>
      <c r="KF133">
        <v>96</v>
      </c>
      <c r="KG133">
        <v>25</v>
      </c>
      <c r="KH133">
        <v>25</v>
      </c>
      <c r="KI133">
        <v>40</v>
      </c>
      <c r="KJ133">
        <v>40</v>
      </c>
      <c r="KK133">
        <v>61.857100000000003</v>
      </c>
      <c r="KL133">
        <v>62</v>
      </c>
      <c r="KM133">
        <v>44.5</v>
      </c>
      <c r="KN133">
        <v>63.3</v>
      </c>
      <c r="KO133">
        <v>45</v>
      </c>
      <c r="KP133">
        <v>63</v>
      </c>
      <c r="KR133" t="s">
        <v>190</v>
      </c>
      <c r="KS133" t="s">
        <v>191</v>
      </c>
      <c r="KT133" t="s">
        <v>191</v>
      </c>
      <c r="KU133" t="s">
        <v>191</v>
      </c>
      <c r="KV133" t="s">
        <v>191</v>
      </c>
      <c r="KW133" t="s">
        <v>191</v>
      </c>
      <c r="KX133" t="s">
        <v>191</v>
      </c>
      <c r="KY133" t="s">
        <v>191</v>
      </c>
      <c r="KZ133">
        <f t="shared" si="10"/>
        <v>5565</v>
      </c>
      <c r="LA133">
        <f t="shared" si="11"/>
        <v>92</v>
      </c>
      <c r="LB133">
        <f t="shared" si="12"/>
        <v>60.489130434782609</v>
      </c>
      <c r="LC133">
        <f t="shared" si="13"/>
        <v>60.489100000000001</v>
      </c>
      <c r="LD133" s="1">
        <f t="shared" si="14"/>
        <v>3.0434782608779187E-5</v>
      </c>
    </row>
    <row r="134" spans="1:316">
      <c r="A134" t="s">
        <v>0</v>
      </c>
      <c r="B134">
        <v>2010</v>
      </c>
      <c r="C134">
        <v>100</v>
      </c>
      <c r="D134">
        <v>100</v>
      </c>
      <c r="E134">
        <v>0</v>
      </c>
      <c r="F134">
        <v>100</v>
      </c>
      <c r="G134">
        <v>0</v>
      </c>
      <c r="H134">
        <v>0</v>
      </c>
      <c r="I134">
        <v>100</v>
      </c>
      <c r="J134">
        <v>100</v>
      </c>
      <c r="K134">
        <v>0</v>
      </c>
      <c r="L134">
        <v>0</v>
      </c>
      <c r="M134">
        <v>100</v>
      </c>
      <c r="N134">
        <v>100</v>
      </c>
      <c r="O134">
        <v>100</v>
      </c>
      <c r="P134">
        <v>67</v>
      </c>
      <c r="Q134">
        <v>33</v>
      </c>
      <c r="R134">
        <v>67</v>
      </c>
      <c r="S134">
        <v>67</v>
      </c>
      <c r="T134">
        <v>100</v>
      </c>
      <c r="U134">
        <v>100</v>
      </c>
      <c r="V134">
        <v>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67</v>
      </c>
      <c r="AL134">
        <v>100</v>
      </c>
      <c r="AM134">
        <v>100</v>
      </c>
      <c r="AN134">
        <v>33</v>
      </c>
      <c r="AO134">
        <v>67</v>
      </c>
      <c r="AP134">
        <v>67</v>
      </c>
      <c r="AR134">
        <v>67</v>
      </c>
      <c r="AS134">
        <v>33</v>
      </c>
      <c r="AT134">
        <v>100</v>
      </c>
      <c r="AU134">
        <v>67</v>
      </c>
      <c r="AV134">
        <v>100</v>
      </c>
      <c r="AW134">
        <v>0</v>
      </c>
      <c r="AX134">
        <v>67</v>
      </c>
      <c r="AY134">
        <v>33</v>
      </c>
      <c r="AZ134">
        <v>33</v>
      </c>
      <c r="BA134">
        <v>33</v>
      </c>
      <c r="BB134">
        <v>0</v>
      </c>
      <c r="BC134">
        <v>0</v>
      </c>
      <c r="BD134">
        <v>0</v>
      </c>
      <c r="BE134">
        <v>33</v>
      </c>
      <c r="BF134">
        <v>100</v>
      </c>
      <c r="BG134">
        <v>100</v>
      </c>
      <c r="BH134">
        <v>100</v>
      </c>
      <c r="BI134">
        <v>0</v>
      </c>
      <c r="BJ134">
        <v>100</v>
      </c>
      <c r="BK134">
        <v>100</v>
      </c>
      <c r="BL134">
        <v>67</v>
      </c>
      <c r="BM134">
        <v>33</v>
      </c>
      <c r="BN134">
        <v>0</v>
      </c>
      <c r="BO134">
        <v>100</v>
      </c>
      <c r="BP134">
        <v>0</v>
      </c>
      <c r="BQ134">
        <v>0</v>
      </c>
      <c r="BR134">
        <v>100</v>
      </c>
      <c r="BT134">
        <v>100</v>
      </c>
      <c r="BU134">
        <v>100</v>
      </c>
      <c r="BV134">
        <v>100</v>
      </c>
      <c r="BW134">
        <v>33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33</v>
      </c>
      <c r="CE134">
        <v>67</v>
      </c>
      <c r="CF134">
        <v>33</v>
      </c>
      <c r="CG134">
        <v>100</v>
      </c>
      <c r="CH134">
        <v>67</v>
      </c>
      <c r="CI134">
        <v>67</v>
      </c>
      <c r="CJ134">
        <v>67</v>
      </c>
      <c r="CK134">
        <v>33</v>
      </c>
      <c r="CL134">
        <v>100</v>
      </c>
      <c r="CM134">
        <v>67</v>
      </c>
      <c r="CN134">
        <v>67</v>
      </c>
      <c r="CP134">
        <v>100</v>
      </c>
      <c r="CQ134">
        <v>33</v>
      </c>
      <c r="CR134">
        <v>0</v>
      </c>
      <c r="CS134">
        <v>0</v>
      </c>
      <c r="CT134">
        <v>0</v>
      </c>
      <c r="CU134">
        <v>0</v>
      </c>
      <c r="CV134">
        <v>33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67</v>
      </c>
      <c r="DC134">
        <v>100</v>
      </c>
      <c r="DD134">
        <v>67</v>
      </c>
      <c r="DE134">
        <v>0</v>
      </c>
      <c r="DG134">
        <v>33</v>
      </c>
      <c r="DI134">
        <v>33</v>
      </c>
      <c r="DJ134">
        <v>0</v>
      </c>
      <c r="DK134">
        <v>67</v>
      </c>
      <c r="DL134">
        <v>100</v>
      </c>
      <c r="DM134">
        <v>33</v>
      </c>
      <c r="DP134">
        <v>100</v>
      </c>
      <c r="DQ134">
        <v>67</v>
      </c>
      <c r="DR134">
        <v>100</v>
      </c>
      <c r="DS134">
        <v>100</v>
      </c>
      <c r="DT134">
        <v>67</v>
      </c>
      <c r="DX134">
        <v>100</v>
      </c>
      <c r="ED134">
        <v>33</v>
      </c>
      <c r="EE134">
        <v>100</v>
      </c>
      <c r="EF134">
        <v>0</v>
      </c>
      <c r="EG134">
        <v>0</v>
      </c>
      <c r="EH134">
        <v>0</v>
      </c>
      <c r="EK134" t="s">
        <v>184</v>
      </c>
      <c r="EL134" t="s">
        <v>184</v>
      </c>
      <c r="EM134" t="s">
        <v>182</v>
      </c>
      <c r="EN134" t="s">
        <v>184</v>
      </c>
      <c r="EO134" t="s">
        <v>183</v>
      </c>
      <c r="EP134" t="s">
        <v>182</v>
      </c>
      <c r="EQ134" t="s">
        <v>184</v>
      </c>
      <c r="ER134" t="s">
        <v>184</v>
      </c>
      <c r="ES134" t="s">
        <v>183</v>
      </c>
      <c r="ET134" t="s">
        <v>182</v>
      </c>
      <c r="EU134" t="s">
        <v>184</v>
      </c>
      <c r="EV134" t="s">
        <v>184</v>
      </c>
      <c r="EW134" t="s">
        <v>184</v>
      </c>
      <c r="EX134" t="s">
        <v>183</v>
      </c>
      <c r="EY134" t="s">
        <v>185</v>
      </c>
      <c r="EZ134" t="s">
        <v>183</v>
      </c>
      <c r="FA134" t="s">
        <v>183</v>
      </c>
      <c r="FB134" t="s">
        <v>184</v>
      </c>
      <c r="FC134" t="s">
        <v>184</v>
      </c>
      <c r="FD134" t="s">
        <v>182</v>
      </c>
      <c r="FE134" t="s">
        <v>184</v>
      </c>
      <c r="FF134" t="s">
        <v>184</v>
      </c>
      <c r="FG134" t="s">
        <v>184</v>
      </c>
      <c r="FH134" t="s">
        <v>184</v>
      </c>
      <c r="FI134" t="s">
        <v>184</v>
      </c>
      <c r="FJ134" t="s">
        <v>184</v>
      </c>
      <c r="FK134" t="s">
        <v>184</v>
      </c>
      <c r="FL134" t="s">
        <v>184</v>
      </c>
      <c r="FM134" t="s">
        <v>184</v>
      </c>
      <c r="FN134" t="s">
        <v>184</v>
      </c>
      <c r="FO134" t="s">
        <v>184</v>
      </c>
      <c r="FP134" t="s">
        <v>184</v>
      </c>
      <c r="FQ134" t="s">
        <v>184</v>
      </c>
      <c r="FR134" t="s">
        <v>184</v>
      </c>
      <c r="FS134" t="s">
        <v>183</v>
      </c>
      <c r="FT134" t="s">
        <v>184</v>
      </c>
      <c r="FU134" t="s">
        <v>184</v>
      </c>
      <c r="FV134" t="s">
        <v>185</v>
      </c>
      <c r="FW134" t="s">
        <v>183</v>
      </c>
      <c r="FX134" t="s">
        <v>183</v>
      </c>
      <c r="FY134" t="s">
        <v>186</v>
      </c>
      <c r="FZ134" t="s">
        <v>183</v>
      </c>
      <c r="GA134" t="s">
        <v>185</v>
      </c>
      <c r="GB134" t="s">
        <v>184</v>
      </c>
      <c r="GC134" t="s">
        <v>183</v>
      </c>
      <c r="GD134" t="s">
        <v>184</v>
      </c>
      <c r="GE134" t="s">
        <v>182</v>
      </c>
      <c r="GF134" t="s">
        <v>183</v>
      </c>
      <c r="GG134" t="s">
        <v>185</v>
      </c>
      <c r="GH134" t="s">
        <v>185</v>
      </c>
      <c r="GI134" t="s">
        <v>185</v>
      </c>
      <c r="GJ134" t="s">
        <v>182</v>
      </c>
      <c r="GK134" t="s">
        <v>182</v>
      </c>
      <c r="GL134" t="s">
        <v>182</v>
      </c>
      <c r="GM134" t="s">
        <v>185</v>
      </c>
      <c r="GN134" t="s">
        <v>184</v>
      </c>
      <c r="GO134" t="s">
        <v>184</v>
      </c>
      <c r="GP134" t="s">
        <v>184</v>
      </c>
      <c r="GQ134" t="s">
        <v>182</v>
      </c>
      <c r="GR134" t="s">
        <v>184</v>
      </c>
      <c r="GS134" t="s">
        <v>184</v>
      </c>
      <c r="GT134" t="s">
        <v>183</v>
      </c>
      <c r="GU134" t="s">
        <v>185</v>
      </c>
      <c r="GV134" t="s">
        <v>182</v>
      </c>
      <c r="GW134" t="s">
        <v>184</v>
      </c>
      <c r="GX134" t="s">
        <v>182</v>
      </c>
      <c r="GY134" t="s">
        <v>182</v>
      </c>
      <c r="GZ134" t="s">
        <v>184</v>
      </c>
      <c r="HA134" t="s">
        <v>186</v>
      </c>
      <c r="HB134" t="s">
        <v>184</v>
      </c>
      <c r="HC134" t="s">
        <v>184</v>
      </c>
      <c r="HD134" t="s">
        <v>184</v>
      </c>
      <c r="HE134" t="s">
        <v>185</v>
      </c>
      <c r="HF134" t="s">
        <v>184</v>
      </c>
      <c r="HG134" t="s">
        <v>184</v>
      </c>
      <c r="HH134" t="s">
        <v>184</v>
      </c>
      <c r="HI134" t="s">
        <v>184</v>
      </c>
      <c r="HJ134" t="s">
        <v>184</v>
      </c>
      <c r="HK134" t="s">
        <v>184</v>
      </c>
      <c r="HL134" t="s">
        <v>185</v>
      </c>
      <c r="HM134" t="s">
        <v>183</v>
      </c>
      <c r="HN134" t="s">
        <v>185</v>
      </c>
      <c r="HO134" t="s">
        <v>184</v>
      </c>
      <c r="HP134" t="s">
        <v>183</v>
      </c>
      <c r="HQ134" t="s">
        <v>183</v>
      </c>
      <c r="HR134" t="s">
        <v>183</v>
      </c>
      <c r="HS134" t="s">
        <v>185</v>
      </c>
      <c r="HT134" t="s">
        <v>184</v>
      </c>
      <c r="HU134" t="s">
        <v>183</v>
      </c>
      <c r="HV134" t="s">
        <v>183</v>
      </c>
      <c r="HW134" t="s">
        <v>186</v>
      </c>
      <c r="HX134" t="s">
        <v>184</v>
      </c>
      <c r="HY134" t="s">
        <v>185</v>
      </c>
      <c r="HZ134" t="s">
        <v>182</v>
      </c>
      <c r="IA134" t="s">
        <v>182</v>
      </c>
      <c r="IB134" t="s">
        <v>182</v>
      </c>
      <c r="IC134" t="s">
        <v>182</v>
      </c>
      <c r="ID134" t="s">
        <v>185</v>
      </c>
      <c r="IE134" t="s">
        <v>184</v>
      </c>
      <c r="IF134" t="s">
        <v>184</v>
      </c>
      <c r="IG134" t="s">
        <v>184</v>
      </c>
      <c r="IH134" t="s">
        <v>184</v>
      </c>
      <c r="II134" t="s">
        <v>184</v>
      </c>
      <c r="IJ134" t="s">
        <v>183</v>
      </c>
      <c r="IK134" t="s">
        <v>184</v>
      </c>
      <c r="IL134" t="s">
        <v>183</v>
      </c>
      <c r="IM134" t="s">
        <v>182</v>
      </c>
      <c r="IN134" t="s">
        <v>186</v>
      </c>
      <c r="IO134" t="s">
        <v>185</v>
      </c>
      <c r="IP134" t="s">
        <v>186</v>
      </c>
      <c r="IQ134" t="s">
        <v>185</v>
      </c>
      <c r="IR134" t="s">
        <v>182</v>
      </c>
      <c r="IS134" t="s">
        <v>183</v>
      </c>
      <c r="IT134" t="s">
        <v>184</v>
      </c>
      <c r="IU134" t="s">
        <v>186</v>
      </c>
      <c r="IV134" t="s">
        <v>186</v>
      </c>
      <c r="IW134" t="s">
        <v>184</v>
      </c>
      <c r="IX134" t="s">
        <v>183</v>
      </c>
      <c r="IY134" t="s">
        <v>184</v>
      </c>
      <c r="IZ134" t="s">
        <v>184</v>
      </c>
      <c r="JA134" t="s">
        <v>183</v>
      </c>
      <c r="JE134" t="s">
        <v>184</v>
      </c>
      <c r="JF134" t="s">
        <v>186</v>
      </c>
      <c r="JG134" t="s">
        <v>186</v>
      </c>
      <c r="JH134" t="s">
        <v>186</v>
      </c>
      <c r="JI134" t="s">
        <v>186</v>
      </c>
      <c r="JJ134" t="s">
        <v>186</v>
      </c>
      <c r="JK134" t="s">
        <v>185</v>
      </c>
      <c r="JL134" t="s">
        <v>184</v>
      </c>
      <c r="JM134" t="s">
        <v>182</v>
      </c>
      <c r="JN134" t="s">
        <v>182</v>
      </c>
      <c r="JO134" t="s">
        <v>182</v>
      </c>
      <c r="JP134" t="s">
        <v>186</v>
      </c>
      <c r="JQ134" t="s">
        <v>186</v>
      </c>
      <c r="JR134" t="s">
        <v>187</v>
      </c>
      <c r="JS134">
        <v>66.692300000000003</v>
      </c>
      <c r="JT134">
        <v>67</v>
      </c>
      <c r="JU134">
        <v>14</v>
      </c>
      <c r="JV134" t="s">
        <v>209</v>
      </c>
      <c r="JW134">
        <v>0</v>
      </c>
      <c r="JX134">
        <v>0</v>
      </c>
      <c r="JY134">
        <v>67.296300000000002</v>
      </c>
      <c r="JZ134">
        <v>67</v>
      </c>
      <c r="KA134">
        <v>100</v>
      </c>
      <c r="KB134">
        <v>100</v>
      </c>
      <c r="KC134">
        <v>67</v>
      </c>
      <c r="KD134">
        <v>67</v>
      </c>
      <c r="KE134">
        <v>95.875</v>
      </c>
      <c r="KF134">
        <v>96</v>
      </c>
      <c r="KG134">
        <v>75.25</v>
      </c>
      <c r="KH134">
        <v>75</v>
      </c>
      <c r="KI134">
        <v>40</v>
      </c>
      <c r="KJ134">
        <v>40</v>
      </c>
      <c r="KK134">
        <v>71.428600000000003</v>
      </c>
      <c r="KL134">
        <v>71</v>
      </c>
      <c r="KM134">
        <v>50</v>
      </c>
      <c r="KN134">
        <v>66.7</v>
      </c>
      <c r="KO134">
        <v>50</v>
      </c>
      <c r="KP134">
        <v>67</v>
      </c>
      <c r="KR134" t="s">
        <v>190</v>
      </c>
      <c r="KS134" t="s">
        <v>191</v>
      </c>
      <c r="KT134" t="s">
        <v>191</v>
      </c>
      <c r="KU134" t="s">
        <v>191</v>
      </c>
      <c r="KV134" t="s">
        <v>191</v>
      </c>
      <c r="KW134" t="s">
        <v>191</v>
      </c>
      <c r="KX134" t="s">
        <v>191</v>
      </c>
      <c r="KY134" t="s">
        <v>191</v>
      </c>
      <c r="KZ134">
        <f t="shared" si="10"/>
        <v>6069</v>
      </c>
      <c r="LA134">
        <f t="shared" si="11"/>
        <v>91</v>
      </c>
      <c r="LB134">
        <f t="shared" si="12"/>
        <v>66.692307692307693</v>
      </c>
      <c r="LC134">
        <f t="shared" si="13"/>
        <v>66.692300000000003</v>
      </c>
      <c r="LD134" s="1">
        <f t="shared" si="14"/>
        <v>7.6923076903767651E-6</v>
      </c>
    </row>
    <row r="135" spans="1:316">
      <c r="A135" t="s">
        <v>0</v>
      </c>
      <c r="B135">
        <v>2012</v>
      </c>
      <c r="C135">
        <v>100</v>
      </c>
      <c r="D135">
        <v>100</v>
      </c>
      <c r="E135">
        <v>0</v>
      </c>
      <c r="F135">
        <v>100</v>
      </c>
      <c r="G135">
        <v>0</v>
      </c>
      <c r="H135">
        <v>0</v>
      </c>
      <c r="I135">
        <v>100</v>
      </c>
      <c r="J135">
        <v>100</v>
      </c>
      <c r="K135">
        <v>0</v>
      </c>
      <c r="L135">
        <v>0</v>
      </c>
      <c r="M135">
        <v>100</v>
      </c>
      <c r="N135">
        <v>100</v>
      </c>
      <c r="O135">
        <v>100</v>
      </c>
      <c r="P135">
        <v>67</v>
      </c>
      <c r="Q135">
        <v>33</v>
      </c>
      <c r="R135">
        <v>67</v>
      </c>
      <c r="S135">
        <v>67</v>
      </c>
      <c r="T135">
        <v>100</v>
      </c>
      <c r="U135">
        <v>100</v>
      </c>
      <c r="V135">
        <v>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67</v>
      </c>
      <c r="AO135">
        <v>67</v>
      </c>
      <c r="AP135">
        <v>67</v>
      </c>
      <c r="AQ135">
        <v>0</v>
      </c>
      <c r="AR135">
        <v>67</v>
      </c>
      <c r="AS135">
        <v>0</v>
      </c>
      <c r="AT135">
        <v>100</v>
      </c>
      <c r="AU135">
        <v>100</v>
      </c>
      <c r="AV135">
        <v>100</v>
      </c>
      <c r="AW135">
        <v>0</v>
      </c>
      <c r="AX135">
        <v>33</v>
      </c>
      <c r="AY135">
        <v>33</v>
      </c>
      <c r="AZ135">
        <v>67</v>
      </c>
      <c r="BA135">
        <v>67</v>
      </c>
      <c r="BB135">
        <v>33</v>
      </c>
      <c r="BC135">
        <v>67</v>
      </c>
      <c r="BD135">
        <v>33</v>
      </c>
      <c r="BE135">
        <v>67</v>
      </c>
      <c r="BF135">
        <v>100</v>
      </c>
      <c r="BH135">
        <v>100</v>
      </c>
      <c r="BJ135">
        <v>100</v>
      </c>
      <c r="BL135">
        <v>100</v>
      </c>
      <c r="BN135">
        <v>0</v>
      </c>
      <c r="BP135">
        <v>0</v>
      </c>
      <c r="BQ135">
        <v>0</v>
      </c>
      <c r="BR135">
        <v>100</v>
      </c>
      <c r="BU135">
        <v>100</v>
      </c>
      <c r="BW135">
        <v>33</v>
      </c>
      <c r="BY135">
        <v>100</v>
      </c>
      <c r="BZ135">
        <v>100</v>
      </c>
      <c r="CA135">
        <v>100</v>
      </c>
      <c r="CB135">
        <v>100</v>
      </c>
      <c r="CC135">
        <v>100</v>
      </c>
      <c r="CE135">
        <v>33</v>
      </c>
      <c r="CF135">
        <v>100</v>
      </c>
      <c r="CG135">
        <v>100</v>
      </c>
      <c r="CH135">
        <v>100</v>
      </c>
      <c r="CI135">
        <v>67</v>
      </c>
      <c r="CJ135">
        <v>67</v>
      </c>
      <c r="CK135">
        <v>67</v>
      </c>
      <c r="CL135">
        <v>100</v>
      </c>
      <c r="CM135">
        <v>67</v>
      </c>
      <c r="CN135">
        <v>67</v>
      </c>
      <c r="CP135">
        <v>100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33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100</v>
      </c>
      <c r="DD135">
        <v>67</v>
      </c>
      <c r="DE135">
        <v>0</v>
      </c>
      <c r="DF135">
        <v>33</v>
      </c>
      <c r="DH135">
        <v>33</v>
      </c>
      <c r="DI135">
        <v>33</v>
      </c>
      <c r="DK135">
        <v>100</v>
      </c>
      <c r="DL135">
        <v>100</v>
      </c>
      <c r="DM135">
        <v>67</v>
      </c>
      <c r="DN135">
        <v>67</v>
      </c>
      <c r="DO135">
        <v>100</v>
      </c>
      <c r="DP135">
        <v>100</v>
      </c>
      <c r="DQ135">
        <v>100</v>
      </c>
      <c r="DR135">
        <v>100</v>
      </c>
      <c r="DS135">
        <v>100</v>
      </c>
      <c r="DT135">
        <v>67</v>
      </c>
      <c r="DU135">
        <v>67</v>
      </c>
      <c r="DV135">
        <v>0</v>
      </c>
      <c r="DW135">
        <v>33</v>
      </c>
      <c r="DX135">
        <v>100</v>
      </c>
      <c r="DY135">
        <v>33</v>
      </c>
      <c r="DZ135">
        <v>0</v>
      </c>
      <c r="EA135">
        <v>33</v>
      </c>
      <c r="EB135">
        <v>33</v>
      </c>
      <c r="EC135">
        <v>0</v>
      </c>
      <c r="ED135">
        <v>0</v>
      </c>
      <c r="EE135">
        <v>100</v>
      </c>
      <c r="EF135">
        <v>0</v>
      </c>
      <c r="EG135">
        <v>0</v>
      </c>
      <c r="EH135">
        <v>0</v>
      </c>
      <c r="EI135">
        <v>0</v>
      </c>
      <c r="EJ135">
        <v>0</v>
      </c>
      <c r="EK135" t="s">
        <v>184</v>
      </c>
      <c r="EL135" t="s">
        <v>184</v>
      </c>
      <c r="EM135" t="s">
        <v>182</v>
      </c>
      <c r="EN135" t="s">
        <v>184</v>
      </c>
      <c r="EO135" t="s">
        <v>183</v>
      </c>
      <c r="EP135" t="s">
        <v>182</v>
      </c>
      <c r="EQ135" t="s">
        <v>184</v>
      </c>
      <c r="ER135" t="s">
        <v>184</v>
      </c>
      <c r="ES135" t="s">
        <v>183</v>
      </c>
      <c r="ET135" t="s">
        <v>182</v>
      </c>
      <c r="EU135" t="s">
        <v>184</v>
      </c>
      <c r="EV135" t="s">
        <v>184</v>
      </c>
      <c r="EW135" t="s">
        <v>184</v>
      </c>
      <c r="EX135" t="s">
        <v>183</v>
      </c>
      <c r="EY135" t="s">
        <v>185</v>
      </c>
      <c r="EZ135" t="s">
        <v>183</v>
      </c>
      <c r="FA135" t="s">
        <v>183</v>
      </c>
      <c r="FB135" t="s">
        <v>184</v>
      </c>
      <c r="FC135" t="s">
        <v>184</v>
      </c>
      <c r="FD135" t="s">
        <v>182</v>
      </c>
      <c r="FE135" t="s">
        <v>184</v>
      </c>
      <c r="FF135" t="s">
        <v>184</v>
      </c>
      <c r="FG135" t="s">
        <v>184</v>
      </c>
      <c r="FH135" t="s">
        <v>184</v>
      </c>
      <c r="FI135" t="s">
        <v>184</v>
      </c>
      <c r="FJ135" t="s">
        <v>184</v>
      </c>
      <c r="FK135" t="s">
        <v>184</v>
      </c>
      <c r="FL135" t="s">
        <v>184</v>
      </c>
      <c r="FM135" t="s">
        <v>184</v>
      </c>
      <c r="FN135" t="s">
        <v>184</v>
      </c>
      <c r="FO135" t="s">
        <v>184</v>
      </c>
      <c r="FP135" t="s">
        <v>184</v>
      </c>
      <c r="FQ135" t="s">
        <v>184</v>
      </c>
      <c r="FR135" t="s">
        <v>184</v>
      </c>
      <c r="FS135" t="s">
        <v>184</v>
      </c>
      <c r="FT135" t="s">
        <v>184</v>
      </c>
      <c r="FU135" t="s">
        <v>184</v>
      </c>
      <c r="FV135" t="s">
        <v>183</v>
      </c>
      <c r="FW135" t="s">
        <v>183</v>
      </c>
      <c r="FX135" t="s">
        <v>183</v>
      </c>
      <c r="FY135" t="s">
        <v>182</v>
      </c>
      <c r="FZ135" t="s">
        <v>183</v>
      </c>
      <c r="GA135" t="s">
        <v>182</v>
      </c>
      <c r="GB135" t="s">
        <v>184</v>
      </c>
      <c r="GC135" t="s">
        <v>184</v>
      </c>
      <c r="GD135" t="s">
        <v>184</v>
      </c>
      <c r="GE135" t="s">
        <v>182</v>
      </c>
      <c r="GF135" t="s">
        <v>185</v>
      </c>
      <c r="GG135" t="s">
        <v>185</v>
      </c>
      <c r="GH135" t="s">
        <v>183</v>
      </c>
      <c r="GI135" t="s">
        <v>183</v>
      </c>
      <c r="GJ135" t="s">
        <v>185</v>
      </c>
      <c r="GK135" t="s">
        <v>183</v>
      </c>
      <c r="GL135" t="s">
        <v>185</v>
      </c>
      <c r="GM135" t="s">
        <v>183</v>
      </c>
      <c r="GN135" t="s">
        <v>184</v>
      </c>
      <c r="GP135" t="s">
        <v>184</v>
      </c>
      <c r="GR135" t="s">
        <v>184</v>
      </c>
      <c r="GT135" t="s">
        <v>184</v>
      </c>
      <c r="GV135" t="s">
        <v>182</v>
      </c>
      <c r="GX135" t="s">
        <v>182</v>
      </c>
      <c r="GY135" t="s">
        <v>182</v>
      </c>
      <c r="GZ135" t="s">
        <v>184</v>
      </c>
      <c r="HC135" t="s">
        <v>184</v>
      </c>
      <c r="HE135" t="s">
        <v>185</v>
      </c>
      <c r="HG135" t="s">
        <v>184</v>
      </c>
      <c r="HH135" t="s">
        <v>184</v>
      </c>
      <c r="HI135" t="s">
        <v>184</v>
      </c>
      <c r="HJ135" t="s">
        <v>184</v>
      </c>
      <c r="HK135" t="s">
        <v>184</v>
      </c>
      <c r="HM135" t="s">
        <v>185</v>
      </c>
      <c r="HN135" t="s">
        <v>184</v>
      </c>
      <c r="HO135" t="s">
        <v>184</v>
      </c>
      <c r="HP135" t="s">
        <v>184</v>
      </c>
      <c r="HQ135" t="s">
        <v>183</v>
      </c>
      <c r="HR135" t="s">
        <v>183</v>
      </c>
      <c r="HS135" t="s">
        <v>183</v>
      </c>
      <c r="HT135" t="s">
        <v>184</v>
      </c>
      <c r="HU135" t="s">
        <v>183</v>
      </c>
      <c r="HV135" t="s">
        <v>183</v>
      </c>
      <c r="HX135" t="s">
        <v>184</v>
      </c>
      <c r="HY135" t="s">
        <v>182</v>
      </c>
      <c r="HZ135" t="s">
        <v>182</v>
      </c>
      <c r="IA135" t="s">
        <v>182</v>
      </c>
      <c r="IB135" t="s">
        <v>182</v>
      </c>
      <c r="IC135" t="s">
        <v>182</v>
      </c>
      <c r="ID135" t="s">
        <v>185</v>
      </c>
      <c r="IE135" t="s">
        <v>184</v>
      </c>
      <c r="IF135" t="s">
        <v>184</v>
      </c>
      <c r="IG135" t="s">
        <v>184</v>
      </c>
      <c r="IH135" t="s">
        <v>184</v>
      </c>
      <c r="II135" t="s">
        <v>184</v>
      </c>
      <c r="IJ135" t="s">
        <v>184</v>
      </c>
      <c r="IK135" t="s">
        <v>184</v>
      </c>
      <c r="IL135" t="s">
        <v>183</v>
      </c>
      <c r="IM135" t="s">
        <v>182</v>
      </c>
      <c r="IN135" t="s">
        <v>185</v>
      </c>
      <c r="IP135" t="s">
        <v>185</v>
      </c>
      <c r="IQ135" t="s">
        <v>185</v>
      </c>
      <c r="IS135" t="s">
        <v>184</v>
      </c>
      <c r="IT135" t="s">
        <v>184</v>
      </c>
      <c r="IU135" t="s">
        <v>183</v>
      </c>
      <c r="IV135" t="s">
        <v>184</v>
      </c>
      <c r="IW135" t="s">
        <v>184</v>
      </c>
      <c r="IX135" t="s">
        <v>184</v>
      </c>
      <c r="IY135" t="s">
        <v>184</v>
      </c>
      <c r="IZ135" t="s">
        <v>184</v>
      </c>
      <c r="JA135" t="s">
        <v>183</v>
      </c>
      <c r="JB135" t="s">
        <v>183</v>
      </c>
      <c r="JC135" t="s">
        <v>182</v>
      </c>
      <c r="JD135" t="s">
        <v>185</v>
      </c>
      <c r="JE135" t="s">
        <v>184</v>
      </c>
      <c r="JF135" t="s">
        <v>185</v>
      </c>
      <c r="JG135" t="s">
        <v>182</v>
      </c>
      <c r="JH135" t="s">
        <v>185</v>
      </c>
      <c r="JI135" t="s">
        <v>185</v>
      </c>
      <c r="JJ135" t="s">
        <v>182</v>
      </c>
      <c r="JK135" t="s">
        <v>182</v>
      </c>
      <c r="JL135" t="s">
        <v>184</v>
      </c>
      <c r="JM135" t="s">
        <v>182</v>
      </c>
      <c r="JN135" t="s">
        <v>182</v>
      </c>
      <c r="JO135" t="s">
        <v>182</v>
      </c>
      <c r="JP135" t="s">
        <v>183</v>
      </c>
      <c r="JQ135" t="s">
        <v>182</v>
      </c>
      <c r="JR135" t="s">
        <v>187</v>
      </c>
      <c r="JS135">
        <v>67.757900000000006</v>
      </c>
      <c r="JT135">
        <v>68</v>
      </c>
      <c r="JU135">
        <v>14</v>
      </c>
      <c r="JV135" t="s">
        <v>209</v>
      </c>
      <c r="JW135">
        <v>0</v>
      </c>
      <c r="JX135">
        <v>0</v>
      </c>
      <c r="JY135">
        <v>72.448300000000003</v>
      </c>
      <c r="JZ135">
        <v>72</v>
      </c>
      <c r="KA135">
        <v>100</v>
      </c>
      <c r="KB135">
        <v>100</v>
      </c>
      <c r="KC135">
        <v>41.75</v>
      </c>
      <c r="KD135">
        <v>42</v>
      </c>
      <c r="KE135">
        <v>91.625</v>
      </c>
      <c r="KF135">
        <v>92</v>
      </c>
      <c r="KG135">
        <v>83.5</v>
      </c>
      <c r="KH135">
        <v>84</v>
      </c>
      <c r="KI135">
        <v>40.1</v>
      </c>
      <c r="KJ135">
        <v>40</v>
      </c>
      <c r="KK135">
        <v>71.428600000000003</v>
      </c>
      <c r="KL135">
        <v>71</v>
      </c>
      <c r="KM135">
        <v>75.7273</v>
      </c>
      <c r="KN135">
        <v>100</v>
      </c>
      <c r="KO135">
        <v>76</v>
      </c>
      <c r="KP135">
        <v>100</v>
      </c>
      <c r="KQ135">
        <v>16.58333</v>
      </c>
      <c r="KR135" t="s">
        <v>190</v>
      </c>
      <c r="KS135" t="s">
        <v>191</v>
      </c>
      <c r="KT135" t="s">
        <v>191</v>
      </c>
      <c r="KU135" t="s">
        <v>191</v>
      </c>
      <c r="KV135" t="s">
        <v>191</v>
      </c>
      <c r="KW135" t="s">
        <v>191</v>
      </c>
      <c r="KX135" t="s">
        <v>191</v>
      </c>
      <c r="KY135" t="s">
        <v>191</v>
      </c>
      <c r="KZ135">
        <f t="shared" si="10"/>
        <v>6437</v>
      </c>
      <c r="LA135">
        <f t="shared" si="11"/>
        <v>95</v>
      </c>
      <c r="LB135">
        <f t="shared" si="12"/>
        <v>67.757894736842104</v>
      </c>
      <c r="LC135">
        <f t="shared" si="13"/>
        <v>67.757900000000006</v>
      </c>
      <c r="LD135" s="1">
        <f t="shared" si="14"/>
        <v>-5.263157902390958E-6</v>
      </c>
    </row>
    <row r="136" spans="1:316">
      <c r="A136" t="s">
        <v>1</v>
      </c>
      <c r="B136">
        <v>2006</v>
      </c>
      <c r="C136">
        <v>100</v>
      </c>
      <c r="D136">
        <v>100</v>
      </c>
      <c r="E136">
        <v>100</v>
      </c>
      <c r="F136">
        <v>100</v>
      </c>
      <c r="G136">
        <v>0</v>
      </c>
      <c r="H136">
        <v>0</v>
      </c>
      <c r="I136">
        <v>100</v>
      </c>
      <c r="J136">
        <v>67</v>
      </c>
      <c r="K136">
        <v>0</v>
      </c>
      <c r="L136">
        <v>33</v>
      </c>
      <c r="M136">
        <v>100</v>
      </c>
      <c r="N136">
        <v>100</v>
      </c>
      <c r="O136">
        <v>33</v>
      </c>
      <c r="P136">
        <v>100</v>
      </c>
      <c r="Q136">
        <v>67</v>
      </c>
      <c r="R136">
        <v>67</v>
      </c>
      <c r="S136">
        <v>67</v>
      </c>
      <c r="T136">
        <v>100</v>
      </c>
      <c r="U136">
        <v>100</v>
      </c>
      <c r="V136">
        <v>100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67</v>
      </c>
      <c r="AE136">
        <v>100</v>
      </c>
      <c r="AF136">
        <v>0</v>
      </c>
      <c r="AG136">
        <v>100</v>
      </c>
      <c r="AH136">
        <v>67</v>
      </c>
      <c r="AI136">
        <v>33</v>
      </c>
      <c r="AJ136">
        <v>67</v>
      </c>
      <c r="AK136">
        <v>0</v>
      </c>
      <c r="AL136">
        <v>100</v>
      </c>
      <c r="AM136">
        <v>100</v>
      </c>
      <c r="AN136">
        <v>33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67</v>
      </c>
      <c r="AX136">
        <v>33</v>
      </c>
      <c r="AY136">
        <v>33</v>
      </c>
      <c r="AZ136">
        <v>33</v>
      </c>
      <c r="BA136">
        <v>33</v>
      </c>
      <c r="BB136">
        <v>0</v>
      </c>
      <c r="BC136">
        <v>0</v>
      </c>
      <c r="BD136">
        <v>0</v>
      </c>
      <c r="BE136">
        <v>0</v>
      </c>
      <c r="BF136">
        <v>100</v>
      </c>
      <c r="BG136">
        <v>0</v>
      </c>
      <c r="BH136">
        <v>0</v>
      </c>
      <c r="BI136">
        <v>0</v>
      </c>
      <c r="BJ136">
        <v>0</v>
      </c>
      <c r="BK136">
        <v>33</v>
      </c>
      <c r="BL136">
        <v>100</v>
      </c>
      <c r="BM136">
        <v>0</v>
      </c>
      <c r="BN136">
        <v>0</v>
      </c>
      <c r="BO136">
        <v>33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100</v>
      </c>
      <c r="CH136">
        <v>100</v>
      </c>
      <c r="CI136">
        <v>33</v>
      </c>
      <c r="CJ136">
        <v>100</v>
      </c>
      <c r="CK136">
        <v>100</v>
      </c>
      <c r="CL136">
        <v>0</v>
      </c>
      <c r="CM136">
        <v>67</v>
      </c>
      <c r="CN136">
        <v>100</v>
      </c>
      <c r="CO136">
        <v>67</v>
      </c>
      <c r="CP136">
        <v>100</v>
      </c>
      <c r="CQ136">
        <v>100</v>
      </c>
      <c r="CR136">
        <v>67</v>
      </c>
      <c r="CS136">
        <v>0</v>
      </c>
      <c r="CT136">
        <v>0</v>
      </c>
      <c r="CU136">
        <v>0</v>
      </c>
      <c r="CV136">
        <v>67</v>
      </c>
      <c r="CW136">
        <v>33</v>
      </c>
      <c r="CX136">
        <v>100</v>
      </c>
      <c r="CY136">
        <v>100</v>
      </c>
      <c r="CZ136">
        <v>33</v>
      </c>
      <c r="DA136">
        <v>33</v>
      </c>
      <c r="DB136">
        <v>0</v>
      </c>
      <c r="DD136">
        <v>0</v>
      </c>
      <c r="DE136">
        <v>33</v>
      </c>
      <c r="DG136">
        <v>33</v>
      </c>
      <c r="DI136">
        <v>100</v>
      </c>
      <c r="DJ136">
        <v>33</v>
      </c>
      <c r="DK136">
        <v>67</v>
      </c>
      <c r="DL136">
        <v>100</v>
      </c>
      <c r="DM136">
        <v>100</v>
      </c>
      <c r="DP136">
        <v>100</v>
      </c>
      <c r="DQ136">
        <v>67</v>
      </c>
      <c r="DR136">
        <v>33</v>
      </c>
      <c r="DS136">
        <v>0</v>
      </c>
      <c r="DT136">
        <v>0</v>
      </c>
      <c r="DX136">
        <v>67</v>
      </c>
      <c r="ED136">
        <v>0</v>
      </c>
      <c r="EE136">
        <v>0</v>
      </c>
      <c r="EF136">
        <v>0</v>
      </c>
      <c r="EG136">
        <v>0</v>
      </c>
      <c r="EK136" t="s">
        <v>184</v>
      </c>
      <c r="EL136" t="s">
        <v>184</v>
      </c>
      <c r="EM136" t="s">
        <v>184</v>
      </c>
      <c r="EN136" t="s">
        <v>184</v>
      </c>
      <c r="EO136" t="s">
        <v>183</v>
      </c>
      <c r="EP136" t="s">
        <v>182</v>
      </c>
      <c r="EQ136" t="s">
        <v>184</v>
      </c>
      <c r="ER136" t="s">
        <v>183</v>
      </c>
      <c r="ES136" t="s">
        <v>182</v>
      </c>
      <c r="ET136" t="s">
        <v>185</v>
      </c>
      <c r="EU136" t="s">
        <v>184</v>
      </c>
      <c r="EV136" t="s">
        <v>184</v>
      </c>
      <c r="EW136" t="s">
        <v>185</v>
      </c>
      <c r="EX136" t="s">
        <v>184</v>
      </c>
      <c r="EY136" t="s">
        <v>183</v>
      </c>
      <c r="EZ136" t="s">
        <v>183</v>
      </c>
      <c r="FA136" t="s">
        <v>183</v>
      </c>
      <c r="FB136" t="s">
        <v>184</v>
      </c>
      <c r="FC136" t="s">
        <v>184</v>
      </c>
      <c r="FD136" t="s">
        <v>184</v>
      </c>
      <c r="FE136" t="s">
        <v>182</v>
      </c>
      <c r="FF136" t="s">
        <v>184</v>
      </c>
      <c r="FG136" t="s">
        <v>182</v>
      </c>
      <c r="FH136" t="s">
        <v>182</v>
      </c>
      <c r="FI136" t="s">
        <v>182</v>
      </c>
      <c r="FJ136" t="s">
        <v>182</v>
      </c>
      <c r="FK136" t="s">
        <v>184</v>
      </c>
      <c r="FL136" t="s">
        <v>183</v>
      </c>
      <c r="FM136" t="s">
        <v>184</v>
      </c>
      <c r="FN136" t="s">
        <v>183</v>
      </c>
      <c r="FO136" t="s">
        <v>184</v>
      </c>
      <c r="FP136" t="s">
        <v>183</v>
      </c>
      <c r="FQ136" t="s">
        <v>185</v>
      </c>
      <c r="FR136" t="s">
        <v>183</v>
      </c>
      <c r="FS136" t="s">
        <v>182</v>
      </c>
      <c r="FT136" t="s">
        <v>184</v>
      </c>
      <c r="FU136" t="s">
        <v>184</v>
      </c>
      <c r="FV136" t="s">
        <v>185</v>
      </c>
      <c r="FW136" t="s">
        <v>182</v>
      </c>
      <c r="FX136" t="s">
        <v>182</v>
      </c>
      <c r="FY136" t="s">
        <v>182</v>
      </c>
      <c r="FZ136" t="s">
        <v>182</v>
      </c>
      <c r="GA136" t="s">
        <v>182</v>
      </c>
      <c r="GB136" t="s">
        <v>182</v>
      </c>
      <c r="GC136" t="s">
        <v>182</v>
      </c>
      <c r="GD136" t="s">
        <v>182</v>
      </c>
      <c r="GE136" t="s">
        <v>183</v>
      </c>
      <c r="GF136" t="s">
        <v>185</v>
      </c>
      <c r="GG136" t="s">
        <v>185</v>
      </c>
      <c r="GH136" t="s">
        <v>185</v>
      </c>
      <c r="GI136" t="s">
        <v>185</v>
      </c>
      <c r="GJ136" t="s">
        <v>182</v>
      </c>
      <c r="GK136" t="s">
        <v>182</v>
      </c>
      <c r="GL136" t="s">
        <v>182</v>
      </c>
      <c r="GM136" t="s">
        <v>182</v>
      </c>
      <c r="GN136" t="s">
        <v>184</v>
      </c>
      <c r="GO136" t="s">
        <v>182</v>
      </c>
      <c r="GP136" t="s">
        <v>182</v>
      </c>
      <c r="GQ136" t="s">
        <v>182</v>
      </c>
      <c r="GR136" t="s">
        <v>182</v>
      </c>
      <c r="GS136" t="s">
        <v>185</v>
      </c>
      <c r="GT136" t="s">
        <v>184</v>
      </c>
      <c r="GU136" t="s">
        <v>182</v>
      </c>
      <c r="GV136" t="s">
        <v>182</v>
      </c>
      <c r="GW136" t="s">
        <v>185</v>
      </c>
      <c r="GX136" t="s">
        <v>182</v>
      </c>
      <c r="GY136" t="s">
        <v>182</v>
      </c>
      <c r="GZ136" t="s">
        <v>182</v>
      </c>
      <c r="HB136" t="s">
        <v>182</v>
      </c>
      <c r="HC136" t="s">
        <v>182</v>
      </c>
      <c r="HD136" t="s">
        <v>182</v>
      </c>
      <c r="HE136" t="s">
        <v>186</v>
      </c>
      <c r="HF136" t="s">
        <v>182</v>
      </c>
      <c r="HG136" t="s">
        <v>182</v>
      </c>
      <c r="HH136" t="s">
        <v>182</v>
      </c>
      <c r="HI136" t="s">
        <v>182</v>
      </c>
      <c r="HJ136" t="s">
        <v>182</v>
      </c>
      <c r="HK136" t="s">
        <v>182</v>
      </c>
      <c r="HL136" t="s">
        <v>182</v>
      </c>
      <c r="HM136" t="s">
        <v>182</v>
      </c>
      <c r="HN136" t="s">
        <v>182</v>
      </c>
      <c r="HO136" t="s">
        <v>184</v>
      </c>
      <c r="HP136" t="s">
        <v>184</v>
      </c>
      <c r="HQ136" t="s">
        <v>185</v>
      </c>
      <c r="HR136" t="s">
        <v>184</v>
      </c>
      <c r="HS136" t="s">
        <v>184</v>
      </c>
      <c r="HT136" t="s">
        <v>182</v>
      </c>
      <c r="HU136" t="s">
        <v>183</v>
      </c>
      <c r="HV136" t="s">
        <v>184</v>
      </c>
      <c r="HX136" t="s">
        <v>184</v>
      </c>
      <c r="HY136" t="s">
        <v>184</v>
      </c>
      <c r="HZ136" t="s">
        <v>183</v>
      </c>
      <c r="IA136" t="s">
        <v>182</v>
      </c>
      <c r="IB136" t="s">
        <v>182</v>
      </c>
      <c r="IC136" t="s">
        <v>182</v>
      </c>
      <c r="ID136" t="s">
        <v>183</v>
      </c>
      <c r="IE136" t="s">
        <v>185</v>
      </c>
      <c r="IF136" t="s">
        <v>184</v>
      </c>
      <c r="IG136" t="s">
        <v>184</v>
      </c>
      <c r="IH136" t="s">
        <v>185</v>
      </c>
      <c r="II136" t="s">
        <v>185</v>
      </c>
      <c r="IJ136" t="s">
        <v>182</v>
      </c>
      <c r="IK136" t="s">
        <v>186</v>
      </c>
      <c r="IL136" t="s">
        <v>182</v>
      </c>
      <c r="IM136" t="s">
        <v>185</v>
      </c>
      <c r="IN136" t="s">
        <v>186</v>
      </c>
      <c r="IO136" t="s">
        <v>185</v>
      </c>
      <c r="IP136" t="s">
        <v>186</v>
      </c>
      <c r="IQ136" t="s">
        <v>184</v>
      </c>
      <c r="IR136" t="s">
        <v>185</v>
      </c>
      <c r="IS136" t="s">
        <v>183</v>
      </c>
      <c r="IT136" t="s">
        <v>184</v>
      </c>
      <c r="IU136" t="s">
        <v>186</v>
      </c>
      <c r="IV136" t="s">
        <v>186</v>
      </c>
      <c r="IW136" t="s">
        <v>184</v>
      </c>
      <c r="IX136" t="s">
        <v>183</v>
      </c>
      <c r="IY136" t="s">
        <v>185</v>
      </c>
      <c r="IZ136" t="s">
        <v>182</v>
      </c>
      <c r="JA136" t="s">
        <v>182</v>
      </c>
      <c r="JE136" t="s">
        <v>183</v>
      </c>
      <c r="JF136" t="s">
        <v>186</v>
      </c>
      <c r="JG136" t="s">
        <v>186</v>
      </c>
      <c r="JH136" t="s">
        <v>186</v>
      </c>
      <c r="JI136" t="s">
        <v>186</v>
      </c>
      <c r="JJ136" t="s">
        <v>186</v>
      </c>
      <c r="JK136" t="s">
        <v>182</v>
      </c>
      <c r="JL136" t="s">
        <v>182</v>
      </c>
      <c r="JM136" t="s">
        <v>182</v>
      </c>
      <c r="JN136" t="s">
        <v>182</v>
      </c>
      <c r="JO136" t="s">
        <v>186</v>
      </c>
      <c r="JP136" t="s">
        <v>186</v>
      </c>
      <c r="JQ136" t="s">
        <v>186</v>
      </c>
      <c r="JR136" t="s">
        <v>214</v>
      </c>
      <c r="JS136">
        <v>41.662999999999997</v>
      </c>
      <c r="JT136">
        <v>42</v>
      </c>
      <c r="JU136">
        <v>36</v>
      </c>
      <c r="JV136" t="s">
        <v>194</v>
      </c>
      <c r="JW136">
        <v>0</v>
      </c>
      <c r="JX136">
        <v>0</v>
      </c>
      <c r="JY136">
        <v>45.454500000000003</v>
      </c>
      <c r="JZ136">
        <v>45</v>
      </c>
      <c r="KA136">
        <v>100</v>
      </c>
      <c r="KB136">
        <v>100</v>
      </c>
      <c r="KC136">
        <v>0</v>
      </c>
      <c r="KD136">
        <v>0</v>
      </c>
      <c r="KE136">
        <v>0</v>
      </c>
      <c r="KF136">
        <v>0</v>
      </c>
      <c r="KG136">
        <v>83.25</v>
      </c>
      <c r="KH136">
        <v>83</v>
      </c>
      <c r="KI136">
        <v>53.4</v>
      </c>
      <c r="KJ136">
        <v>53</v>
      </c>
      <c r="KK136">
        <v>58.25</v>
      </c>
      <c r="KL136">
        <v>58</v>
      </c>
      <c r="KM136">
        <v>55.583300000000001</v>
      </c>
      <c r="KN136">
        <v>33.25</v>
      </c>
      <c r="KO136">
        <v>56</v>
      </c>
      <c r="KP136">
        <v>33</v>
      </c>
      <c r="KR136" t="s">
        <v>189</v>
      </c>
      <c r="KS136" t="s">
        <v>191</v>
      </c>
      <c r="KT136" t="s">
        <v>190</v>
      </c>
      <c r="KU136" t="s">
        <v>191</v>
      </c>
      <c r="KV136" t="s">
        <v>189</v>
      </c>
      <c r="KW136" t="s">
        <v>191</v>
      </c>
      <c r="KX136" t="s">
        <v>193</v>
      </c>
      <c r="KY136" t="s">
        <v>193</v>
      </c>
      <c r="KZ136">
        <f t="shared" si="10"/>
        <v>3833</v>
      </c>
      <c r="LA136">
        <f t="shared" si="11"/>
        <v>92</v>
      </c>
      <c r="LB136">
        <f t="shared" si="12"/>
        <v>41.663043478260867</v>
      </c>
      <c r="LC136">
        <f t="shared" si="13"/>
        <v>41.662999999999997</v>
      </c>
      <c r="LD136" s="1">
        <f t="shared" si="14"/>
        <v>4.3478260870699614E-5</v>
      </c>
    </row>
    <row r="137" spans="1:316">
      <c r="A137" t="s">
        <v>1</v>
      </c>
      <c r="B137">
        <v>2008</v>
      </c>
      <c r="C137">
        <v>100</v>
      </c>
      <c r="D137">
        <v>100</v>
      </c>
      <c r="E137">
        <v>100</v>
      </c>
      <c r="F137">
        <v>33</v>
      </c>
      <c r="G137">
        <v>0</v>
      </c>
      <c r="H137">
        <v>0</v>
      </c>
      <c r="I137">
        <v>100</v>
      </c>
      <c r="J137">
        <v>100</v>
      </c>
      <c r="K137">
        <v>0</v>
      </c>
      <c r="L137">
        <v>0</v>
      </c>
      <c r="M137">
        <v>100</v>
      </c>
      <c r="N137">
        <v>100</v>
      </c>
      <c r="O137">
        <v>33</v>
      </c>
      <c r="P137">
        <v>100</v>
      </c>
      <c r="Q137">
        <v>0</v>
      </c>
      <c r="R137">
        <v>0</v>
      </c>
      <c r="S137">
        <v>0</v>
      </c>
      <c r="T137">
        <v>100</v>
      </c>
      <c r="U137">
        <v>100</v>
      </c>
      <c r="V137">
        <v>100</v>
      </c>
      <c r="W137">
        <v>0</v>
      </c>
      <c r="X137">
        <v>100</v>
      </c>
      <c r="Y137">
        <v>100</v>
      </c>
      <c r="Z137">
        <v>33</v>
      </c>
      <c r="AA137">
        <v>0</v>
      </c>
      <c r="AB137">
        <v>67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33</v>
      </c>
      <c r="AL137">
        <v>100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</v>
      </c>
      <c r="BF137">
        <v>100</v>
      </c>
      <c r="BG137">
        <v>100</v>
      </c>
      <c r="BH137">
        <v>0</v>
      </c>
      <c r="BI137">
        <v>0</v>
      </c>
      <c r="BJ137">
        <v>0</v>
      </c>
      <c r="BK137">
        <v>0</v>
      </c>
      <c r="BL137">
        <v>100</v>
      </c>
      <c r="BM137">
        <v>0</v>
      </c>
      <c r="BN137">
        <v>100</v>
      </c>
      <c r="BO137">
        <v>33</v>
      </c>
      <c r="BP137">
        <v>100</v>
      </c>
      <c r="BQ137">
        <v>67</v>
      </c>
      <c r="BR137">
        <v>33</v>
      </c>
      <c r="BT137">
        <v>0</v>
      </c>
      <c r="BU137">
        <v>67</v>
      </c>
      <c r="BV137">
        <v>33</v>
      </c>
      <c r="BW137">
        <v>33</v>
      </c>
      <c r="BX137">
        <v>33</v>
      </c>
      <c r="BY137">
        <v>67</v>
      </c>
      <c r="BZ137">
        <v>33</v>
      </c>
      <c r="CA137">
        <v>100</v>
      </c>
      <c r="CB137">
        <v>100</v>
      </c>
      <c r="CC137">
        <v>33</v>
      </c>
      <c r="CD137">
        <v>33</v>
      </c>
      <c r="CE137">
        <v>67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33</v>
      </c>
      <c r="CM137">
        <v>67</v>
      </c>
      <c r="CN137">
        <v>100</v>
      </c>
      <c r="CP137">
        <v>100</v>
      </c>
      <c r="CQ137">
        <v>100</v>
      </c>
      <c r="CR137">
        <v>100</v>
      </c>
      <c r="CS137">
        <v>0</v>
      </c>
      <c r="CT137">
        <v>0</v>
      </c>
      <c r="CU137">
        <v>0</v>
      </c>
      <c r="CV137">
        <v>100</v>
      </c>
      <c r="CW137">
        <v>33</v>
      </c>
      <c r="CX137">
        <v>100</v>
      </c>
      <c r="CY137">
        <v>100</v>
      </c>
      <c r="CZ137">
        <v>33</v>
      </c>
      <c r="DA137">
        <v>67</v>
      </c>
      <c r="DB137">
        <v>33</v>
      </c>
      <c r="DC137">
        <v>67</v>
      </c>
      <c r="DD137">
        <v>0</v>
      </c>
      <c r="DE137">
        <v>100</v>
      </c>
      <c r="DG137">
        <v>37</v>
      </c>
      <c r="DI137">
        <v>100</v>
      </c>
      <c r="DJ137">
        <v>0</v>
      </c>
      <c r="DK137">
        <v>100</v>
      </c>
      <c r="DL137">
        <v>100</v>
      </c>
      <c r="DM137">
        <v>100</v>
      </c>
      <c r="DP137">
        <v>100</v>
      </c>
      <c r="DQ137">
        <v>100</v>
      </c>
      <c r="DR137">
        <v>33</v>
      </c>
      <c r="DS137">
        <v>100</v>
      </c>
      <c r="DT137">
        <v>0</v>
      </c>
      <c r="DX137">
        <v>67</v>
      </c>
      <c r="ED137">
        <v>0</v>
      </c>
      <c r="EE137">
        <v>0</v>
      </c>
      <c r="EF137">
        <v>0</v>
      </c>
      <c r="EG137">
        <v>0</v>
      </c>
      <c r="EH137">
        <v>33</v>
      </c>
      <c r="EK137" t="s">
        <v>184</v>
      </c>
      <c r="EL137" t="s">
        <v>184</v>
      </c>
      <c r="EM137" t="s">
        <v>184</v>
      </c>
      <c r="EN137" t="s">
        <v>185</v>
      </c>
      <c r="EO137" t="s">
        <v>183</v>
      </c>
      <c r="EP137" t="s">
        <v>182</v>
      </c>
      <c r="EQ137" t="s">
        <v>184</v>
      </c>
      <c r="ER137" t="s">
        <v>184</v>
      </c>
      <c r="ES137" t="s">
        <v>182</v>
      </c>
      <c r="ET137" t="s">
        <v>182</v>
      </c>
      <c r="EU137" t="s">
        <v>184</v>
      </c>
      <c r="EV137" t="s">
        <v>184</v>
      </c>
      <c r="EW137" t="s">
        <v>185</v>
      </c>
      <c r="EX137" t="s">
        <v>184</v>
      </c>
      <c r="EY137" t="s">
        <v>182</v>
      </c>
      <c r="EZ137" t="s">
        <v>182</v>
      </c>
      <c r="FA137" t="s">
        <v>182</v>
      </c>
      <c r="FB137" t="s">
        <v>184</v>
      </c>
      <c r="FC137" t="s">
        <v>184</v>
      </c>
      <c r="FD137" t="s">
        <v>184</v>
      </c>
      <c r="FE137" t="s">
        <v>182</v>
      </c>
      <c r="FF137" t="s">
        <v>184</v>
      </c>
      <c r="FG137" t="s">
        <v>184</v>
      </c>
      <c r="FH137" t="s">
        <v>185</v>
      </c>
      <c r="FI137" t="s">
        <v>182</v>
      </c>
      <c r="FJ137" t="s">
        <v>183</v>
      </c>
      <c r="FK137" t="s">
        <v>184</v>
      </c>
      <c r="FL137" t="s">
        <v>184</v>
      </c>
      <c r="FM137" t="s">
        <v>184</v>
      </c>
      <c r="FN137" t="s">
        <v>184</v>
      </c>
      <c r="FO137" t="s">
        <v>184</v>
      </c>
      <c r="FP137" t="s">
        <v>184</v>
      </c>
      <c r="FQ137" t="s">
        <v>184</v>
      </c>
      <c r="FR137" t="s">
        <v>184</v>
      </c>
      <c r="FS137" t="s">
        <v>185</v>
      </c>
      <c r="FT137" t="s">
        <v>184</v>
      </c>
      <c r="FU137" t="s">
        <v>184</v>
      </c>
      <c r="FV137" t="s">
        <v>182</v>
      </c>
      <c r="FW137" t="s">
        <v>182</v>
      </c>
      <c r="FX137" t="s">
        <v>182</v>
      </c>
      <c r="FY137" t="s">
        <v>182</v>
      </c>
      <c r="FZ137" t="s">
        <v>182</v>
      </c>
      <c r="GA137" t="s">
        <v>182</v>
      </c>
      <c r="GB137" t="s">
        <v>185</v>
      </c>
      <c r="GC137" t="s">
        <v>182</v>
      </c>
      <c r="GD137" t="s">
        <v>182</v>
      </c>
      <c r="GE137" t="s">
        <v>182</v>
      </c>
      <c r="GF137" t="s">
        <v>182</v>
      </c>
      <c r="GG137" t="s">
        <v>182</v>
      </c>
      <c r="GH137" t="s">
        <v>182</v>
      </c>
      <c r="GI137" t="s">
        <v>182</v>
      </c>
      <c r="GJ137" t="s">
        <v>182</v>
      </c>
      <c r="GK137" t="s">
        <v>182</v>
      </c>
      <c r="GL137" t="s">
        <v>182</v>
      </c>
      <c r="GM137" t="s">
        <v>185</v>
      </c>
      <c r="GN137" t="s">
        <v>184</v>
      </c>
      <c r="GO137" t="s">
        <v>184</v>
      </c>
      <c r="GP137" t="s">
        <v>182</v>
      </c>
      <c r="GQ137" t="s">
        <v>182</v>
      </c>
      <c r="GR137" t="s">
        <v>182</v>
      </c>
      <c r="GS137" t="s">
        <v>182</v>
      </c>
      <c r="GT137" t="s">
        <v>184</v>
      </c>
      <c r="GU137" t="s">
        <v>182</v>
      </c>
      <c r="GV137" t="s">
        <v>184</v>
      </c>
      <c r="GW137" t="s">
        <v>185</v>
      </c>
      <c r="GX137" t="s">
        <v>184</v>
      </c>
      <c r="GY137" t="s">
        <v>183</v>
      </c>
      <c r="GZ137" t="s">
        <v>185</v>
      </c>
      <c r="HA137" t="s">
        <v>186</v>
      </c>
      <c r="HB137" t="s">
        <v>182</v>
      </c>
      <c r="HC137" t="s">
        <v>183</v>
      </c>
      <c r="HD137" t="s">
        <v>185</v>
      </c>
      <c r="HE137" t="s">
        <v>185</v>
      </c>
      <c r="HF137" t="s">
        <v>185</v>
      </c>
      <c r="HG137" t="s">
        <v>183</v>
      </c>
      <c r="HH137" t="s">
        <v>185</v>
      </c>
      <c r="HI137" t="s">
        <v>184</v>
      </c>
      <c r="HJ137" t="s">
        <v>184</v>
      </c>
      <c r="HK137" t="s">
        <v>185</v>
      </c>
      <c r="HL137" t="s">
        <v>185</v>
      </c>
      <c r="HM137" t="s">
        <v>183</v>
      </c>
      <c r="HN137" t="s">
        <v>184</v>
      </c>
      <c r="HO137" t="s">
        <v>184</v>
      </c>
      <c r="HP137" t="s">
        <v>184</v>
      </c>
      <c r="HQ137" t="s">
        <v>184</v>
      </c>
      <c r="HR137" t="s">
        <v>184</v>
      </c>
      <c r="HS137" t="s">
        <v>184</v>
      </c>
      <c r="HT137" t="s">
        <v>185</v>
      </c>
      <c r="HU137" t="s">
        <v>183</v>
      </c>
      <c r="HV137" t="s">
        <v>184</v>
      </c>
      <c r="HW137" t="s">
        <v>186</v>
      </c>
      <c r="HX137" t="s">
        <v>184</v>
      </c>
      <c r="HY137" t="s">
        <v>184</v>
      </c>
      <c r="HZ137" t="s">
        <v>184</v>
      </c>
      <c r="IA137" t="s">
        <v>182</v>
      </c>
      <c r="IB137" t="s">
        <v>182</v>
      </c>
      <c r="IC137" t="s">
        <v>182</v>
      </c>
      <c r="ID137" t="s">
        <v>184</v>
      </c>
      <c r="IE137" t="s">
        <v>185</v>
      </c>
      <c r="IF137" t="s">
        <v>184</v>
      </c>
      <c r="IG137" t="s">
        <v>184</v>
      </c>
      <c r="IH137" t="s">
        <v>185</v>
      </c>
      <c r="II137" t="s">
        <v>183</v>
      </c>
      <c r="IJ137" t="s">
        <v>185</v>
      </c>
      <c r="IK137" t="s">
        <v>183</v>
      </c>
      <c r="IL137" t="s">
        <v>182</v>
      </c>
      <c r="IM137" t="s">
        <v>184</v>
      </c>
      <c r="IN137" t="s">
        <v>186</v>
      </c>
      <c r="IP137" t="s">
        <v>186</v>
      </c>
      <c r="IQ137" t="s">
        <v>184</v>
      </c>
      <c r="IR137" t="s">
        <v>182</v>
      </c>
      <c r="IS137" t="s">
        <v>184</v>
      </c>
      <c r="IT137" t="s">
        <v>184</v>
      </c>
      <c r="IU137" t="s">
        <v>186</v>
      </c>
      <c r="IV137" t="s">
        <v>186</v>
      </c>
      <c r="IW137" t="s">
        <v>184</v>
      </c>
      <c r="IX137" t="s">
        <v>184</v>
      </c>
      <c r="IY137" t="s">
        <v>185</v>
      </c>
      <c r="IZ137" t="s">
        <v>184</v>
      </c>
      <c r="JA137" t="s">
        <v>182</v>
      </c>
      <c r="JE137" t="s">
        <v>183</v>
      </c>
      <c r="JF137" t="s">
        <v>186</v>
      </c>
      <c r="JG137" t="s">
        <v>186</v>
      </c>
      <c r="JH137" t="s">
        <v>186</v>
      </c>
      <c r="JI137" t="s">
        <v>186</v>
      </c>
      <c r="JJ137" t="s">
        <v>186</v>
      </c>
      <c r="JK137" t="s">
        <v>182</v>
      </c>
      <c r="JL137" t="s">
        <v>182</v>
      </c>
      <c r="JM137" t="s">
        <v>182</v>
      </c>
      <c r="JN137" t="s">
        <v>182</v>
      </c>
      <c r="JO137" t="s">
        <v>185</v>
      </c>
      <c r="JP137" t="s">
        <v>186</v>
      </c>
      <c r="JQ137" t="s">
        <v>186</v>
      </c>
      <c r="JR137" t="s">
        <v>214</v>
      </c>
      <c r="JS137">
        <v>54.326099999999997</v>
      </c>
      <c r="JT137">
        <v>54</v>
      </c>
      <c r="JU137">
        <v>29</v>
      </c>
      <c r="JV137" t="s">
        <v>194</v>
      </c>
      <c r="JW137">
        <v>89</v>
      </c>
      <c r="JX137">
        <v>89</v>
      </c>
      <c r="JY137">
        <v>46.636400000000002</v>
      </c>
      <c r="JZ137">
        <v>47</v>
      </c>
      <c r="KA137">
        <v>100</v>
      </c>
      <c r="KB137">
        <v>100</v>
      </c>
      <c r="KC137">
        <v>0</v>
      </c>
      <c r="KD137">
        <v>0</v>
      </c>
      <c r="KE137">
        <v>62.5</v>
      </c>
      <c r="KF137">
        <v>63</v>
      </c>
      <c r="KG137">
        <v>100</v>
      </c>
      <c r="KH137">
        <v>100</v>
      </c>
      <c r="KI137">
        <v>60</v>
      </c>
      <c r="KJ137">
        <v>60</v>
      </c>
      <c r="KK137">
        <v>66.571399999999997</v>
      </c>
      <c r="KL137">
        <v>67</v>
      </c>
      <c r="KM137">
        <v>66.666700000000006</v>
      </c>
      <c r="KN137">
        <v>63.3</v>
      </c>
      <c r="KO137">
        <v>67</v>
      </c>
      <c r="KP137">
        <v>63</v>
      </c>
      <c r="KR137" t="s">
        <v>191</v>
      </c>
      <c r="KS137" t="s">
        <v>191</v>
      </c>
      <c r="KT137" t="s">
        <v>190</v>
      </c>
      <c r="KU137" t="s">
        <v>191</v>
      </c>
      <c r="KV137" t="s">
        <v>193</v>
      </c>
      <c r="KW137" t="s">
        <v>191</v>
      </c>
      <c r="KX137" t="s">
        <v>191</v>
      </c>
      <c r="KY137" t="s">
        <v>191</v>
      </c>
      <c r="KZ137">
        <f t="shared" si="10"/>
        <v>4998</v>
      </c>
      <c r="LA137">
        <f t="shared" si="11"/>
        <v>92</v>
      </c>
      <c r="LB137">
        <f t="shared" si="12"/>
        <v>54.326086956521742</v>
      </c>
      <c r="LC137">
        <f t="shared" si="13"/>
        <v>54.326099999999997</v>
      </c>
      <c r="LD137" s="1">
        <f t="shared" si="14"/>
        <v>-1.3043478254815E-5</v>
      </c>
    </row>
    <row r="138" spans="1:316">
      <c r="A138" t="s">
        <v>1</v>
      </c>
      <c r="B138">
        <v>2010</v>
      </c>
      <c r="C138">
        <v>100</v>
      </c>
      <c r="D138">
        <v>100</v>
      </c>
      <c r="E138">
        <v>100</v>
      </c>
      <c r="F138">
        <v>33</v>
      </c>
      <c r="G138">
        <v>100</v>
      </c>
      <c r="H138">
        <v>0</v>
      </c>
      <c r="I138">
        <v>100</v>
      </c>
      <c r="J138">
        <v>100</v>
      </c>
      <c r="K138">
        <v>100</v>
      </c>
      <c r="L138">
        <v>0</v>
      </c>
      <c r="M138">
        <v>100</v>
      </c>
      <c r="N138">
        <v>100</v>
      </c>
      <c r="O138">
        <v>67</v>
      </c>
      <c r="P138">
        <v>100</v>
      </c>
      <c r="Q138">
        <v>100</v>
      </c>
      <c r="R138">
        <v>67</v>
      </c>
      <c r="S138">
        <v>100</v>
      </c>
      <c r="T138">
        <v>100</v>
      </c>
      <c r="U138">
        <v>100</v>
      </c>
      <c r="V138">
        <v>100</v>
      </c>
      <c r="W138">
        <v>0</v>
      </c>
      <c r="X138">
        <v>100</v>
      </c>
      <c r="Y138">
        <v>100</v>
      </c>
      <c r="Z138">
        <v>33</v>
      </c>
      <c r="AA138">
        <v>33</v>
      </c>
      <c r="AB138">
        <v>67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33</v>
      </c>
      <c r="AL138">
        <v>100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</v>
      </c>
      <c r="AT138">
        <v>33</v>
      </c>
      <c r="AU138">
        <v>33</v>
      </c>
      <c r="AV138">
        <v>0</v>
      </c>
      <c r="AW138">
        <v>33</v>
      </c>
      <c r="AX138">
        <v>33</v>
      </c>
      <c r="AY138">
        <v>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</v>
      </c>
      <c r="BF138">
        <v>100</v>
      </c>
      <c r="BG138">
        <v>67</v>
      </c>
      <c r="BH138">
        <v>33</v>
      </c>
      <c r="BI138">
        <v>0</v>
      </c>
      <c r="BJ138">
        <v>67</v>
      </c>
      <c r="BK138">
        <v>0</v>
      </c>
      <c r="BL138">
        <v>100</v>
      </c>
      <c r="BM138">
        <v>0</v>
      </c>
      <c r="BN138">
        <v>100</v>
      </c>
      <c r="BO138">
        <v>33</v>
      </c>
      <c r="BP138">
        <v>100</v>
      </c>
      <c r="BQ138">
        <v>33</v>
      </c>
      <c r="BR138">
        <v>0</v>
      </c>
      <c r="BT138">
        <v>33</v>
      </c>
      <c r="BU138">
        <v>0</v>
      </c>
      <c r="BV138">
        <v>33</v>
      </c>
      <c r="BW138">
        <v>0</v>
      </c>
      <c r="BX138">
        <v>33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33</v>
      </c>
      <c r="CE138">
        <v>0</v>
      </c>
      <c r="CF138">
        <v>0</v>
      </c>
      <c r="CG138">
        <v>100</v>
      </c>
      <c r="CH138">
        <v>100</v>
      </c>
      <c r="CI138">
        <v>100</v>
      </c>
      <c r="CJ138">
        <v>100</v>
      </c>
      <c r="CK138">
        <v>0</v>
      </c>
      <c r="CL138">
        <v>0</v>
      </c>
      <c r="CM138">
        <v>0</v>
      </c>
      <c r="CN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100</v>
      </c>
      <c r="CW138">
        <v>33</v>
      </c>
      <c r="CX138">
        <v>100</v>
      </c>
      <c r="CY138">
        <v>100</v>
      </c>
      <c r="CZ138">
        <v>33</v>
      </c>
      <c r="DA138">
        <v>67</v>
      </c>
      <c r="DB138">
        <v>33</v>
      </c>
      <c r="DC138">
        <v>33</v>
      </c>
      <c r="DD138">
        <v>0</v>
      </c>
      <c r="DE138">
        <v>100</v>
      </c>
      <c r="DG138">
        <v>33</v>
      </c>
      <c r="DI138">
        <v>100</v>
      </c>
      <c r="DJ138">
        <v>67</v>
      </c>
      <c r="DK138">
        <v>67</v>
      </c>
      <c r="DL138">
        <v>100</v>
      </c>
      <c r="DM138">
        <v>100</v>
      </c>
      <c r="DP138">
        <v>100</v>
      </c>
      <c r="DQ138">
        <v>100</v>
      </c>
      <c r="DR138">
        <v>33</v>
      </c>
      <c r="DS138">
        <v>100</v>
      </c>
      <c r="DT138">
        <v>0</v>
      </c>
      <c r="DX138">
        <v>67</v>
      </c>
      <c r="ED138">
        <v>0</v>
      </c>
      <c r="EE138">
        <v>0</v>
      </c>
      <c r="EF138">
        <v>0</v>
      </c>
      <c r="EG138">
        <v>0</v>
      </c>
      <c r="EH138">
        <v>33</v>
      </c>
      <c r="EK138" t="s">
        <v>184</v>
      </c>
      <c r="EL138" t="s">
        <v>184</v>
      </c>
      <c r="EM138" t="s">
        <v>184</v>
      </c>
      <c r="EN138" t="s">
        <v>185</v>
      </c>
      <c r="EO138" t="s">
        <v>184</v>
      </c>
      <c r="EP138" t="s">
        <v>182</v>
      </c>
      <c r="EQ138" t="s">
        <v>184</v>
      </c>
      <c r="ER138" t="s">
        <v>184</v>
      </c>
      <c r="ES138" t="s">
        <v>184</v>
      </c>
      <c r="ET138" t="s">
        <v>182</v>
      </c>
      <c r="EU138" t="s">
        <v>184</v>
      </c>
      <c r="EV138" t="s">
        <v>184</v>
      </c>
      <c r="EW138" t="s">
        <v>183</v>
      </c>
      <c r="EX138" t="s">
        <v>184</v>
      </c>
      <c r="EY138" t="s">
        <v>184</v>
      </c>
      <c r="EZ138" t="s">
        <v>183</v>
      </c>
      <c r="FA138" t="s">
        <v>184</v>
      </c>
      <c r="FB138" t="s">
        <v>184</v>
      </c>
      <c r="FC138" t="s">
        <v>184</v>
      </c>
      <c r="FD138" t="s">
        <v>184</v>
      </c>
      <c r="FE138" t="s">
        <v>182</v>
      </c>
      <c r="FF138" t="s">
        <v>184</v>
      </c>
      <c r="FG138" t="s">
        <v>184</v>
      </c>
      <c r="FH138" t="s">
        <v>185</v>
      </c>
      <c r="FI138" t="s">
        <v>185</v>
      </c>
      <c r="FJ138" t="s">
        <v>183</v>
      </c>
      <c r="FK138" t="s">
        <v>184</v>
      </c>
      <c r="FL138" t="s">
        <v>184</v>
      </c>
      <c r="FM138" t="s">
        <v>184</v>
      </c>
      <c r="FN138" t="s">
        <v>184</v>
      </c>
      <c r="FO138" t="s">
        <v>184</v>
      </c>
      <c r="FP138" t="s">
        <v>184</v>
      </c>
      <c r="FQ138" t="s">
        <v>184</v>
      </c>
      <c r="FR138" t="s">
        <v>184</v>
      </c>
      <c r="FS138" t="s">
        <v>185</v>
      </c>
      <c r="FT138" t="s">
        <v>184</v>
      </c>
      <c r="FU138" t="s">
        <v>184</v>
      </c>
      <c r="FV138" t="s">
        <v>182</v>
      </c>
      <c r="FW138" t="s">
        <v>182</v>
      </c>
      <c r="FX138" t="s">
        <v>182</v>
      </c>
      <c r="FY138" t="s">
        <v>182</v>
      </c>
      <c r="FZ138" t="s">
        <v>182</v>
      </c>
      <c r="GA138" t="s">
        <v>185</v>
      </c>
      <c r="GB138" t="s">
        <v>185</v>
      </c>
      <c r="GC138" t="s">
        <v>185</v>
      </c>
      <c r="GD138" t="s">
        <v>182</v>
      </c>
      <c r="GE138" t="s">
        <v>185</v>
      </c>
      <c r="GF138" t="s">
        <v>185</v>
      </c>
      <c r="GG138" t="s">
        <v>185</v>
      </c>
      <c r="GH138" t="s">
        <v>182</v>
      </c>
      <c r="GI138" t="s">
        <v>182</v>
      </c>
      <c r="GJ138" t="s">
        <v>182</v>
      </c>
      <c r="GK138" t="s">
        <v>182</v>
      </c>
      <c r="GL138" t="s">
        <v>182</v>
      </c>
      <c r="GM138" t="s">
        <v>185</v>
      </c>
      <c r="GN138" t="s">
        <v>184</v>
      </c>
      <c r="GO138" t="s">
        <v>183</v>
      </c>
      <c r="GP138" t="s">
        <v>185</v>
      </c>
      <c r="GQ138" t="s">
        <v>182</v>
      </c>
      <c r="GR138" t="s">
        <v>183</v>
      </c>
      <c r="GS138" t="s">
        <v>182</v>
      </c>
      <c r="GT138" t="s">
        <v>184</v>
      </c>
      <c r="GU138" t="s">
        <v>182</v>
      </c>
      <c r="GV138" t="s">
        <v>184</v>
      </c>
      <c r="GW138" t="s">
        <v>185</v>
      </c>
      <c r="GX138" t="s">
        <v>184</v>
      </c>
      <c r="GY138" t="s">
        <v>185</v>
      </c>
      <c r="GZ138" t="s">
        <v>182</v>
      </c>
      <c r="HA138" t="s">
        <v>186</v>
      </c>
      <c r="HB138" t="s">
        <v>185</v>
      </c>
      <c r="HC138" t="s">
        <v>182</v>
      </c>
      <c r="HD138" t="s">
        <v>185</v>
      </c>
      <c r="HE138" t="s">
        <v>182</v>
      </c>
      <c r="HF138" t="s">
        <v>185</v>
      </c>
      <c r="HG138" t="s">
        <v>182</v>
      </c>
      <c r="HH138" t="s">
        <v>182</v>
      </c>
      <c r="HI138" t="s">
        <v>182</v>
      </c>
      <c r="HJ138" t="s">
        <v>182</v>
      </c>
      <c r="HK138" t="s">
        <v>182</v>
      </c>
      <c r="HL138" t="s">
        <v>185</v>
      </c>
      <c r="HM138" t="s">
        <v>182</v>
      </c>
      <c r="HN138" t="s">
        <v>182</v>
      </c>
      <c r="HO138" t="s">
        <v>184</v>
      </c>
      <c r="HP138" t="s">
        <v>184</v>
      </c>
      <c r="HQ138" t="s">
        <v>184</v>
      </c>
      <c r="HR138" t="s">
        <v>184</v>
      </c>
      <c r="HS138" t="s">
        <v>182</v>
      </c>
      <c r="HT138" t="s">
        <v>182</v>
      </c>
      <c r="HU138" t="s">
        <v>182</v>
      </c>
      <c r="HV138" t="s">
        <v>182</v>
      </c>
      <c r="HW138" t="s">
        <v>186</v>
      </c>
      <c r="HX138" t="s">
        <v>182</v>
      </c>
      <c r="HY138" t="s">
        <v>182</v>
      </c>
      <c r="HZ138" t="s">
        <v>182</v>
      </c>
      <c r="IA138" t="s">
        <v>182</v>
      </c>
      <c r="IB138" t="s">
        <v>182</v>
      </c>
      <c r="IC138" t="s">
        <v>182</v>
      </c>
      <c r="ID138" t="s">
        <v>184</v>
      </c>
      <c r="IE138" t="s">
        <v>185</v>
      </c>
      <c r="IF138" t="s">
        <v>184</v>
      </c>
      <c r="IG138" t="s">
        <v>184</v>
      </c>
      <c r="IH138" t="s">
        <v>185</v>
      </c>
      <c r="II138" t="s">
        <v>183</v>
      </c>
      <c r="IJ138" t="s">
        <v>185</v>
      </c>
      <c r="IK138" t="s">
        <v>185</v>
      </c>
      <c r="IL138" t="s">
        <v>182</v>
      </c>
      <c r="IM138" t="s">
        <v>184</v>
      </c>
      <c r="IN138" t="s">
        <v>186</v>
      </c>
      <c r="IO138" t="s">
        <v>185</v>
      </c>
      <c r="IP138" t="s">
        <v>186</v>
      </c>
      <c r="IQ138" t="s">
        <v>184</v>
      </c>
      <c r="IR138" t="s">
        <v>183</v>
      </c>
      <c r="IS138" t="s">
        <v>183</v>
      </c>
      <c r="IT138" t="s">
        <v>184</v>
      </c>
      <c r="IU138" t="s">
        <v>186</v>
      </c>
      <c r="IV138" t="s">
        <v>186</v>
      </c>
      <c r="IW138" t="s">
        <v>184</v>
      </c>
      <c r="IX138" t="s">
        <v>184</v>
      </c>
      <c r="IY138" t="s">
        <v>185</v>
      </c>
      <c r="IZ138" t="s">
        <v>184</v>
      </c>
      <c r="JA138" t="s">
        <v>182</v>
      </c>
      <c r="JE138" t="s">
        <v>183</v>
      </c>
      <c r="JF138" t="s">
        <v>186</v>
      </c>
      <c r="JG138" t="s">
        <v>186</v>
      </c>
      <c r="JH138" t="s">
        <v>186</v>
      </c>
      <c r="JI138" t="s">
        <v>186</v>
      </c>
      <c r="JJ138" t="s">
        <v>186</v>
      </c>
      <c r="JK138" t="s">
        <v>182</v>
      </c>
      <c r="JL138" t="s">
        <v>182</v>
      </c>
      <c r="JM138" t="s">
        <v>182</v>
      </c>
      <c r="JN138" t="s">
        <v>182</v>
      </c>
      <c r="JO138" t="s">
        <v>185</v>
      </c>
      <c r="JP138" t="s">
        <v>186</v>
      </c>
      <c r="JQ138" t="s">
        <v>186</v>
      </c>
      <c r="JR138" t="s">
        <v>214</v>
      </c>
      <c r="JS138">
        <v>50.684800000000003</v>
      </c>
      <c r="JT138">
        <v>51</v>
      </c>
      <c r="JU138">
        <v>40</v>
      </c>
      <c r="JV138" t="s">
        <v>194</v>
      </c>
      <c r="JW138">
        <v>77.666700000000006</v>
      </c>
      <c r="JX138">
        <v>78</v>
      </c>
      <c r="JY138">
        <v>59.345500000000001</v>
      </c>
      <c r="JZ138">
        <v>59</v>
      </c>
      <c r="KA138">
        <v>100</v>
      </c>
      <c r="KB138">
        <v>100</v>
      </c>
      <c r="KC138">
        <v>0</v>
      </c>
      <c r="KD138">
        <v>0</v>
      </c>
      <c r="KE138">
        <v>0</v>
      </c>
      <c r="KF138">
        <v>0</v>
      </c>
      <c r="KG138">
        <v>100</v>
      </c>
      <c r="KH138">
        <v>100</v>
      </c>
      <c r="KI138">
        <v>0</v>
      </c>
      <c r="KJ138">
        <v>0</v>
      </c>
      <c r="KK138">
        <v>66.571399999999997</v>
      </c>
      <c r="KL138">
        <v>67</v>
      </c>
      <c r="KM138">
        <v>55.583300000000001</v>
      </c>
      <c r="KN138">
        <v>59.9</v>
      </c>
      <c r="KO138">
        <v>56</v>
      </c>
      <c r="KP138">
        <v>60</v>
      </c>
      <c r="KR138" t="s">
        <v>191</v>
      </c>
      <c r="KS138" t="s">
        <v>191</v>
      </c>
      <c r="KT138" t="s">
        <v>190</v>
      </c>
      <c r="KU138" t="s">
        <v>191</v>
      </c>
      <c r="KV138" t="s">
        <v>189</v>
      </c>
      <c r="KW138" t="s">
        <v>191</v>
      </c>
      <c r="KX138" t="s">
        <v>189</v>
      </c>
      <c r="KY138" t="s">
        <v>191</v>
      </c>
      <c r="KZ138">
        <f t="shared" si="10"/>
        <v>4663</v>
      </c>
      <c r="LA138">
        <f t="shared" si="11"/>
        <v>92</v>
      </c>
      <c r="LB138">
        <f t="shared" si="12"/>
        <v>50.684782608695649</v>
      </c>
      <c r="LC138">
        <f t="shared" si="13"/>
        <v>50.684800000000003</v>
      </c>
      <c r="LD138" s="1">
        <f t="shared" si="14"/>
        <v>-1.7391304353964188E-5</v>
      </c>
    </row>
    <row r="139" spans="1:316">
      <c r="A139" t="s">
        <v>1</v>
      </c>
      <c r="B139">
        <v>2012</v>
      </c>
      <c r="C139">
        <v>100</v>
      </c>
      <c r="D139">
        <v>100</v>
      </c>
      <c r="E139">
        <v>100</v>
      </c>
      <c r="F139">
        <v>33</v>
      </c>
      <c r="G139">
        <v>100</v>
      </c>
      <c r="H139">
        <v>33</v>
      </c>
      <c r="I139">
        <v>100</v>
      </c>
      <c r="J139">
        <v>100</v>
      </c>
      <c r="K139">
        <v>100</v>
      </c>
      <c r="L139">
        <v>33</v>
      </c>
      <c r="M139">
        <v>100</v>
      </c>
      <c r="N139">
        <v>100</v>
      </c>
      <c r="O139">
        <v>33</v>
      </c>
      <c r="P139">
        <v>67</v>
      </c>
      <c r="Q139">
        <v>67</v>
      </c>
      <c r="R139">
        <v>33</v>
      </c>
      <c r="S139">
        <v>33</v>
      </c>
      <c r="T139">
        <v>100</v>
      </c>
      <c r="U139">
        <v>100</v>
      </c>
      <c r="V139">
        <v>100</v>
      </c>
      <c r="W139">
        <v>33</v>
      </c>
      <c r="X139">
        <v>100</v>
      </c>
      <c r="Y139">
        <v>100</v>
      </c>
      <c r="Z139">
        <v>67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33</v>
      </c>
      <c r="AL139">
        <v>67</v>
      </c>
      <c r="AM139">
        <v>100</v>
      </c>
      <c r="AN139">
        <v>33</v>
      </c>
      <c r="AO139">
        <v>33</v>
      </c>
      <c r="AP139">
        <v>33</v>
      </c>
      <c r="AQ139">
        <v>0</v>
      </c>
      <c r="AR139">
        <v>100</v>
      </c>
      <c r="AS139">
        <v>0</v>
      </c>
      <c r="AT139">
        <v>33</v>
      </c>
      <c r="AU139">
        <v>33</v>
      </c>
      <c r="AV139">
        <v>0</v>
      </c>
      <c r="AW139">
        <v>0</v>
      </c>
      <c r="AX139">
        <v>67</v>
      </c>
      <c r="AY139">
        <v>33</v>
      </c>
      <c r="AZ139">
        <v>33</v>
      </c>
      <c r="BA139">
        <v>33</v>
      </c>
      <c r="BB139">
        <v>33</v>
      </c>
      <c r="BC139">
        <v>33</v>
      </c>
      <c r="BD139">
        <v>33</v>
      </c>
      <c r="BE139">
        <v>33</v>
      </c>
      <c r="BF139">
        <v>100</v>
      </c>
      <c r="BH139">
        <v>100</v>
      </c>
      <c r="BJ139">
        <v>100</v>
      </c>
      <c r="BL139">
        <v>100</v>
      </c>
      <c r="BN139">
        <v>100</v>
      </c>
      <c r="BP139">
        <v>100</v>
      </c>
      <c r="BQ139">
        <v>67</v>
      </c>
      <c r="BR139">
        <v>0</v>
      </c>
      <c r="BU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E139">
        <v>0</v>
      </c>
      <c r="CF139">
        <v>0</v>
      </c>
      <c r="CG139">
        <v>100</v>
      </c>
      <c r="CH139">
        <v>100</v>
      </c>
      <c r="CI139">
        <v>67</v>
      </c>
      <c r="CJ139">
        <v>100</v>
      </c>
      <c r="CK139">
        <v>100</v>
      </c>
      <c r="CL139">
        <v>100</v>
      </c>
      <c r="CM139">
        <v>67</v>
      </c>
      <c r="CN139">
        <v>67</v>
      </c>
      <c r="CP139">
        <v>67</v>
      </c>
      <c r="CQ139">
        <v>100</v>
      </c>
      <c r="CR139">
        <v>0</v>
      </c>
      <c r="CS139">
        <v>0</v>
      </c>
      <c r="CT139">
        <v>33</v>
      </c>
      <c r="CU139">
        <v>33</v>
      </c>
      <c r="CV139">
        <v>100</v>
      </c>
      <c r="CW139">
        <v>100</v>
      </c>
      <c r="CX139">
        <v>100</v>
      </c>
      <c r="CY139">
        <v>100</v>
      </c>
      <c r="CZ139">
        <v>0</v>
      </c>
      <c r="DA139">
        <v>67</v>
      </c>
      <c r="DB139">
        <v>33</v>
      </c>
      <c r="DC139">
        <v>67</v>
      </c>
      <c r="DD139">
        <v>0</v>
      </c>
      <c r="DE139">
        <v>100</v>
      </c>
      <c r="DF139">
        <v>33</v>
      </c>
      <c r="DH139">
        <v>100</v>
      </c>
      <c r="DI139">
        <v>100</v>
      </c>
      <c r="DK139">
        <v>67</v>
      </c>
      <c r="DL139">
        <v>100</v>
      </c>
      <c r="DM139">
        <v>100</v>
      </c>
      <c r="DN139">
        <v>100</v>
      </c>
      <c r="DO139">
        <v>33</v>
      </c>
      <c r="DP139">
        <v>100</v>
      </c>
      <c r="DQ139">
        <v>100</v>
      </c>
      <c r="DR139">
        <v>100</v>
      </c>
      <c r="DS139">
        <v>100</v>
      </c>
      <c r="DT139">
        <v>67</v>
      </c>
      <c r="DU139">
        <v>67</v>
      </c>
      <c r="DV139">
        <v>0</v>
      </c>
      <c r="DW139">
        <v>33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33</v>
      </c>
      <c r="EF139">
        <v>33</v>
      </c>
      <c r="EG139">
        <v>33</v>
      </c>
      <c r="EH139">
        <v>33</v>
      </c>
      <c r="EI139">
        <v>100</v>
      </c>
      <c r="EJ139">
        <v>0</v>
      </c>
      <c r="EK139" t="s">
        <v>184</v>
      </c>
      <c r="EL139" t="s">
        <v>184</v>
      </c>
      <c r="EM139" t="s">
        <v>184</v>
      </c>
      <c r="EN139" t="s">
        <v>185</v>
      </c>
      <c r="EO139" t="s">
        <v>184</v>
      </c>
      <c r="EP139" t="s">
        <v>185</v>
      </c>
      <c r="EQ139" t="s">
        <v>184</v>
      </c>
      <c r="ER139" t="s">
        <v>184</v>
      </c>
      <c r="ES139" t="s">
        <v>184</v>
      </c>
      <c r="ET139" t="s">
        <v>185</v>
      </c>
      <c r="EU139" t="s">
        <v>184</v>
      </c>
      <c r="EV139" t="s">
        <v>184</v>
      </c>
      <c r="EW139" t="s">
        <v>185</v>
      </c>
      <c r="EX139" t="s">
        <v>183</v>
      </c>
      <c r="EY139" t="s">
        <v>183</v>
      </c>
      <c r="EZ139" t="s">
        <v>185</v>
      </c>
      <c r="FA139" t="s">
        <v>185</v>
      </c>
      <c r="FB139" t="s">
        <v>184</v>
      </c>
      <c r="FC139" t="s">
        <v>184</v>
      </c>
      <c r="FD139" t="s">
        <v>184</v>
      </c>
      <c r="FE139" t="s">
        <v>185</v>
      </c>
      <c r="FF139" t="s">
        <v>184</v>
      </c>
      <c r="FG139" t="s">
        <v>184</v>
      </c>
      <c r="FH139" t="s">
        <v>183</v>
      </c>
      <c r="FI139" t="s">
        <v>184</v>
      </c>
      <c r="FJ139" t="s">
        <v>184</v>
      </c>
      <c r="FK139" t="s">
        <v>184</v>
      </c>
      <c r="FL139" t="s">
        <v>184</v>
      </c>
      <c r="FM139" t="s">
        <v>184</v>
      </c>
      <c r="FN139" t="s">
        <v>184</v>
      </c>
      <c r="FO139" t="s">
        <v>184</v>
      </c>
      <c r="FP139" t="s">
        <v>184</v>
      </c>
      <c r="FQ139" t="s">
        <v>184</v>
      </c>
      <c r="FR139" t="s">
        <v>184</v>
      </c>
      <c r="FS139" t="s">
        <v>185</v>
      </c>
      <c r="FT139" t="s">
        <v>183</v>
      </c>
      <c r="FU139" t="s">
        <v>184</v>
      </c>
      <c r="FV139" t="s">
        <v>185</v>
      </c>
      <c r="FW139" t="s">
        <v>185</v>
      </c>
      <c r="FX139" t="s">
        <v>185</v>
      </c>
      <c r="FY139" t="s">
        <v>182</v>
      </c>
      <c r="FZ139" t="s">
        <v>184</v>
      </c>
      <c r="GA139" t="s">
        <v>182</v>
      </c>
      <c r="GB139" t="s">
        <v>185</v>
      </c>
      <c r="GC139" t="s">
        <v>185</v>
      </c>
      <c r="GD139" t="s">
        <v>182</v>
      </c>
      <c r="GE139" t="s">
        <v>182</v>
      </c>
      <c r="GF139" t="s">
        <v>183</v>
      </c>
      <c r="GG139" t="s">
        <v>185</v>
      </c>
      <c r="GH139" t="s">
        <v>185</v>
      </c>
      <c r="GI139" t="s">
        <v>185</v>
      </c>
      <c r="GJ139" t="s">
        <v>185</v>
      </c>
      <c r="GK139" t="s">
        <v>185</v>
      </c>
      <c r="GL139" t="s">
        <v>185</v>
      </c>
      <c r="GM139" t="s">
        <v>185</v>
      </c>
      <c r="GN139" t="s">
        <v>184</v>
      </c>
      <c r="GP139" t="s">
        <v>184</v>
      </c>
      <c r="GR139" t="s">
        <v>184</v>
      </c>
      <c r="GT139" t="s">
        <v>184</v>
      </c>
      <c r="GV139" t="s">
        <v>184</v>
      </c>
      <c r="GX139" t="s">
        <v>184</v>
      </c>
      <c r="GY139" t="s">
        <v>183</v>
      </c>
      <c r="GZ139" t="s">
        <v>182</v>
      </c>
      <c r="HC139" t="s">
        <v>182</v>
      </c>
      <c r="HE139" t="s">
        <v>182</v>
      </c>
      <c r="HG139" t="s">
        <v>182</v>
      </c>
      <c r="HH139" t="s">
        <v>182</v>
      </c>
      <c r="HI139" t="s">
        <v>182</v>
      </c>
      <c r="HJ139" t="s">
        <v>182</v>
      </c>
      <c r="HK139" t="s">
        <v>182</v>
      </c>
      <c r="HM139" t="s">
        <v>182</v>
      </c>
      <c r="HN139" t="s">
        <v>182</v>
      </c>
      <c r="HO139" t="s">
        <v>184</v>
      </c>
      <c r="HP139" t="s">
        <v>184</v>
      </c>
      <c r="HQ139" t="s">
        <v>183</v>
      </c>
      <c r="HR139" t="s">
        <v>184</v>
      </c>
      <c r="HS139" t="s">
        <v>184</v>
      </c>
      <c r="HT139" t="s">
        <v>184</v>
      </c>
      <c r="HU139" t="s">
        <v>183</v>
      </c>
      <c r="HV139" t="s">
        <v>183</v>
      </c>
      <c r="HX139" t="s">
        <v>183</v>
      </c>
      <c r="HY139" t="s">
        <v>184</v>
      </c>
      <c r="HZ139" t="s">
        <v>182</v>
      </c>
      <c r="IA139" t="s">
        <v>182</v>
      </c>
      <c r="IB139" t="s">
        <v>185</v>
      </c>
      <c r="IC139" t="s">
        <v>185</v>
      </c>
      <c r="ID139" t="s">
        <v>184</v>
      </c>
      <c r="IE139" t="s">
        <v>184</v>
      </c>
      <c r="IF139" t="s">
        <v>184</v>
      </c>
      <c r="IG139" t="s">
        <v>184</v>
      </c>
      <c r="IH139" t="s">
        <v>182</v>
      </c>
      <c r="II139" t="s">
        <v>183</v>
      </c>
      <c r="IJ139" t="s">
        <v>185</v>
      </c>
      <c r="IK139" t="s">
        <v>183</v>
      </c>
      <c r="IL139" t="s">
        <v>182</v>
      </c>
      <c r="IM139" t="s">
        <v>184</v>
      </c>
      <c r="IN139" t="s">
        <v>185</v>
      </c>
      <c r="IP139" t="s">
        <v>184</v>
      </c>
      <c r="IQ139" t="s">
        <v>184</v>
      </c>
      <c r="IS139" t="s">
        <v>183</v>
      </c>
      <c r="IT139" t="s">
        <v>184</v>
      </c>
      <c r="IU139" t="s">
        <v>184</v>
      </c>
      <c r="IV139" t="s">
        <v>185</v>
      </c>
      <c r="IW139" t="s">
        <v>184</v>
      </c>
      <c r="IX139" t="s">
        <v>184</v>
      </c>
      <c r="IY139" t="s">
        <v>184</v>
      </c>
      <c r="IZ139" t="s">
        <v>184</v>
      </c>
      <c r="JA139" t="s">
        <v>183</v>
      </c>
      <c r="JB139" t="s">
        <v>183</v>
      </c>
      <c r="JC139" t="s">
        <v>182</v>
      </c>
      <c r="JD139" t="s">
        <v>185</v>
      </c>
      <c r="JE139" t="s">
        <v>182</v>
      </c>
      <c r="JF139" t="s">
        <v>182</v>
      </c>
      <c r="JG139" t="s">
        <v>182</v>
      </c>
      <c r="JH139" t="s">
        <v>182</v>
      </c>
      <c r="JI139" t="s">
        <v>182</v>
      </c>
      <c r="JJ139" t="s">
        <v>182</v>
      </c>
      <c r="JK139" t="s">
        <v>182</v>
      </c>
      <c r="JL139" t="s">
        <v>185</v>
      </c>
      <c r="JM139" t="s">
        <v>185</v>
      </c>
      <c r="JN139" t="s">
        <v>185</v>
      </c>
      <c r="JO139" t="s">
        <v>185</v>
      </c>
      <c r="JP139" t="s">
        <v>184</v>
      </c>
      <c r="JQ139" t="s">
        <v>182</v>
      </c>
      <c r="JR139" t="s">
        <v>214</v>
      </c>
      <c r="JS139">
        <v>61.715800000000002</v>
      </c>
      <c r="JT139">
        <v>62</v>
      </c>
      <c r="JU139">
        <v>20</v>
      </c>
      <c r="JV139" t="s">
        <v>209</v>
      </c>
      <c r="JW139">
        <v>89</v>
      </c>
      <c r="JX139">
        <v>89</v>
      </c>
      <c r="JY139">
        <v>67.155199999999994</v>
      </c>
      <c r="JZ139">
        <v>67</v>
      </c>
      <c r="KA139">
        <v>100</v>
      </c>
      <c r="KB139">
        <v>100</v>
      </c>
      <c r="KC139">
        <v>41.75</v>
      </c>
      <c r="KD139">
        <v>42</v>
      </c>
      <c r="KE139">
        <v>0</v>
      </c>
      <c r="KF139">
        <v>0</v>
      </c>
      <c r="KG139">
        <v>91.75</v>
      </c>
      <c r="KH139">
        <v>92</v>
      </c>
      <c r="KI139">
        <v>56.7</v>
      </c>
      <c r="KJ139">
        <v>57</v>
      </c>
      <c r="KK139">
        <v>71.428600000000003</v>
      </c>
      <c r="KL139">
        <v>71</v>
      </c>
      <c r="KM139">
        <v>84.818200000000004</v>
      </c>
      <c r="KN139">
        <v>66.75</v>
      </c>
      <c r="KO139">
        <v>85</v>
      </c>
      <c r="KP139">
        <v>67</v>
      </c>
      <c r="KQ139">
        <v>19.33333</v>
      </c>
      <c r="KR139" t="s">
        <v>191</v>
      </c>
      <c r="KS139" t="s">
        <v>191</v>
      </c>
      <c r="KT139" t="s">
        <v>191</v>
      </c>
      <c r="KU139" t="s">
        <v>191</v>
      </c>
      <c r="KV139" t="s">
        <v>189</v>
      </c>
      <c r="KW139" t="s">
        <v>191</v>
      </c>
      <c r="KX139" t="s">
        <v>191</v>
      </c>
      <c r="KY139" t="s">
        <v>193</v>
      </c>
      <c r="KZ139">
        <f t="shared" si="10"/>
        <v>5863</v>
      </c>
      <c r="LA139">
        <f t="shared" si="11"/>
        <v>95</v>
      </c>
      <c r="LB139">
        <f t="shared" si="12"/>
        <v>61.715789473684211</v>
      </c>
      <c r="LC139">
        <f t="shared" si="13"/>
        <v>61.715800000000002</v>
      </c>
      <c r="LD139" s="1">
        <f t="shared" si="14"/>
        <v>-1.0526315790571061E-5</v>
      </c>
    </row>
    <row r="140" spans="1:316">
      <c r="A140" t="s">
        <v>2</v>
      </c>
      <c r="B140">
        <v>2010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100</v>
      </c>
      <c r="CZ140">
        <v>0</v>
      </c>
      <c r="DA140">
        <v>100</v>
      </c>
      <c r="DB140">
        <v>100</v>
      </c>
      <c r="DC140">
        <v>100</v>
      </c>
      <c r="DD140">
        <v>0</v>
      </c>
      <c r="DE140">
        <v>33</v>
      </c>
      <c r="DG140">
        <v>33</v>
      </c>
      <c r="DI140">
        <v>67</v>
      </c>
      <c r="DJ140">
        <v>0</v>
      </c>
      <c r="DK140">
        <v>100</v>
      </c>
      <c r="DL140">
        <v>0</v>
      </c>
      <c r="DM140">
        <v>100</v>
      </c>
      <c r="DP140">
        <v>0</v>
      </c>
      <c r="DQ140">
        <v>100</v>
      </c>
      <c r="DR140">
        <v>0</v>
      </c>
      <c r="DS140">
        <v>0</v>
      </c>
      <c r="DT140">
        <v>0</v>
      </c>
      <c r="DX140">
        <v>0</v>
      </c>
      <c r="ED140">
        <v>0</v>
      </c>
      <c r="EE140">
        <v>0</v>
      </c>
      <c r="EF140">
        <v>0</v>
      </c>
      <c r="EG140">
        <v>0</v>
      </c>
      <c r="EH140">
        <v>33</v>
      </c>
      <c r="EK140" t="s">
        <v>182</v>
      </c>
      <c r="EL140" t="s">
        <v>182</v>
      </c>
      <c r="EM140" t="s">
        <v>182</v>
      </c>
      <c r="EN140" t="s">
        <v>182</v>
      </c>
      <c r="EO140" t="s">
        <v>183</v>
      </c>
      <c r="EP140" t="s">
        <v>182</v>
      </c>
      <c r="EQ140" t="s">
        <v>182</v>
      </c>
      <c r="ER140" t="s">
        <v>182</v>
      </c>
      <c r="ES140" t="s">
        <v>183</v>
      </c>
      <c r="ET140" t="s">
        <v>182</v>
      </c>
      <c r="EU140" t="s">
        <v>182</v>
      </c>
      <c r="EV140" t="s">
        <v>183</v>
      </c>
      <c r="EW140" t="s">
        <v>182</v>
      </c>
      <c r="EX140" t="s">
        <v>182</v>
      </c>
      <c r="EY140" t="s">
        <v>182</v>
      </c>
      <c r="EZ140" t="s">
        <v>182</v>
      </c>
      <c r="FA140" t="s">
        <v>182</v>
      </c>
      <c r="FB140" t="s">
        <v>182</v>
      </c>
      <c r="FC140" t="s">
        <v>182</v>
      </c>
      <c r="FD140" t="s">
        <v>182</v>
      </c>
      <c r="FE140" t="s">
        <v>182</v>
      </c>
      <c r="FF140" t="s">
        <v>182</v>
      </c>
      <c r="FG140" t="s">
        <v>183</v>
      </c>
      <c r="FH140" t="s">
        <v>182</v>
      </c>
      <c r="FI140" t="s">
        <v>182</v>
      </c>
      <c r="FJ140" t="s">
        <v>182</v>
      </c>
      <c r="FK140" t="s">
        <v>182</v>
      </c>
      <c r="FL140" t="s">
        <v>182</v>
      </c>
      <c r="FM140" t="s">
        <v>182</v>
      </c>
      <c r="FN140" t="s">
        <v>183</v>
      </c>
      <c r="FO140" t="s">
        <v>182</v>
      </c>
      <c r="FP140" t="s">
        <v>182</v>
      </c>
      <c r="FQ140" t="s">
        <v>182</v>
      </c>
      <c r="FR140" t="s">
        <v>182</v>
      </c>
      <c r="FS140" t="s">
        <v>182</v>
      </c>
      <c r="FT140" t="s">
        <v>182</v>
      </c>
      <c r="FU140" t="s">
        <v>182</v>
      </c>
      <c r="FV140" t="s">
        <v>182</v>
      </c>
      <c r="FW140" t="s">
        <v>182</v>
      </c>
      <c r="FX140" t="s">
        <v>182</v>
      </c>
      <c r="FY140" t="s">
        <v>182</v>
      </c>
      <c r="FZ140" t="s">
        <v>182</v>
      </c>
      <c r="GA140" t="s">
        <v>182</v>
      </c>
      <c r="GB140" t="s">
        <v>182</v>
      </c>
      <c r="GC140" t="s">
        <v>182</v>
      </c>
      <c r="GD140" t="s">
        <v>182</v>
      </c>
      <c r="GE140" t="s">
        <v>182</v>
      </c>
      <c r="GF140" t="s">
        <v>182</v>
      </c>
      <c r="GG140" t="s">
        <v>182</v>
      </c>
      <c r="GH140" t="s">
        <v>182</v>
      </c>
      <c r="GI140" t="s">
        <v>182</v>
      </c>
      <c r="GJ140" t="s">
        <v>182</v>
      </c>
      <c r="GK140" t="s">
        <v>182</v>
      </c>
      <c r="GL140" t="s">
        <v>182</v>
      </c>
      <c r="GM140" t="s">
        <v>182</v>
      </c>
      <c r="GN140" t="s">
        <v>182</v>
      </c>
      <c r="GO140" t="s">
        <v>182</v>
      </c>
      <c r="GP140" t="s">
        <v>182</v>
      </c>
      <c r="GQ140" t="s">
        <v>182</v>
      </c>
      <c r="GR140" t="s">
        <v>182</v>
      </c>
      <c r="GS140" t="s">
        <v>182</v>
      </c>
      <c r="GT140" t="s">
        <v>182</v>
      </c>
      <c r="GU140" t="s">
        <v>182</v>
      </c>
      <c r="GV140" t="s">
        <v>182</v>
      </c>
      <c r="GW140" t="s">
        <v>182</v>
      </c>
      <c r="GX140" t="s">
        <v>182</v>
      </c>
      <c r="GY140" t="s">
        <v>182</v>
      </c>
      <c r="GZ140" t="s">
        <v>182</v>
      </c>
      <c r="HA140" t="s">
        <v>186</v>
      </c>
      <c r="HB140" t="s">
        <v>182</v>
      </c>
      <c r="HC140" t="s">
        <v>182</v>
      </c>
      <c r="HD140" t="s">
        <v>182</v>
      </c>
      <c r="HE140" t="s">
        <v>182</v>
      </c>
      <c r="HF140" t="s">
        <v>182</v>
      </c>
      <c r="HG140" t="s">
        <v>182</v>
      </c>
      <c r="HH140" t="s">
        <v>182</v>
      </c>
      <c r="HI140" t="s">
        <v>182</v>
      </c>
      <c r="HJ140" t="s">
        <v>182</v>
      </c>
      <c r="HK140" t="s">
        <v>182</v>
      </c>
      <c r="HL140" t="s">
        <v>182</v>
      </c>
      <c r="HM140" t="s">
        <v>182</v>
      </c>
      <c r="HN140" t="s">
        <v>182</v>
      </c>
      <c r="HO140" t="s">
        <v>182</v>
      </c>
      <c r="HP140" t="s">
        <v>182</v>
      </c>
      <c r="HQ140" t="s">
        <v>182</v>
      </c>
      <c r="HR140" t="s">
        <v>182</v>
      </c>
      <c r="HS140" t="s">
        <v>182</v>
      </c>
      <c r="HT140" t="s">
        <v>182</v>
      </c>
      <c r="HU140" t="s">
        <v>182</v>
      </c>
      <c r="HV140" t="s">
        <v>182</v>
      </c>
      <c r="HW140" t="s">
        <v>186</v>
      </c>
      <c r="HX140" t="s">
        <v>182</v>
      </c>
      <c r="HY140" t="s">
        <v>182</v>
      </c>
      <c r="HZ140" t="s">
        <v>182</v>
      </c>
      <c r="IA140" t="s">
        <v>182</v>
      </c>
      <c r="IB140" t="s">
        <v>182</v>
      </c>
      <c r="IC140" t="s">
        <v>182</v>
      </c>
      <c r="ID140" t="s">
        <v>182</v>
      </c>
      <c r="IE140" t="s">
        <v>182</v>
      </c>
      <c r="IF140" t="s">
        <v>183</v>
      </c>
      <c r="IG140" t="s">
        <v>184</v>
      </c>
      <c r="IH140" t="s">
        <v>182</v>
      </c>
      <c r="II140" t="s">
        <v>184</v>
      </c>
      <c r="IJ140" t="s">
        <v>184</v>
      </c>
      <c r="IK140" t="s">
        <v>184</v>
      </c>
      <c r="IL140" t="s">
        <v>182</v>
      </c>
      <c r="IM140" t="s">
        <v>185</v>
      </c>
      <c r="IN140" t="s">
        <v>186</v>
      </c>
      <c r="IO140" t="s">
        <v>185</v>
      </c>
      <c r="IP140" t="s">
        <v>186</v>
      </c>
      <c r="IQ140" t="s">
        <v>183</v>
      </c>
      <c r="IR140" t="s">
        <v>182</v>
      </c>
      <c r="IS140" t="s">
        <v>184</v>
      </c>
      <c r="IT140" t="s">
        <v>182</v>
      </c>
      <c r="IU140" t="s">
        <v>186</v>
      </c>
      <c r="IV140" t="s">
        <v>186</v>
      </c>
      <c r="IW140" t="s">
        <v>183</v>
      </c>
      <c r="IX140" t="s">
        <v>184</v>
      </c>
      <c r="IY140" t="s">
        <v>182</v>
      </c>
      <c r="IZ140" t="s">
        <v>182</v>
      </c>
      <c r="JA140" t="s">
        <v>182</v>
      </c>
      <c r="JE140" t="s">
        <v>182</v>
      </c>
      <c r="JF140" t="s">
        <v>186</v>
      </c>
      <c r="JG140" t="s">
        <v>186</v>
      </c>
      <c r="JH140" t="s">
        <v>186</v>
      </c>
      <c r="JI140" t="s">
        <v>186</v>
      </c>
      <c r="JJ140" t="s">
        <v>186</v>
      </c>
      <c r="JK140" t="s">
        <v>182</v>
      </c>
      <c r="JL140" t="s">
        <v>182</v>
      </c>
      <c r="JM140" t="s">
        <v>182</v>
      </c>
      <c r="JN140" t="s">
        <v>182</v>
      </c>
      <c r="JO140" t="s">
        <v>185</v>
      </c>
      <c r="JP140" t="s">
        <v>186</v>
      </c>
      <c r="JQ140" t="s">
        <v>186</v>
      </c>
      <c r="JR140" t="s">
        <v>198</v>
      </c>
      <c r="JS140">
        <v>0.35869600000000001</v>
      </c>
      <c r="JT140">
        <v>0</v>
      </c>
      <c r="JU140">
        <v>91</v>
      </c>
      <c r="JV140" t="s">
        <v>188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4.7142900000000001</v>
      </c>
      <c r="KL140">
        <v>5</v>
      </c>
      <c r="KM140">
        <v>30.583300000000001</v>
      </c>
      <c r="KN140">
        <v>46.6</v>
      </c>
      <c r="KO140">
        <v>31</v>
      </c>
      <c r="KP140">
        <v>47</v>
      </c>
      <c r="KR140" t="s">
        <v>189</v>
      </c>
      <c r="KS140" t="s">
        <v>189</v>
      </c>
      <c r="KT140" t="s">
        <v>190</v>
      </c>
      <c r="KU140" t="s">
        <v>189</v>
      </c>
      <c r="KV140" t="s">
        <v>189</v>
      </c>
      <c r="KW140" t="s">
        <v>189</v>
      </c>
      <c r="KX140" t="s">
        <v>189</v>
      </c>
      <c r="KY140" t="s">
        <v>189</v>
      </c>
      <c r="KZ140">
        <f t="shared" si="10"/>
        <v>33</v>
      </c>
      <c r="LA140">
        <f t="shared" si="11"/>
        <v>92</v>
      </c>
      <c r="LB140">
        <f t="shared" si="12"/>
        <v>0.35869565217391303</v>
      </c>
      <c r="LC140">
        <f t="shared" si="13"/>
        <v>0.35869600000000001</v>
      </c>
      <c r="LD140" s="1">
        <f t="shared" si="14"/>
        <v>-3.4782608698824546E-7</v>
      </c>
    </row>
    <row r="141" spans="1:316">
      <c r="A141" t="s">
        <v>2</v>
      </c>
      <c r="B141">
        <v>2012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H141">
        <v>0</v>
      </c>
      <c r="BJ141">
        <v>0</v>
      </c>
      <c r="BL141">
        <v>33</v>
      </c>
      <c r="BN141">
        <v>0</v>
      </c>
      <c r="BP141">
        <v>0</v>
      </c>
      <c r="BQ141">
        <v>0</v>
      </c>
      <c r="BR141">
        <v>0</v>
      </c>
      <c r="BU141">
        <v>0</v>
      </c>
      <c r="BW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100</v>
      </c>
      <c r="CL141">
        <v>0</v>
      </c>
      <c r="CM141">
        <v>0</v>
      </c>
      <c r="CN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100</v>
      </c>
      <c r="CZ141">
        <v>0</v>
      </c>
      <c r="DA141">
        <v>0</v>
      </c>
      <c r="DB141">
        <v>67</v>
      </c>
      <c r="DC141">
        <v>100</v>
      </c>
      <c r="DD141">
        <v>0</v>
      </c>
      <c r="DE141">
        <v>100</v>
      </c>
      <c r="DF141">
        <v>100</v>
      </c>
      <c r="DH141">
        <v>33</v>
      </c>
      <c r="DI141">
        <v>67</v>
      </c>
      <c r="DK141">
        <v>100</v>
      </c>
      <c r="DL141">
        <v>67</v>
      </c>
      <c r="DM141">
        <v>0</v>
      </c>
      <c r="DN141">
        <v>33</v>
      </c>
      <c r="DO141">
        <v>100</v>
      </c>
      <c r="DP141">
        <v>100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t="s">
        <v>182</v>
      </c>
      <c r="EL141" t="s">
        <v>182</v>
      </c>
      <c r="EM141" t="s">
        <v>182</v>
      </c>
      <c r="EN141" t="s">
        <v>182</v>
      </c>
      <c r="EO141" t="s">
        <v>183</v>
      </c>
      <c r="EP141" t="s">
        <v>182</v>
      </c>
      <c r="EQ141" t="s">
        <v>182</v>
      </c>
      <c r="ER141" t="s">
        <v>182</v>
      </c>
      <c r="ES141" t="s">
        <v>183</v>
      </c>
      <c r="ET141" t="s">
        <v>182</v>
      </c>
      <c r="EU141" t="s">
        <v>182</v>
      </c>
      <c r="EV141" t="s">
        <v>183</v>
      </c>
      <c r="EW141" t="s">
        <v>182</v>
      </c>
      <c r="EX141" t="s">
        <v>182</v>
      </c>
      <c r="EY141" t="s">
        <v>182</v>
      </c>
      <c r="EZ141" t="s">
        <v>182</v>
      </c>
      <c r="FA141" t="s">
        <v>182</v>
      </c>
      <c r="FB141" t="s">
        <v>182</v>
      </c>
      <c r="FC141" t="s">
        <v>182</v>
      </c>
      <c r="FD141" t="s">
        <v>182</v>
      </c>
      <c r="FE141" t="s">
        <v>182</v>
      </c>
      <c r="FF141" t="s">
        <v>182</v>
      </c>
      <c r="FG141" t="s">
        <v>183</v>
      </c>
      <c r="FH141" t="s">
        <v>182</v>
      </c>
      <c r="FI141" t="s">
        <v>182</v>
      </c>
      <c r="FJ141" t="s">
        <v>182</v>
      </c>
      <c r="FK141" t="s">
        <v>182</v>
      </c>
      <c r="FL141" t="s">
        <v>182</v>
      </c>
      <c r="FM141" t="s">
        <v>182</v>
      </c>
      <c r="FN141" t="s">
        <v>183</v>
      </c>
      <c r="FO141" t="s">
        <v>182</v>
      </c>
      <c r="FP141" t="s">
        <v>182</v>
      </c>
      <c r="FQ141" t="s">
        <v>182</v>
      </c>
      <c r="FR141" t="s">
        <v>182</v>
      </c>
      <c r="FS141" t="s">
        <v>182</v>
      </c>
      <c r="FT141" t="s">
        <v>182</v>
      </c>
      <c r="FU141" t="s">
        <v>182</v>
      </c>
      <c r="FV141" t="s">
        <v>182</v>
      </c>
      <c r="FW141" t="s">
        <v>182</v>
      </c>
      <c r="FX141" t="s">
        <v>182</v>
      </c>
      <c r="FY141" t="s">
        <v>182</v>
      </c>
      <c r="FZ141" t="s">
        <v>182</v>
      </c>
      <c r="GA141" t="s">
        <v>182</v>
      </c>
      <c r="GB141" t="s">
        <v>182</v>
      </c>
      <c r="GC141" t="s">
        <v>182</v>
      </c>
      <c r="GD141" t="s">
        <v>182</v>
      </c>
      <c r="GE141" t="s">
        <v>182</v>
      </c>
      <c r="GF141" t="s">
        <v>182</v>
      </c>
      <c r="GG141" t="s">
        <v>182</v>
      </c>
      <c r="GH141" t="s">
        <v>182</v>
      </c>
      <c r="GI141" t="s">
        <v>182</v>
      </c>
      <c r="GJ141" t="s">
        <v>182</v>
      </c>
      <c r="GK141" t="s">
        <v>182</v>
      </c>
      <c r="GL141" t="s">
        <v>182</v>
      </c>
      <c r="GM141" t="s">
        <v>182</v>
      </c>
      <c r="GN141" t="s">
        <v>184</v>
      </c>
      <c r="GP141" t="s">
        <v>182</v>
      </c>
      <c r="GR141" t="s">
        <v>182</v>
      </c>
      <c r="GT141" t="s">
        <v>185</v>
      </c>
      <c r="GV141" t="s">
        <v>182</v>
      </c>
      <c r="GX141" t="s">
        <v>182</v>
      </c>
      <c r="GY141" t="s">
        <v>182</v>
      </c>
      <c r="GZ141" t="s">
        <v>182</v>
      </c>
      <c r="HC141" t="s">
        <v>182</v>
      </c>
      <c r="HE141" t="s">
        <v>182</v>
      </c>
      <c r="HG141" t="s">
        <v>182</v>
      </c>
      <c r="HH141" t="s">
        <v>182</v>
      </c>
      <c r="HI141" t="s">
        <v>182</v>
      </c>
      <c r="HJ141" t="s">
        <v>182</v>
      </c>
      <c r="HK141" t="s">
        <v>182</v>
      </c>
      <c r="HM141" t="s">
        <v>182</v>
      </c>
      <c r="HN141" t="s">
        <v>182</v>
      </c>
      <c r="HO141" t="s">
        <v>182</v>
      </c>
      <c r="HP141" t="s">
        <v>182</v>
      </c>
      <c r="HQ141" t="s">
        <v>182</v>
      </c>
      <c r="HR141" t="s">
        <v>182</v>
      </c>
      <c r="HS141" t="s">
        <v>184</v>
      </c>
      <c r="HT141" t="s">
        <v>182</v>
      </c>
      <c r="HU141" t="s">
        <v>182</v>
      </c>
      <c r="HV141" t="s">
        <v>182</v>
      </c>
      <c r="HX141" t="s">
        <v>182</v>
      </c>
      <c r="HY141" t="s">
        <v>182</v>
      </c>
      <c r="HZ141" t="s">
        <v>182</v>
      </c>
      <c r="IA141" t="s">
        <v>182</v>
      </c>
      <c r="IB141" t="s">
        <v>182</v>
      </c>
      <c r="IC141" t="s">
        <v>182</v>
      </c>
      <c r="ID141" t="s">
        <v>182</v>
      </c>
      <c r="IE141" t="s">
        <v>182</v>
      </c>
      <c r="IF141" t="s">
        <v>183</v>
      </c>
      <c r="IG141" t="s">
        <v>184</v>
      </c>
      <c r="IH141" t="s">
        <v>182</v>
      </c>
      <c r="II141" t="s">
        <v>182</v>
      </c>
      <c r="IJ141" t="s">
        <v>183</v>
      </c>
      <c r="IK141" t="s">
        <v>184</v>
      </c>
      <c r="IL141" t="s">
        <v>182</v>
      </c>
      <c r="IM141" t="s">
        <v>184</v>
      </c>
      <c r="IN141" t="s">
        <v>184</v>
      </c>
      <c r="IP141" t="s">
        <v>185</v>
      </c>
      <c r="IQ141" t="s">
        <v>183</v>
      </c>
      <c r="IS141" t="s">
        <v>184</v>
      </c>
      <c r="IT141" t="s">
        <v>183</v>
      </c>
      <c r="IU141" t="s">
        <v>185</v>
      </c>
      <c r="IV141" t="s">
        <v>184</v>
      </c>
      <c r="IW141" t="s">
        <v>184</v>
      </c>
      <c r="IX141" t="s">
        <v>182</v>
      </c>
      <c r="IY141" t="s">
        <v>182</v>
      </c>
      <c r="IZ141" t="s">
        <v>182</v>
      </c>
      <c r="JA141" t="s">
        <v>182</v>
      </c>
      <c r="JB141" t="s">
        <v>182</v>
      </c>
      <c r="JC141" t="s">
        <v>182</v>
      </c>
      <c r="JD141" t="s">
        <v>182</v>
      </c>
      <c r="JE141" t="s">
        <v>182</v>
      </c>
      <c r="JF141" t="s">
        <v>182</v>
      </c>
      <c r="JG141" t="s">
        <v>182</v>
      </c>
      <c r="JH141" t="s">
        <v>182</v>
      </c>
      <c r="JI141" t="s">
        <v>182</v>
      </c>
      <c r="JJ141" t="s">
        <v>182</v>
      </c>
      <c r="JK141" t="s">
        <v>182</v>
      </c>
      <c r="JL141" t="s">
        <v>182</v>
      </c>
      <c r="JM141" t="s">
        <v>182</v>
      </c>
      <c r="JN141" t="s">
        <v>182</v>
      </c>
      <c r="JO141" t="s">
        <v>182</v>
      </c>
      <c r="JP141" t="s">
        <v>183</v>
      </c>
      <c r="JQ141" t="s">
        <v>182</v>
      </c>
      <c r="JR141" t="s">
        <v>198</v>
      </c>
      <c r="JS141">
        <v>3.8631600000000001</v>
      </c>
      <c r="JT141">
        <v>4</v>
      </c>
      <c r="JU141">
        <v>93</v>
      </c>
      <c r="JV141" t="s">
        <v>188</v>
      </c>
      <c r="JW141">
        <v>0</v>
      </c>
      <c r="JX141">
        <v>0</v>
      </c>
      <c r="JY141">
        <v>1.72414</v>
      </c>
      <c r="JZ141">
        <v>2</v>
      </c>
      <c r="KA141">
        <v>67</v>
      </c>
      <c r="KB141">
        <v>67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10</v>
      </c>
      <c r="KJ141">
        <v>10</v>
      </c>
      <c r="KK141">
        <v>14.2857</v>
      </c>
      <c r="KL141">
        <v>14</v>
      </c>
      <c r="KM141">
        <v>51.454500000000003</v>
      </c>
      <c r="KN141">
        <v>66.75</v>
      </c>
      <c r="KO141">
        <v>51</v>
      </c>
      <c r="KP141">
        <v>67</v>
      </c>
      <c r="KQ141">
        <v>0</v>
      </c>
      <c r="KR141" t="s">
        <v>189</v>
      </c>
      <c r="KS141" t="s">
        <v>189</v>
      </c>
      <c r="KT141" t="s">
        <v>190</v>
      </c>
      <c r="KU141" t="s">
        <v>191</v>
      </c>
      <c r="KV141" t="s">
        <v>189</v>
      </c>
      <c r="KW141" t="s">
        <v>189</v>
      </c>
      <c r="KX141" t="s">
        <v>191</v>
      </c>
      <c r="KY141" t="s">
        <v>189</v>
      </c>
      <c r="KZ141">
        <f t="shared" si="10"/>
        <v>367</v>
      </c>
      <c r="LA141">
        <f t="shared" si="11"/>
        <v>95</v>
      </c>
      <c r="LB141">
        <f t="shared" si="12"/>
        <v>3.8631578947368421</v>
      </c>
      <c r="LC141">
        <f t="shared" si="13"/>
        <v>3.8631600000000001</v>
      </c>
      <c r="LD141" s="1">
        <f t="shared" si="14"/>
        <v>-2.1052631580253944E-6</v>
      </c>
    </row>
    <row r="142" spans="1:316">
      <c r="A142" t="s">
        <v>3</v>
      </c>
      <c r="B142">
        <v>2010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67</v>
      </c>
      <c r="M142">
        <v>67</v>
      </c>
      <c r="N142">
        <v>100</v>
      </c>
      <c r="O142">
        <v>0</v>
      </c>
      <c r="P142">
        <v>100</v>
      </c>
      <c r="Q142">
        <v>0</v>
      </c>
      <c r="R142">
        <v>67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0</v>
      </c>
      <c r="AA142">
        <v>100</v>
      </c>
      <c r="AB142">
        <v>67</v>
      </c>
      <c r="AC142">
        <v>100</v>
      </c>
      <c r="AD142">
        <v>100</v>
      </c>
      <c r="AE142">
        <v>100</v>
      </c>
      <c r="AF142">
        <v>100</v>
      </c>
      <c r="AG142">
        <v>0</v>
      </c>
      <c r="AH142">
        <v>100</v>
      </c>
      <c r="AI142">
        <v>33</v>
      </c>
      <c r="AJ142">
        <v>0</v>
      </c>
      <c r="AK142">
        <v>33</v>
      </c>
      <c r="AL142">
        <v>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U142">
        <v>33</v>
      </c>
      <c r="AV142">
        <v>0</v>
      </c>
      <c r="AW142">
        <v>0</v>
      </c>
      <c r="AX142">
        <v>33</v>
      </c>
      <c r="AY142">
        <v>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</v>
      </c>
      <c r="BG142">
        <v>33</v>
      </c>
      <c r="BH142">
        <v>67</v>
      </c>
      <c r="BI142">
        <v>33</v>
      </c>
      <c r="BJ142">
        <v>100</v>
      </c>
      <c r="BL142">
        <v>67</v>
      </c>
      <c r="BN142">
        <v>100</v>
      </c>
      <c r="BO142">
        <v>67</v>
      </c>
      <c r="BP142">
        <v>100</v>
      </c>
      <c r="BQ142">
        <v>100</v>
      </c>
      <c r="BR142">
        <v>67</v>
      </c>
      <c r="BT142">
        <v>67</v>
      </c>
      <c r="BU142">
        <v>0</v>
      </c>
      <c r="BV142">
        <v>33</v>
      </c>
      <c r="BW142">
        <v>0</v>
      </c>
      <c r="BX142">
        <v>33</v>
      </c>
      <c r="BY142">
        <v>0</v>
      </c>
      <c r="BZ142">
        <v>100</v>
      </c>
      <c r="CA142">
        <v>100</v>
      </c>
      <c r="CB142">
        <v>100</v>
      </c>
      <c r="CC142">
        <v>67</v>
      </c>
      <c r="CD142">
        <v>67</v>
      </c>
      <c r="CE142">
        <v>67</v>
      </c>
      <c r="CF142">
        <v>33</v>
      </c>
      <c r="CG142">
        <v>0</v>
      </c>
      <c r="CH142">
        <v>67</v>
      </c>
      <c r="CI142">
        <v>100</v>
      </c>
      <c r="CJ142">
        <v>100</v>
      </c>
      <c r="CK142">
        <v>100</v>
      </c>
      <c r="CL142">
        <v>100</v>
      </c>
      <c r="CM142">
        <v>100</v>
      </c>
      <c r="CN142">
        <v>100</v>
      </c>
      <c r="CP142">
        <v>100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100</v>
      </c>
      <c r="CW142">
        <v>100</v>
      </c>
      <c r="CX142">
        <v>100</v>
      </c>
      <c r="CY142">
        <v>100</v>
      </c>
      <c r="CZ142">
        <v>0</v>
      </c>
      <c r="DA142">
        <v>67</v>
      </c>
      <c r="DB142">
        <v>100</v>
      </c>
      <c r="DC142">
        <v>100</v>
      </c>
      <c r="DD142">
        <v>0</v>
      </c>
      <c r="DE142">
        <v>67</v>
      </c>
      <c r="DG142">
        <v>33</v>
      </c>
      <c r="DI142">
        <v>100</v>
      </c>
      <c r="DJ142">
        <v>100</v>
      </c>
      <c r="DK142">
        <v>67</v>
      </c>
      <c r="DL142">
        <v>100</v>
      </c>
      <c r="DM142">
        <v>100</v>
      </c>
      <c r="DP142">
        <v>100</v>
      </c>
      <c r="DQ142">
        <v>100</v>
      </c>
      <c r="DR142">
        <v>100</v>
      </c>
      <c r="DS142">
        <v>100</v>
      </c>
      <c r="DT142">
        <v>0</v>
      </c>
      <c r="DX142">
        <v>33</v>
      </c>
      <c r="ED142">
        <v>67</v>
      </c>
      <c r="EE142">
        <v>67</v>
      </c>
      <c r="EF142">
        <v>0</v>
      </c>
      <c r="EG142">
        <v>100</v>
      </c>
      <c r="EH142">
        <v>0</v>
      </c>
      <c r="EK142" t="s">
        <v>184</v>
      </c>
      <c r="EL142" t="s">
        <v>184</v>
      </c>
      <c r="EM142" t="s">
        <v>184</v>
      </c>
      <c r="EN142" t="s">
        <v>184</v>
      </c>
      <c r="EO142" t="s">
        <v>184</v>
      </c>
      <c r="EP142" t="s">
        <v>184</v>
      </c>
      <c r="EQ142" t="s">
        <v>184</v>
      </c>
      <c r="ER142" t="s">
        <v>184</v>
      </c>
      <c r="ES142" t="s">
        <v>184</v>
      </c>
      <c r="ET142" t="s">
        <v>183</v>
      </c>
      <c r="EU142" t="s">
        <v>183</v>
      </c>
      <c r="EV142" t="s">
        <v>184</v>
      </c>
      <c r="EW142" t="s">
        <v>182</v>
      </c>
      <c r="EX142" t="s">
        <v>184</v>
      </c>
      <c r="EY142" t="s">
        <v>182</v>
      </c>
      <c r="EZ142" t="s">
        <v>183</v>
      </c>
      <c r="FA142" t="s">
        <v>184</v>
      </c>
      <c r="FB142" t="s">
        <v>184</v>
      </c>
      <c r="FC142" t="s">
        <v>184</v>
      </c>
      <c r="FD142" t="s">
        <v>184</v>
      </c>
      <c r="FE142" t="s">
        <v>184</v>
      </c>
      <c r="FF142" t="s">
        <v>184</v>
      </c>
      <c r="FG142" t="s">
        <v>184</v>
      </c>
      <c r="FH142" t="s">
        <v>182</v>
      </c>
      <c r="FI142" t="s">
        <v>184</v>
      </c>
      <c r="FJ142" t="s">
        <v>183</v>
      </c>
      <c r="FK142" t="s">
        <v>184</v>
      </c>
      <c r="FL142" t="s">
        <v>184</v>
      </c>
      <c r="FM142" t="s">
        <v>184</v>
      </c>
      <c r="FN142" t="s">
        <v>184</v>
      </c>
      <c r="FO142" t="s">
        <v>182</v>
      </c>
      <c r="FP142" t="s">
        <v>184</v>
      </c>
      <c r="FQ142" t="s">
        <v>185</v>
      </c>
      <c r="FR142" t="s">
        <v>182</v>
      </c>
      <c r="FS142" t="s">
        <v>185</v>
      </c>
      <c r="FT142" t="s">
        <v>185</v>
      </c>
      <c r="FU142" t="s">
        <v>182</v>
      </c>
      <c r="FV142" t="s">
        <v>182</v>
      </c>
      <c r="FW142" t="s">
        <v>182</v>
      </c>
      <c r="FX142" t="s">
        <v>182</v>
      </c>
      <c r="FY142" t="s">
        <v>182</v>
      </c>
      <c r="FZ142" t="s">
        <v>182</v>
      </c>
      <c r="GA142" t="s">
        <v>182</v>
      </c>
      <c r="GB142" t="s">
        <v>186</v>
      </c>
      <c r="GC142" t="s">
        <v>185</v>
      </c>
      <c r="GD142" t="s">
        <v>182</v>
      </c>
      <c r="GE142" t="s">
        <v>182</v>
      </c>
      <c r="GF142" t="s">
        <v>185</v>
      </c>
      <c r="GG142" t="s">
        <v>185</v>
      </c>
      <c r="GH142" t="s">
        <v>182</v>
      </c>
      <c r="GI142" t="s">
        <v>182</v>
      </c>
      <c r="GJ142" t="s">
        <v>182</v>
      </c>
      <c r="GK142" t="s">
        <v>182</v>
      </c>
      <c r="GL142" t="s">
        <v>182</v>
      </c>
      <c r="GM142" t="s">
        <v>182</v>
      </c>
      <c r="GN142" t="s">
        <v>184</v>
      </c>
      <c r="GO142" t="s">
        <v>185</v>
      </c>
      <c r="GP142" t="s">
        <v>183</v>
      </c>
      <c r="GQ142" t="s">
        <v>185</v>
      </c>
      <c r="GR142" t="s">
        <v>184</v>
      </c>
      <c r="GS142" t="s">
        <v>186</v>
      </c>
      <c r="GT142" t="s">
        <v>183</v>
      </c>
      <c r="GU142" t="s">
        <v>186</v>
      </c>
      <c r="GV142" t="s">
        <v>184</v>
      </c>
      <c r="GW142" t="s">
        <v>183</v>
      </c>
      <c r="GX142" t="s">
        <v>184</v>
      </c>
      <c r="GY142" t="s">
        <v>184</v>
      </c>
      <c r="GZ142" t="s">
        <v>183</v>
      </c>
      <c r="HA142" t="s">
        <v>186</v>
      </c>
      <c r="HB142" t="s">
        <v>183</v>
      </c>
      <c r="HC142" t="s">
        <v>182</v>
      </c>
      <c r="HD142" t="s">
        <v>185</v>
      </c>
      <c r="HE142" t="s">
        <v>182</v>
      </c>
      <c r="HF142" t="s">
        <v>185</v>
      </c>
      <c r="HG142" t="s">
        <v>182</v>
      </c>
      <c r="HH142" t="s">
        <v>184</v>
      </c>
      <c r="HI142" t="s">
        <v>184</v>
      </c>
      <c r="HJ142" t="s">
        <v>184</v>
      </c>
      <c r="HK142" t="s">
        <v>183</v>
      </c>
      <c r="HL142" t="s">
        <v>183</v>
      </c>
      <c r="HM142" t="s">
        <v>183</v>
      </c>
      <c r="HN142" t="s">
        <v>185</v>
      </c>
      <c r="HO142" t="s">
        <v>182</v>
      </c>
      <c r="HP142" t="s">
        <v>183</v>
      </c>
      <c r="HQ142" t="s">
        <v>184</v>
      </c>
      <c r="HR142" t="s">
        <v>184</v>
      </c>
      <c r="HS142" t="s">
        <v>184</v>
      </c>
      <c r="HT142" t="s">
        <v>184</v>
      </c>
      <c r="HU142" t="s">
        <v>184</v>
      </c>
      <c r="HV142" t="s">
        <v>184</v>
      </c>
      <c r="HW142" t="s">
        <v>186</v>
      </c>
      <c r="HX142" t="s">
        <v>184</v>
      </c>
      <c r="HY142" t="s">
        <v>182</v>
      </c>
      <c r="HZ142" t="s">
        <v>182</v>
      </c>
      <c r="IA142" t="s">
        <v>182</v>
      </c>
      <c r="IB142" t="s">
        <v>182</v>
      </c>
      <c r="IC142" t="s">
        <v>182</v>
      </c>
      <c r="ID142" t="s">
        <v>184</v>
      </c>
      <c r="IE142" t="s">
        <v>184</v>
      </c>
      <c r="IF142" t="s">
        <v>184</v>
      </c>
      <c r="IG142" t="s">
        <v>184</v>
      </c>
      <c r="IH142" t="s">
        <v>182</v>
      </c>
      <c r="II142" t="s">
        <v>183</v>
      </c>
      <c r="IJ142" t="s">
        <v>184</v>
      </c>
      <c r="IK142" t="s">
        <v>184</v>
      </c>
      <c r="IL142" t="s">
        <v>182</v>
      </c>
      <c r="IM142" t="s">
        <v>183</v>
      </c>
      <c r="IN142" t="s">
        <v>186</v>
      </c>
      <c r="IO142" t="s">
        <v>185</v>
      </c>
      <c r="IP142" t="s">
        <v>186</v>
      </c>
      <c r="IQ142" t="s">
        <v>184</v>
      </c>
      <c r="IR142" t="s">
        <v>184</v>
      </c>
      <c r="IS142" t="s">
        <v>183</v>
      </c>
      <c r="IT142" t="s">
        <v>184</v>
      </c>
      <c r="IU142" t="s">
        <v>186</v>
      </c>
      <c r="IV142" t="s">
        <v>186</v>
      </c>
      <c r="IW142" t="s">
        <v>184</v>
      </c>
      <c r="IX142" t="s">
        <v>184</v>
      </c>
      <c r="IY142" t="s">
        <v>184</v>
      </c>
      <c r="IZ142" t="s">
        <v>184</v>
      </c>
      <c r="JA142" t="s">
        <v>182</v>
      </c>
      <c r="JE142" t="s">
        <v>185</v>
      </c>
      <c r="JF142" t="s">
        <v>186</v>
      </c>
      <c r="JG142" t="s">
        <v>186</v>
      </c>
      <c r="JH142" t="s">
        <v>186</v>
      </c>
      <c r="JI142" t="s">
        <v>186</v>
      </c>
      <c r="JJ142" t="s">
        <v>186</v>
      </c>
      <c r="JK142" t="s">
        <v>183</v>
      </c>
      <c r="JL142" t="s">
        <v>183</v>
      </c>
      <c r="JM142" t="s">
        <v>182</v>
      </c>
      <c r="JN142" t="s">
        <v>184</v>
      </c>
      <c r="JO142" t="s">
        <v>182</v>
      </c>
      <c r="JP142" t="s">
        <v>186</v>
      </c>
      <c r="JQ142" t="s">
        <v>186</v>
      </c>
      <c r="JR142" t="s">
        <v>231</v>
      </c>
      <c r="JS142">
        <v>57.890099999999997</v>
      </c>
      <c r="JT142">
        <v>58</v>
      </c>
      <c r="JU142">
        <v>24</v>
      </c>
      <c r="JV142" t="s">
        <v>194</v>
      </c>
      <c r="JW142">
        <v>100</v>
      </c>
      <c r="JX142">
        <v>100</v>
      </c>
      <c r="JY142">
        <v>53.074100000000001</v>
      </c>
      <c r="JZ142">
        <v>53</v>
      </c>
      <c r="KA142">
        <v>100</v>
      </c>
      <c r="KB142">
        <v>100</v>
      </c>
      <c r="KC142">
        <v>0</v>
      </c>
      <c r="KD142">
        <v>0</v>
      </c>
      <c r="KE142">
        <v>62.625</v>
      </c>
      <c r="KF142">
        <v>63</v>
      </c>
      <c r="KG142">
        <v>66.75</v>
      </c>
      <c r="KH142">
        <v>67</v>
      </c>
      <c r="KI142">
        <v>50</v>
      </c>
      <c r="KJ142">
        <v>50</v>
      </c>
      <c r="KK142">
        <v>66.714299999999994</v>
      </c>
      <c r="KL142">
        <v>67</v>
      </c>
      <c r="KM142">
        <v>72.333299999999994</v>
      </c>
      <c r="KN142">
        <v>73.400000000000006</v>
      </c>
      <c r="KO142">
        <v>72</v>
      </c>
      <c r="KP142">
        <v>73</v>
      </c>
      <c r="KR142" t="s">
        <v>191</v>
      </c>
      <c r="KS142" t="s">
        <v>191</v>
      </c>
      <c r="KT142" t="s">
        <v>190</v>
      </c>
      <c r="KU142" t="s">
        <v>191</v>
      </c>
      <c r="KV142" t="s">
        <v>193</v>
      </c>
      <c r="KW142" t="s">
        <v>191</v>
      </c>
      <c r="KX142" t="s">
        <v>191</v>
      </c>
      <c r="KY142" t="s">
        <v>191</v>
      </c>
      <c r="KZ142">
        <f t="shared" si="10"/>
        <v>5268</v>
      </c>
      <c r="LA142">
        <f t="shared" si="11"/>
        <v>91</v>
      </c>
      <c r="LB142">
        <f t="shared" si="12"/>
        <v>57.890109890109891</v>
      </c>
      <c r="LC142">
        <f t="shared" si="13"/>
        <v>57.890099999999997</v>
      </c>
      <c r="LD142" s="1">
        <f t="shared" si="14"/>
        <v>9.8901098937176357E-6</v>
      </c>
    </row>
    <row r="143" spans="1:316">
      <c r="A143" t="s">
        <v>3</v>
      </c>
      <c r="B143">
        <v>2012</v>
      </c>
      <c r="C143">
        <v>100</v>
      </c>
      <c r="D143">
        <v>67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0</v>
      </c>
      <c r="N143">
        <v>100</v>
      </c>
      <c r="O143">
        <v>0</v>
      </c>
      <c r="P143">
        <v>33</v>
      </c>
      <c r="Q143">
        <v>0</v>
      </c>
      <c r="R143">
        <v>100</v>
      </c>
      <c r="S143">
        <v>67</v>
      </c>
      <c r="T143">
        <v>100</v>
      </c>
      <c r="U143">
        <v>67</v>
      </c>
      <c r="V143">
        <v>100</v>
      </c>
      <c r="W143">
        <v>100</v>
      </c>
      <c r="X143">
        <v>100</v>
      </c>
      <c r="Y143">
        <v>100</v>
      </c>
      <c r="Z143">
        <v>0</v>
      </c>
      <c r="AA143">
        <v>100</v>
      </c>
      <c r="AB143">
        <v>100</v>
      </c>
      <c r="AC143">
        <v>100</v>
      </c>
      <c r="AD143">
        <v>0</v>
      </c>
      <c r="AE143">
        <v>100</v>
      </c>
      <c r="AF143">
        <v>100</v>
      </c>
      <c r="AG143">
        <v>0</v>
      </c>
      <c r="AH143">
        <v>100</v>
      </c>
      <c r="AI143">
        <v>0</v>
      </c>
      <c r="AJ143">
        <v>0</v>
      </c>
      <c r="AK143">
        <v>0</v>
      </c>
      <c r="AL143">
        <v>67</v>
      </c>
      <c r="AM143">
        <v>0</v>
      </c>
      <c r="AN143">
        <v>0</v>
      </c>
      <c r="AO143">
        <v>0</v>
      </c>
      <c r="AP143">
        <v>0</v>
      </c>
      <c r="AQ143">
        <v>67</v>
      </c>
      <c r="AR143">
        <v>0</v>
      </c>
      <c r="AS143">
        <v>0</v>
      </c>
      <c r="AU143">
        <v>100</v>
      </c>
      <c r="AV143">
        <v>0</v>
      </c>
      <c r="AW143">
        <v>0</v>
      </c>
      <c r="AX143">
        <v>67</v>
      </c>
      <c r="AY143">
        <v>67</v>
      </c>
      <c r="AZ143">
        <v>0</v>
      </c>
      <c r="BA143">
        <v>0</v>
      </c>
      <c r="BB143">
        <v>100</v>
      </c>
      <c r="BC143">
        <v>33</v>
      </c>
      <c r="BD143">
        <v>100</v>
      </c>
      <c r="BE143">
        <v>0</v>
      </c>
      <c r="BF143">
        <v>100</v>
      </c>
      <c r="BH143">
        <v>33</v>
      </c>
      <c r="BJ143">
        <v>100</v>
      </c>
      <c r="BL143">
        <v>33</v>
      </c>
      <c r="BN143">
        <v>100</v>
      </c>
      <c r="BP143">
        <v>100</v>
      </c>
      <c r="BQ143">
        <v>100</v>
      </c>
      <c r="BR143">
        <v>100</v>
      </c>
      <c r="BU143">
        <v>100</v>
      </c>
      <c r="BW143">
        <v>0</v>
      </c>
      <c r="BY143">
        <v>100</v>
      </c>
      <c r="BZ143">
        <v>100</v>
      </c>
      <c r="CA143">
        <v>100</v>
      </c>
      <c r="CB143">
        <v>67</v>
      </c>
      <c r="CC143">
        <v>100</v>
      </c>
      <c r="CE143">
        <v>0</v>
      </c>
      <c r="CF143">
        <v>100</v>
      </c>
      <c r="CG143">
        <v>0</v>
      </c>
      <c r="CH143">
        <v>67</v>
      </c>
      <c r="CI143">
        <v>100</v>
      </c>
      <c r="CJ143">
        <v>33</v>
      </c>
      <c r="CK143">
        <v>100</v>
      </c>
      <c r="CL143">
        <v>0</v>
      </c>
      <c r="CM143">
        <v>67</v>
      </c>
      <c r="CN143">
        <v>100</v>
      </c>
      <c r="CP143">
        <v>100</v>
      </c>
      <c r="CQ143">
        <v>0</v>
      </c>
      <c r="CR143">
        <v>33</v>
      </c>
      <c r="CS143">
        <v>33</v>
      </c>
      <c r="CT143">
        <v>0</v>
      </c>
      <c r="CU143">
        <v>67</v>
      </c>
      <c r="CV143">
        <v>100</v>
      </c>
      <c r="CW143">
        <v>100</v>
      </c>
      <c r="CX143">
        <v>100</v>
      </c>
      <c r="CY143">
        <v>100</v>
      </c>
      <c r="CZ143">
        <v>100</v>
      </c>
      <c r="DA143">
        <v>67</v>
      </c>
      <c r="DB143">
        <v>100</v>
      </c>
      <c r="DC143">
        <v>0</v>
      </c>
      <c r="DD143">
        <v>0</v>
      </c>
      <c r="DE143">
        <v>33</v>
      </c>
      <c r="DF143">
        <v>100</v>
      </c>
      <c r="DH143">
        <v>100</v>
      </c>
      <c r="DI143">
        <v>67</v>
      </c>
      <c r="DK143">
        <v>67</v>
      </c>
      <c r="DL143">
        <v>100</v>
      </c>
      <c r="DM143">
        <v>0</v>
      </c>
      <c r="DN143">
        <v>0</v>
      </c>
      <c r="DO143">
        <v>100</v>
      </c>
      <c r="DP143">
        <v>100</v>
      </c>
      <c r="DQ143">
        <v>100</v>
      </c>
      <c r="DR143">
        <v>100</v>
      </c>
      <c r="DS143">
        <v>67</v>
      </c>
      <c r="DT143">
        <v>67</v>
      </c>
      <c r="DU143">
        <v>33</v>
      </c>
      <c r="DV143">
        <v>0</v>
      </c>
      <c r="DW143">
        <v>33</v>
      </c>
      <c r="DX143">
        <v>100</v>
      </c>
      <c r="DY143">
        <v>33</v>
      </c>
      <c r="DZ143">
        <v>0</v>
      </c>
      <c r="EA143">
        <v>33</v>
      </c>
      <c r="EB143">
        <v>0</v>
      </c>
      <c r="EC143">
        <v>0</v>
      </c>
      <c r="ED143">
        <v>67</v>
      </c>
      <c r="EE143">
        <v>67</v>
      </c>
      <c r="EF143">
        <v>0</v>
      </c>
      <c r="EG143">
        <v>100</v>
      </c>
      <c r="EH143">
        <v>0</v>
      </c>
      <c r="EI143">
        <v>0</v>
      </c>
      <c r="EJ143">
        <v>0</v>
      </c>
      <c r="EK143" t="s">
        <v>184</v>
      </c>
      <c r="EL143" t="s">
        <v>183</v>
      </c>
      <c r="EM143" t="s">
        <v>184</v>
      </c>
      <c r="EN143" t="s">
        <v>184</v>
      </c>
      <c r="EO143" t="s">
        <v>184</v>
      </c>
      <c r="EP143" t="s">
        <v>184</v>
      </c>
      <c r="EQ143" t="s">
        <v>184</v>
      </c>
      <c r="ER143" t="s">
        <v>184</v>
      </c>
      <c r="ES143" t="s">
        <v>184</v>
      </c>
      <c r="ET143" t="s">
        <v>184</v>
      </c>
      <c r="EU143" t="s">
        <v>182</v>
      </c>
      <c r="EV143" t="s">
        <v>184</v>
      </c>
      <c r="EW143" t="s">
        <v>182</v>
      </c>
      <c r="EX143" t="s">
        <v>185</v>
      </c>
      <c r="EY143" t="s">
        <v>182</v>
      </c>
      <c r="EZ143" t="s">
        <v>184</v>
      </c>
      <c r="FA143" t="s">
        <v>183</v>
      </c>
      <c r="FB143" t="s">
        <v>184</v>
      </c>
      <c r="FC143" t="s">
        <v>183</v>
      </c>
      <c r="FD143" t="s">
        <v>184</v>
      </c>
      <c r="FE143" t="s">
        <v>184</v>
      </c>
      <c r="FF143" t="s">
        <v>184</v>
      </c>
      <c r="FG143" t="s">
        <v>184</v>
      </c>
      <c r="FH143" t="s">
        <v>182</v>
      </c>
      <c r="FI143" t="s">
        <v>184</v>
      </c>
      <c r="FJ143" t="s">
        <v>184</v>
      </c>
      <c r="FK143" t="s">
        <v>184</v>
      </c>
      <c r="FL143" t="s">
        <v>182</v>
      </c>
      <c r="FM143" t="s">
        <v>184</v>
      </c>
      <c r="FN143" t="s">
        <v>184</v>
      </c>
      <c r="FO143" t="s">
        <v>182</v>
      </c>
      <c r="FP143" t="s">
        <v>184</v>
      </c>
      <c r="FQ143" t="s">
        <v>182</v>
      </c>
      <c r="FR143" t="s">
        <v>182</v>
      </c>
      <c r="FS143" t="s">
        <v>182</v>
      </c>
      <c r="FT143" t="s">
        <v>183</v>
      </c>
      <c r="FU143" t="s">
        <v>182</v>
      </c>
      <c r="FV143" t="s">
        <v>182</v>
      </c>
      <c r="FW143" t="s">
        <v>182</v>
      </c>
      <c r="FX143" t="s">
        <v>182</v>
      </c>
      <c r="FY143" t="s">
        <v>183</v>
      </c>
      <c r="FZ143" t="s">
        <v>182</v>
      </c>
      <c r="GA143" t="s">
        <v>182</v>
      </c>
      <c r="GB143" t="s">
        <v>186</v>
      </c>
      <c r="GC143" t="s">
        <v>184</v>
      </c>
      <c r="GD143" t="s">
        <v>182</v>
      </c>
      <c r="GE143" t="s">
        <v>182</v>
      </c>
      <c r="GF143" t="s">
        <v>183</v>
      </c>
      <c r="GG143" t="s">
        <v>183</v>
      </c>
      <c r="GH143" t="s">
        <v>182</v>
      </c>
      <c r="GI143" t="s">
        <v>182</v>
      </c>
      <c r="GJ143" t="s">
        <v>184</v>
      </c>
      <c r="GK143" t="s">
        <v>185</v>
      </c>
      <c r="GL143" t="s">
        <v>184</v>
      </c>
      <c r="GM143" t="s">
        <v>182</v>
      </c>
      <c r="GN143" t="s">
        <v>184</v>
      </c>
      <c r="GP143" t="s">
        <v>185</v>
      </c>
      <c r="GR143" t="s">
        <v>184</v>
      </c>
      <c r="GT143" t="s">
        <v>185</v>
      </c>
      <c r="GV143" t="s">
        <v>184</v>
      </c>
      <c r="GX143" t="s">
        <v>184</v>
      </c>
      <c r="GY143" t="s">
        <v>184</v>
      </c>
      <c r="GZ143" t="s">
        <v>184</v>
      </c>
      <c r="HC143" t="s">
        <v>184</v>
      </c>
      <c r="HE143" t="s">
        <v>182</v>
      </c>
      <c r="HG143" t="s">
        <v>184</v>
      </c>
      <c r="HH143" t="s">
        <v>184</v>
      </c>
      <c r="HI143" t="s">
        <v>184</v>
      </c>
      <c r="HJ143" t="s">
        <v>183</v>
      </c>
      <c r="HK143" t="s">
        <v>184</v>
      </c>
      <c r="HM143" t="s">
        <v>182</v>
      </c>
      <c r="HN143" t="s">
        <v>184</v>
      </c>
      <c r="HO143" t="s">
        <v>182</v>
      </c>
      <c r="HP143" t="s">
        <v>183</v>
      </c>
      <c r="HQ143" t="s">
        <v>184</v>
      </c>
      <c r="HR143" t="s">
        <v>185</v>
      </c>
      <c r="HS143" t="s">
        <v>184</v>
      </c>
      <c r="HT143" t="s">
        <v>182</v>
      </c>
      <c r="HU143" t="s">
        <v>183</v>
      </c>
      <c r="HV143" t="s">
        <v>184</v>
      </c>
      <c r="HX143" t="s">
        <v>184</v>
      </c>
      <c r="HY143" t="s">
        <v>182</v>
      </c>
      <c r="HZ143" t="s">
        <v>185</v>
      </c>
      <c r="IA143" t="s">
        <v>185</v>
      </c>
      <c r="IB143" t="s">
        <v>182</v>
      </c>
      <c r="IC143" t="s">
        <v>183</v>
      </c>
      <c r="ID143" t="s">
        <v>184</v>
      </c>
      <c r="IE143" t="s">
        <v>184</v>
      </c>
      <c r="IF143" t="s">
        <v>184</v>
      </c>
      <c r="IG143" t="s">
        <v>184</v>
      </c>
      <c r="IH143" t="s">
        <v>184</v>
      </c>
      <c r="II143" t="s">
        <v>183</v>
      </c>
      <c r="IJ143" t="s">
        <v>184</v>
      </c>
      <c r="IK143" t="s">
        <v>182</v>
      </c>
      <c r="IL143" t="s">
        <v>182</v>
      </c>
      <c r="IM143" t="s">
        <v>185</v>
      </c>
      <c r="IN143" t="s">
        <v>184</v>
      </c>
      <c r="IP143" t="s">
        <v>184</v>
      </c>
      <c r="IQ143" t="s">
        <v>183</v>
      </c>
      <c r="IS143" t="s">
        <v>183</v>
      </c>
      <c r="IT143" t="s">
        <v>184</v>
      </c>
      <c r="IU143" t="s">
        <v>182</v>
      </c>
      <c r="IV143" t="s">
        <v>184</v>
      </c>
      <c r="IW143" t="s">
        <v>184</v>
      </c>
      <c r="IX143" t="s">
        <v>184</v>
      </c>
      <c r="IY143" t="s">
        <v>184</v>
      </c>
      <c r="IZ143" t="s">
        <v>183</v>
      </c>
      <c r="JA143" t="s">
        <v>183</v>
      </c>
      <c r="JB143" t="s">
        <v>185</v>
      </c>
      <c r="JC143" t="s">
        <v>182</v>
      </c>
      <c r="JD143" t="s">
        <v>185</v>
      </c>
      <c r="JE143" t="s">
        <v>184</v>
      </c>
      <c r="JF143" t="s">
        <v>185</v>
      </c>
      <c r="JG143" t="s">
        <v>182</v>
      </c>
      <c r="JH143" t="s">
        <v>185</v>
      </c>
      <c r="JI143" t="s">
        <v>182</v>
      </c>
      <c r="JJ143" t="s">
        <v>182</v>
      </c>
      <c r="JK143" t="s">
        <v>183</v>
      </c>
      <c r="JL143" t="s">
        <v>183</v>
      </c>
      <c r="JM143" t="s">
        <v>182</v>
      </c>
      <c r="JN143" t="s">
        <v>184</v>
      </c>
      <c r="JO143" t="s">
        <v>182</v>
      </c>
      <c r="JP143" t="s">
        <v>183</v>
      </c>
      <c r="JQ143" t="s">
        <v>182</v>
      </c>
      <c r="JR143" t="s">
        <v>231</v>
      </c>
      <c r="JS143">
        <v>60.297899999999998</v>
      </c>
      <c r="JT143">
        <v>60</v>
      </c>
      <c r="JU143">
        <v>24</v>
      </c>
      <c r="JV143" t="s">
        <v>194</v>
      </c>
      <c r="JW143">
        <v>100</v>
      </c>
      <c r="JX143">
        <v>100</v>
      </c>
      <c r="JY143">
        <v>57.333300000000001</v>
      </c>
      <c r="JZ143">
        <v>57</v>
      </c>
      <c r="KA143">
        <v>100</v>
      </c>
      <c r="KB143">
        <v>100</v>
      </c>
      <c r="KC143">
        <v>33.25</v>
      </c>
      <c r="KD143">
        <v>33</v>
      </c>
      <c r="KE143">
        <v>83.375</v>
      </c>
      <c r="KF143">
        <v>83</v>
      </c>
      <c r="KG143">
        <v>50</v>
      </c>
      <c r="KH143">
        <v>50</v>
      </c>
      <c r="KI143">
        <v>50</v>
      </c>
      <c r="KJ143">
        <v>50</v>
      </c>
      <c r="KK143">
        <v>71.428600000000003</v>
      </c>
      <c r="KL143">
        <v>71</v>
      </c>
      <c r="KM143">
        <v>69.7273</v>
      </c>
      <c r="KN143">
        <v>66.75</v>
      </c>
      <c r="KO143">
        <v>70</v>
      </c>
      <c r="KP143">
        <v>67</v>
      </c>
      <c r="KQ143">
        <v>25</v>
      </c>
      <c r="KR143" t="s">
        <v>191</v>
      </c>
      <c r="KS143" t="s">
        <v>191</v>
      </c>
      <c r="KT143" t="s">
        <v>191</v>
      </c>
      <c r="KU143" t="s">
        <v>191</v>
      </c>
      <c r="KV143" t="s">
        <v>191</v>
      </c>
      <c r="KW143" t="s">
        <v>191</v>
      </c>
      <c r="KX143" t="s">
        <v>191</v>
      </c>
      <c r="KY143" t="s">
        <v>191</v>
      </c>
      <c r="KZ143">
        <f t="shared" si="10"/>
        <v>5668</v>
      </c>
      <c r="LA143">
        <f t="shared" si="11"/>
        <v>94</v>
      </c>
      <c r="LB143">
        <f t="shared" si="12"/>
        <v>60.297872340425535</v>
      </c>
      <c r="LC143">
        <f t="shared" si="13"/>
        <v>60.297899999999998</v>
      </c>
      <c r="LD143" s="1">
        <f t="shared" si="14"/>
        <v>-2.7659574463712033E-5</v>
      </c>
    </row>
    <row r="144" spans="1:316">
      <c r="A144" t="s">
        <v>4</v>
      </c>
      <c r="B144">
        <v>2006</v>
      </c>
      <c r="C144">
        <v>67</v>
      </c>
      <c r="D144">
        <v>100</v>
      </c>
      <c r="E144">
        <v>100</v>
      </c>
      <c r="F144">
        <v>67</v>
      </c>
      <c r="G144">
        <v>0</v>
      </c>
      <c r="H144">
        <v>0</v>
      </c>
      <c r="I144">
        <v>100</v>
      </c>
      <c r="J144">
        <v>100</v>
      </c>
      <c r="K144">
        <v>0</v>
      </c>
      <c r="L144">
        <v>0</v>
      </c>
      <c r="M144">
        <v>100</v>
      </c>
      <c r="N144">
        <v>100</v>
      </c>
      <c r="O144">
        <v>67</v>
      </c>
      <c r="P144">
        <v>33</v>
      </c>
      <c r="Q144">
        <v>33</v>
      </c>
      <c r="R144">
        <v>33</v>
      </c>
      <c r="S144">
        <v>67</v>
      </c>
      <c r="T144">
        <v>67</v>
      </c>
      <c r="U144">
        <v>100</v>
      </c>
      <c r="V144">
        <v>100</v>
      </c>
      <c r="W144">
        <v>67</v>
      </c>
      <c r="X144">
        <v>100</v>
      </c>
      <c r="Y144">
        <v>100</v>
      </c>
      <c r="Z144">
        <v>67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33</v>
      </c>
      <c r="AJ144">
        <v>0</v>
      </c>
      <c r="AK144">
        <v>67</v>
      </c>
      <c r="AL144">
        <v>0</v>
      </c>
      <c r="AM144">
        <v>33</v>
      </c>
      <c r="AN144">
        <v>0</v>
      </c>
      <c r="AO144">
        <v>0</v>
      </c>
      <c r="AP144">
        <v>0</v>
      </c>
      <c r="AR144">
        <v>67</v>
      </c>
      <c r="AS144">
        <v>0</v>
      </c>
      <c r="AT144">
        <v>67</v>
      </c>
      <c r="AU144">
        <v>0</v>
      </c>
      <c r="AV144">
        <v>100</v>
      </c>
      <c r="AW144">
        <v>0</v>
      </c>
      <c r="AX144">
        <v>67</v>
      </c>
      <c r="AY144">
        <v>0</v>
      </c>
      <c r="AZ144">
        <v>33</v>
      </c>
      <c r="BA144">
        <v>33</v>
      </c>
      <c r="BB144">
        <v>33</v>
      </c>
      <c r="BC144">
        <v>33</v>
      </c>
      <c r="BD144">
        <v>33</v>
      </c>
      <c r="BE144">
        <v>33</v>
      </c>
      <c r="BF144">
        <v>100</v>
      </c>
      <c r="BG144">
        <v>67</v>
      </c>
      <c r="BH144">
        <v>33</v>
      </c>
      <c r="BI144">
        <v>0</v>
      </c>
      <c r="BJ144">
        <v>67</v>
      </c>
      <c r="BK144">
        <v>33</v>
      </c>
      <c r="BL144">
        <v>0</v>
      </c>
      <c r="BM144">
        <v>33</v>
      </c>
      <c r="BN144">
        <v>0</v>
      </c>
      <c r="BO144">
        <v>67</v>
      </c>
      <c r="BP144">
        <v>0</v>
      </c>
      <c r="BQ144">
        <v>0</v>
      </c>
      <c r="BR144">
        <v>100</v>
      </c>
      <c r="BS144">
        <v>33</v>
      </c>
      <c r="BT144">
        <v>0</v>
      </c>
      <c r="BU144">
        <v>67</v>
      </c>
      <c r="BV144">
        <v>0</v>
      </c>
      <c r="BX144">
        <v>0</v>
      </c>
      <c r="BY144">
        <v>67</v>
      </c>
      <c r="BZ144">
        <v>100</v>
      </c>
      <c r="CA144">
        <v>100</v>
      </c>
      <c r="CB144">
        <v>100</v>
      </c>
      <c r="CC144">
        <v>67</v>
      </c>
      <c r="CD144">
        <v>0</v>
      </c>
      <c r="CE144">
        <v>67</v>
      </c>
      <c r="CF144">
        <v>67</v>
      </c>
      <c r="CG144">
        <v>0</v>
      </c>
      <c r="CH144">
        <v>0</v>
      </c>
      <c r="CI144">
        <v>0</v>
      </c>
      <c r="CJ144">
        <v>0</v>
      </c>
      <c r="CK144">
        <v>67</v>
      </c>
      <c r="CL144">
        <v>67</v>
      </c>
      <c r="CM144">
        <v>33</v>
      </c>
      <c r="CN144">
        <v>33</v>
      </c>
      <c r="CO144">
        <v>67</v>
      </c>
      <c r="CP144">
        <v>33</v>
      </c>
      <c r="CQ144">
        <v>33</v>
      </c>
      <c r="CR144">
        <v>0</v>
      </c>
      <c r="CS144">
        <v>0</v>
      </c>
      <c r="CT144">
        <v>0</v>
      </c>
      <c r="CU144">
        <v>33</v>
      </c>
      <c r="CV144">
        <v>67</v>
      </c>
      <c r="CW144">
        <v>67</v>
      </c>
      <c r="CX144">
        <v>33</v>
      </c>
      <c r="CY144">
        <v>0</v>
      </c>
      <c r="CZ144">
        <v>67</v>
      </c>
      <c r="DA144">
        <v>100</v>
      </c>
      <c r="DB144">
        <v>0</v>
      </c>
      <c r="DD144">
        <v>33</v>
      </c>
      <c r="DE144">
        <v>33</v>
      </c>
      <c r="DG144">
        <v>33</v>
      </c>
      <c r="DI144">
        <v>33</v>
      </c>
      <c r="DJ144">
        <v>33</v>
      </c>
      <c r="DK144">
        <v>33</v>
      </c>
      <c r="DL144">
        <v>67</v>
      </c>
      <c r="DM144">
        <v>0</v>
      </c>
      <c r="DP144">
        <v>0</v>
      </c>
      <c r="DQ144">
        <v>67</v>
      </c>
      <c r="DR144">
        <v>100</v>
      </c>
      <c r="DS144">
        <v>33</v>
      </c>
      <c r="DT144">
        <v>0</v>
      </c>
      <c r="DX144">
        <v>0</v>
      </c>
      <c r="ED144">
        <v>0</v>
      </c>
      <c r="EE144">
        <v>0</v>
      </c>
      <c r="EF144">
        <v>0</v>
      </c>
      <c r="EG144">
        <v>0</v>
      </c>
      <c r="EK144" t="s">
        <v>183</v>
      </c>
      <c r="EL144" t="s">
        <v>184</v>
      </c>
      <c r="EM144" t="s">
        <v>184</v>
      </c>
      <c r="EN144" t="s">
        <v>183</v>
      </c>
      <c r="EO144" t="s">
        <v>183</v>
      </c>
      <c r="EP144" t="s">
        <v>182</v>
      </c>
      <c r="EQ144" t="s">
        <v>184</v>
      </c>
      <c r="ER144" t="s">
        <v>184</v>
      </c>
      <c r="ES144" t="s">
        <v>182</v>
      </c>
      <c r="ET144" t="s">
        <v>182</v>
      </c>
      <c r="EU144" t="s">
        <v>184</v>
      </c>
      <c r="EV144" t="s">
        <v>184</v>
      </c>
      <c r="EW144" t="s">
        <v>183</v>
      </c>
      <c r="EX144" t="s">
        <v>185</v>
      </c>
      <c r="EY144" t="s">
        <v>185</v>
      </c>
      <c r="EZ144" t="s">
        <v>185</v>
      </c>
      <c r="FA144" t="s">
        <v>183</v>
      </c>
      <c r="FB144" t="s">
        <v>183</v>
      </c>
      <c r="FC144" t="s">
        <v>184</v>
      </c>
      <c r="FD144" t="s">
        <v>184</v>
      </c>
      <c r="FE144" t="s">
        <v>183</v>
      </c>
      <c r="FF144" t="s">
        <v>184</v>
      </c>
      <c r="FG144" t="s">
        <v>184</v>
      </c>
      <c r="FH144" t="s">
        <v>183</v>
      </c>
      <c r="FI144" t="s">
        <v>184</v>
      </c>
      <c r="FJ144" t="s">
        <v>184</v>
      </c>
      <c r="FK144" t="s">
        <v>184</v>
      </c>
      <c r="FL144" t="s">
        <v>184</v>
      </c>
      <c r="FM144" t="s">
        <v>184</v>
      </c>
      <c r="FN144" t="s">
        <v>184</v>
      </c>
      <c r="FO144" t="s">
        <v>184</v>
      </c>
      <c r="FP144" t="s">
        <v>184</v>
      </c>
      <c r="FQ144" t="s">
        <v>185</v>
      </c>
      <c r="FR144" t="s">
        <v>182</v>
      </c>
      <c r="FS144" t="s">
        <v>183</v>
      </c>
      <c r="FT144" t="s">
        <v>182</v>
      </c>
      <c r="FU144" t="s">
        <v>185</v>
      </c>
      <c r="FV144" t="s">
        <v>182</v>
      </c>
      <c r="FW144" t="s">
        <v>182</v>
      </c>
      <c r="FX144" t="s">
        <v>182</v>
      </c>
      <c r="FY144" t="s">
        <v>186</v>
      </c>
      <c r="FZ144" t="s">
        <v>183</v>
      </c>
      <c r="GA144" t="s">
        <v>182</v>
      </c>
      <c r="GB144" t="s">
        <v>183</v>
      </c>
      <c r="GC144" t="s">
        <v>182</v>
      </c>
      <c r="GD144" t="s">
        <v>184</v>
      </c>
      <c r="GE144" t="s">
        <v>182</v>
      </c>
      <c r="GF144" t="s">
        <v>183</v>
      </c>
      <c r="GG144" t="s">
        <v>182</v>
      </c>
      <c r="GH144" t="s">
        <v>185</v>
      </c>
      <c r="GI144" t="s">
        <v>185</v>
      </c>
      <c r="GJ144" t="s">
        <v>185</v>
      </c>
      <c r="GK144" t="s">
        <v>185</v>
      </c>
      <c r="GL144" t="s">
        <v>185</v>
      </c>
      <c r="GM144" t="s">
        <v>185</v>
      </c>
      <c r="GN144" t="s">
        <v>184</v>
      </c>
      <c r="GO144" t="s">
        <v>183</v>
      </c>
      <c r="GP144" t="s">
        <v>185</v>
      </c>
      <c r="GQ144" t="s">
        <v>182</v>
      </c>
      <c r="GR144" t="s">
        <v>183</v>
      </c>
      <c r="GS144" t="s">
        <v>185</v>
      </c>
      <c r="GT144" t="s">
        <v>182</v>
      </c>
      <c r="GU144" t="s">
        <v>185</v>
      </c>
      <c r="GV144" t="s">
        <v>182</v>
      </c>
      <c r="GW144" t="s">
        <v>183</v>
      </c>
      <c r="GX144" t="s">
        <v>182</v>
      </c>
      <c r="GY144" t="s">
        <v>182</v>
      </c>
      <c r="GZ144" t="s">
        <v>184</v>
      </c>
      <c r="HB144" t="s">
        <v>182</v>
      </c>
      <c r="HC144" t="s">
        <v>183</v>
      </c>
      <c r="HD144" t="s">
        <v>182</v>
      </c>
      <c r="HE144" t="s">
        <v>186</v>
      </c>
      <c r="HF144" t="s">
        <v>182</v>
      </c>
      <c r="HG144" t="s">
        <v>183</v>
      </c>
      <c r="HH144" t="s">
        <v>184</v>
      </c>
      <c r="HI144" t="s">
        <v>184</v>
      </c>
      <c r="HJ144" t="s">
        <v>184</v>
      </c>
      <c r="HK144" t="s">
        <v>183</v>
      </c>
      <c r="HL144" t="s">
        <v>182</v>
      </c>
      <c r="HM144" t="s">
        <v>183</v>
      </c>
      <c r="HN144" t="s">
        <v>183</v>
      </c>
      <c r="HO144" t="s">
        <v>182</v>
      </c>
      <c r="HP144" t="s">
        <v>182</v>
      </c>
      <c r="HQ144" t="s">
        <v>182</v>
      </c>
      <c r="HR144" t="s">
        <v>182</v>
      </c>
      <c r="HS144" t="s">
        <v>183</v>
      </c>
      <c r="HT144" t="s">
        <v>183</v>
      </c>
      <c r="HU144" t="s">
        <v>185</v>
      </c>
      <c r="HV144" t="s">
        <v>185</v>
      </c>
      <c r="HX144" t="s">
        <v>185</v>
      </c>
      <c r="HY144" t="s">
        <v>185</v>
      </c>
      <c r="HZ144" t="s">
        <v>182</v>
      </c>
      <c r="IA144" t="s">
        <v>182</v>
      </c>
      <c r="IB144" t="s">
        <v>182</v>
      </c>
      <c r="IC144" t="s">
        <v>185</v>
      </c>
      <c r="ID144" t="s">
        <v>183</v>
      </c>
      <c r="IE144" t="s">
        <v>183</v>
      </c>
      <c r="IF144" t="s">
        <v>185</v>
      </c>
      <c r="IG144" t="s">
        <v>182</v>
      </c>
      <c r="IH144" t="s">
        <v>183</v>
      </c>
      <c r="II144" t="s">
        <v>184</v>
      </c>
      <c r="IJ144" t="s">
        <v>182</v>
      </c>
      <c r="IK144" t="s">
        <v>186</v>
      </c>
      <c r="IL144" t="s">
        <v>185</v>
      </c>
      <c r="IM144" t="s">
        <v>185</v>
      </c>
      <c r="IN144" t="s">
        <v>186</v>
      </c>
      <c r="IO144" t="s">
        <v>185</v>
      </c>
      <c r="IP144" t="s">
        <v>186</v>
      </c>
      <c r="IQ144" t="s">
        <v>185</v>
      </c>
      <c r="IR144" t="s">
        <v>185</v>
      </c>
      <c r="IS144" t="s">
        <v>185</v>
      </c>
      <c r="IT144" t="s">
        <v>183</v>
      </c>
      <c r="IU144" t="s">
        <v>186</v>
      </c>
      <c r="IV144" t="s">
        <v>186</v>
      </c>
      <c r="IW144" t="s">
        <v>183</v>
      </c>
      <c r="IX144" t="s">
        <v>183</v>
      </c>
      <c r="IY144" t="s">
        <v>184</v>
      </c>
      <c r="IZ144" t="s">
        <v>185</v>
      </c>
      <c r="JA144" t="s">
        <v>182</v>
      </c>
      <c r="JE144" t="s">
        <v>182</v>
      </c>
      <c r="JF144" t="s">
        <v>186</v>
      </c>
      <c r="JG144" t="s">
        <v>186</v>
      </c>
      <c r="JH144" t="s">
        <v>186</v>
      </c>
      <c r="JI144" t="s">
        <v>186</v>
      </c>
      <c r="JJ144" t="s">
        <v>186</v>
      </c>
      <c r="JK144" t="s">
        <v>182</v>
      </c>
      <c r="JL144" t="s">
        <v>182</v>
      </c>
      <c r="JM144" t="s">
        <v>182</v>
      </c>
      <c r="JN144" t="s">
        <v>182</v>
      </c>
      <c r="JO144" t="s">
        <v>186</v>
      </c>
      <c r="JP144" t="s">
        <v>186</v>
      </c>
      <c r="JQ144" t="s">
        <v>186</v>
      </c>
      <c r="JR144" t="s">
        <v>198</v>
      </c>
      <c r="JS144">
        <v>50.186799999999998</v>
      </c>
      <c r="JT144">
        <v>50</v>
      </c>
      <c r="JU144">
        <v>21</v>
      </c>
      <c r="JV144" t="s">
        <v>194</v>
      </c>
      <c r="JW144">
        <v>0</v>
      </c>
      <c r="JX144">
        <v>0</v>
      </c>
      <c r="JY144">
        <v>55.555599999999998</v>
      </c>
      <c r="JZ144">
        <v>56</v>
      </c>
      <c r="KA144">
        <v>67</v>
      </c>
      <c r="KB144">
        <v>67</v>
      </c>
      <c r="KC144">
        <v>0</v>
      </c>
      <c r="KD144">
        <v>0</v>
      </c>
      <c r="KE144">
        <v>79.375</v>
      </c>
      <c r="KF144">
        <v>79</v>
      </c>
      <c r="KG144">
        <v>0</v>
      </c>
      <c r="KH144">
        <v>0</v>
      </c>
      <c r="KI144">
        <v>29.9</v>
      </c>
      <c r="KJ144">
        <v>30</v>
      </c>
      <c r="KK144">
        <v>58.5</v>
      </c>
      <c r="KL144">
        <v>59</v>
      </c>
      <c r="KM144">
        <v>19.416699999999999</v>
      </c>
      <c r="KN144">
        <v>45.75</v>
      </c>
      <c r="KO144">
        <v>19</v>
      </c>
      <c r="KP144">
        <v>46</v>
      </c>
      <c r="KR144" t="s">
        <v>189</v>
      </c>
      <c r="KS144" t="s">
        <v>193</v>
      </c>
      <c r="KT144" t="s">
        <v>190</v>
      </c>
      <c r="KU144" t="s">
        <v>193</v>
      </c>
      <c r="KV144" t="s">
        <v>191</v>
      </c>
      <c r="KW144" t="s">
        <v>189</v>
      </c>
      <c r="KX144" t="s">
        <v>193</v>
      </c>
      <c r="KY144" t="s">
        <v>193</v>
      </c>
      <c r="KZ144">
        <f t="shared" si="10"/>
        <v>4567</v>
      </c>
      <c r="LA144">
        <f t="shared" si="11"/>
        <v>91</v>
      </c>
      <c r="LB144">
        <f t="shared" si="12"/>
        <v>50.18681318681319</v>
      </c>
      <c r="LC144">
        <f t="shared" si="13"/>
        <v>50.186799999999998</v>
      </c>
      <c r="LD144" s="1">
        <f t="shared" si="14"/>
        <v>1.3186813191623514E-5</v>
      </c>
    </row>
    <row r="145" spans="1:316">
      <c r="A145" t="s">
        <v>4</v>
      </c>
      <c r="B145">
        <v>2008</v>
      </c>
      <c r="C145">
        <v>67</v>
      </c>
      <c r="D145">
        <v>100</v>
      </c>
      <c r="E145">
        <v>100</v>
      </c>
      <c r="F145">
        <v>67</v>
      </c>
      <c r="G145">
        <v>0</v>
      </c>
      <c r="H145">
        <v>0</v>
      </c>
      <c r="I145">
        <v>100</v>
      </c>
      <c r="J145">
        <v>100</v>
      </c>
      <c r="K145">
        <v>0</v>
      </c>
      <c r="L145">
        <v>0</v>
      </c>
      <c r="M145">
        <v>100</v>
      </c>
      <c r="N145">
        <v>100</v>
      </c>
      <c r="O145">
        <v>67</v>
      </c>
      <c r="P145">
        <v>33</v>
      </c>
      <c r="Q145">
        <v>33</v>
      </c>
      <c r="R145">
        <v>33</v>
      </c>
      <c r="S145">
        <v>33</v>
      </c>
      <c r="T145">
        <v>100</v>
      </c>
      <c r="U145">
        <v>100</v>
      </c>
      <c r="V145">
        <v>100</v>
      </c>
      <c r="W145">
        <v>67</v>
      </c>
      <c r="X145">
        <v>100</v>
      </c>
      <c r="Y145">
        <v>100</v>
      </c>
      <c r="Z145">
        <v>67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33</v>
      </c>
      <c r="AJ145">
        <v>100</v>
      </c>
      <c r="AK145">
        <v>33</v>
      </c>
      <c r="AL145">
        <v>0</v>
      </c>
      <c r="AM145">
        <v>33</v>
      </c>
      <c r="AN145">
        <v>0</v>
      </c>
      <c r="AO145">
        <v>0</v>
      </c>
      <c r="AP145">
        <v>0</v>
      </c>
      <c r="AQ145">
        <v>33</v>
      </c>
      <c r="AR145">
        <v>67</v>
      </c>
      <c r="AS145">
        <v>33</v>
      </c>
      <c r="AT145">
        <v>67</v>
      </c>
      <c r="AU145">
        <v>33</v>
      </c>
      <c r="AV145">
        <v>100</v>
      </c>
      <c r="AW145">
        <v>0</v>
      </c>
      <c r="AX145">
        <v>67</v>
      </c>
      <c r="AY145">
        <v>33</v>
      </c>
      <c r="AZ145">
        <v>33</v>
      </c>
      <c r="BA145">
        <v>33</v>
      </c>
      <c r="BB145">
        <v>33</v>
      </c>
      <c r="BC145">
        <v>33</v>
      </c>
      <c r="BD145">
        <v>33</v>
      </c>
      <c r="BE145">
        <v>33</v>
      </c>
      <c r="BF145">
        <v>100</v>
      </c>
      <c r="BG145">
        <v>67</v>
      </c>
      <c r="BH145">
        <v>67</v>
      </c>
      <c r="BI145">
        <v>0</v>
      </c>
      <c r="BJ145">
        <v>67</v>
      </c>
      <c r="BK145">
        <v>33</v>
      </c>
      <c r="BL145">
        <v>33</v>
      </c>
      <c r="BM145">
        <v>33</v>
      </c>
      <c r="BN145">
        <v>67</v>
      </c>
      <c r="BO145">
        <v>67</v>
      </c>
      <c r="BP145">
        <v>33</v>
      </c>
      <c r="BQ145">
        <v>67</v>
      </c>
      <c r="BR145">
        <v>100</v>
      </c>
      <c r="BT145">
        <v>0</v>
      </c>
      <c r="BU145">
        <v>67</v>
      </c>
      <c r="BV145">
        <v>0</v>
      </c>
      <c r="BW145">
        <v>33</v>
      </c>
      <c r="BX145">
        <v>33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0</v>
      </c>
      <c r="CE145">
        <v>67</v>
      </c>
      <c r="CF145">
        <v>67</v>
      </c>
      <c r="CG145">
        <v>0</v>
      </c>
      <c r="CH145">
        <v>0</v>
      </c>
      <c r="CI145">
        <v>0</v>
      </c>
      <c r="CJ145">
        <v>0</v>
      </c>
      <c r="CK145">
        <v>33</v>
      </c>
      <c r="CL145">
        <v>67</v>
      </c>
      <c r="CM145">
        <v>33</v>
      </c>
      <c r="CN145">
        <v>33</v>
      </c>
      <c r="CP145">
        <v>33</v>
      </c>
      <c r="CQ145">
        <v>0</v>
      </c>
      <c r="CR145">
        <v>0</v>
      </c>
      <c r="CS145">
        <v>33</v>
      </c>
      <c r="CT145">
        <v>0</v>
      </c>
      <c r="CU145">
        <v>33</v>
      </c>
      <c r="CV145">
        <v>33</v>
      </c>
      <c r="CW145">
        <v>67</v>
      </c>
      <c r="CX145">
        <v>0</v>
      </c>
      <c r="CY145">
        <v>0</v>
      </c>
      <c r="CZ145">
        <v>67</v>
      </c>
      <c r="DA145">
        <v>100</v>
      </c>
      <c r="DB145">
        <v>0</v>
      </c>
      <c r="DC145">
        <v>33</v>
      </c>
      <c r="DD145">
        <v>0</v>
      </c>
      <c r="DE145">
        <v>0</v>
      </c>
      <c r="DG145">
        <v>67</v>
      </c>
      <c r="DI145">
        <v>33</v>
      </c>
      <c r="DJ145">
        <v>33</v>
      </c>
      <c r="DK145">
        <v>67</v>
      </c>
      <c r="DL145">
        <v>67</v>
      </c>
      <c r="DM145">
        <v>0</v>
      </c>
      <c r="DP145">
        <v>0</v>
      </c>
      <c r="DQ145">
        <v>67</v>
      </c>
      <c r="DR145">
        <v>67</v>
      </c>
      <c r="DS145">
        <v>0</v>
      </c>
      <c r="DT145">
        <v>0</v>
      </c>
      <c r="DX145">
        <v>0</v>
      </c>
      <c r="ED145">
        <v>33</v>
      </c>
      <c r="EE145">
        <v>67</v>
      </c>
      <c r="EF145">
        <v>0</v>
      </c>
      <c r="EG145">
        <v>33</v>
      </c>
      <c r="EH145">
        <v>0</v>
      </c>
      <c r="EK145" t="s">
        <v>183</v>
      </c>
      <c r="EL145" t="s">
        <v>184</v>
      </c>
      <c r="EM145" t="s">
        <v>184</v>
      </c>
      <c r="EN145" t="s">
        <v>183</v>
      </c>
      <c r="EO145" t="s">
        <v>183</v>
      </c>
      <c r="EP145" t="s">
        <v>182</v>
      </c>
      <c r="EQ145" t="s">
        <v>184</v>
      </c>
      <c r="ER145" t="s">
        <v>184</v>
      </c>
      <c r="ES145" t="s">
        <v>182</v>
      </c>
      <c r="ET145" t="s">
        <v>182</v>
      </c>
      <c r="EU145" t="s">
        <v>184</v>
      </c>
      <c r="EV145" t="s">
        <v>184</v>
      </c>
      <c r="EW145" t="s">
        <v>183</v>
      </c>
      <c r="EX145" t="s">
        <v>185</v>
      </c>
      <c r="EY145" t="s">
        <v>185</v>
      </c>
      <c r="EZ145" t="s">
        <v>185</v>
      </c>
      <c r="FA145" t="s">
        <v>185</v>
      </c>
      <c r="FB145" t="s">
        <v>184</v>
      </c>
      <c r="FC145" t="s">
        <v>184</v>
      </c>
      <c r="FD145" t="s">
        <v>184</v>
      </c>
      <c r="FE145" t="s">
        <v>183</v>
      </c>
      <c r="FF145" t="s">
        <v>184</v>
      </c>
      <c r="FG145" t="s">
        <v>184</v>
      </c>
      <c r="FH145" t="s">
        <v>183</v>
      </c>
      <c r="FI145" t="s">
        <v>184</v>
      </c>
      <c r="FJ145" t="s">
        <v>184</v>
      </c>
      <c r="FK145" t="s">
        <v>184</v>
      </c>
      <c r="FL145" t="s">
        <v>184</v>
      </c>
      <c r="FM145" t="s">
        <v>184</v>
      </c>
      <c r="FN145" t="s">
        <v>184</v>
      </c>
      <c r="FO145" t="s">
        <v>184</v>
      </c>
      <c r="FP145" t="s">
        <v>184</v>
      </c>
      <c r="FQ145" t="s">
        <v>185</v>
      </c>
      <c r="FR145" t="s">
        <v>184</v>
      </c>
      <c r="FS145" t="s">
        <v>185</v>
      </c>
      <c r="FT145" t="s">
        <v>182</v>
      </c>
      <c r="FU145" t="s">
        <v>185</v>
      </c>
      <c r="FV145" t="s">
        <v>182</v>
      </c>
      <c r="FW145" t="s">
        <v>182</v>
      </c>
      <c r="FX145" t="s">
        <v>182</v>
      </c>
      <c r="FY145" t="s">
        <v>185</v>
      </c>
      <c r="FZ145" t="s">
        <v>183</v>
      </c>
      <c r="GA145" t="s">
        <v>185</v>
      </c>
      <c r="GB145" t="s">
        <v>183</v>
      </c>
      <c r="GC145" t="s">
        <v>185</v>
      </c>
      <c r="GD145" t="s">
        <v>184</v>
      </c>
      <c r="GE145" t="s">
        <v>182</v>
      </c>
      <c r="GF145" t="s">
        <v>183</v>
      </c>
      <c r="GG145" t="s">
        <v>185</v>
      </c>
      <c r="GH145" t="s">
        <v>185</v>
      </c>
      <c r="GI145" t="s">
        <v>185</v>
      </c>
      <c r="GJ145" t="s">
        <v>185</v>
      </c>
      <c r="GK145" t="s">
        <v>185</v>
      </c>
      <c r="GL145" t="s">
        <v>185</v>
      </c>
      <c r="GM145" t="s">
        <v>185</v>
      </c>
      <c r="GN145" t="s">
        <v>184</v>
      </c>
      <c r="GO145" t="s">
        <v>183</v>
      </c>
      <c r="GP145" t="s">
        <v>183</v>
      </c>
      <c r="GQ145" t="s">
        <v>182</v>
      </c>
      <c r="GR145" t="s">
        <v>183</v>
      </c>
      <c r="GS145" t="s">
        <v>185</v>
      </c>
      <c r="GT145" t="s">
        <v>185</v>
      </c>
      <c r="GU145" t="s">
        <v>185</v>
      </c>
      <c r="GV145" t="s">
        <v>183</v>
      </c>
      <c r="GW145" t="s">
        <v>183</v>
      </c>
      <c r="GX145" t="s">
        <v>185</v>
      </c>
      <c r="GY145" t="s">
        <v>183</v>
      </c>
      <c r="GZ145" t="s">
        <v>184</v>
      </c>
      <c r="HA145" t="s">
        <v>186</v>
      </c>
      <c r="HB145" t="s">
        <v>182</v>
      </c>
      <c r="HC145" t="s">
        <v>183</v>
      </c>
      <c r="HD145" t="s">
        <v>182</v>
      </c>
      <c r="HE145" t="s">
        <v>185</v>
      </c>
      <c r="HF145" t="s">
        <v>185</v>
      </c>
      <c r="HG145" t="s">
        <v>184</v>
      </c>
      <c r="HH145" t="s">
        <v>184</v>
      </c>
      <c r="HI145" t="s">
        <v>184</v>
      </c>
      <c r="HJ145" t="s">
        <v>184</v>
      </c>
      <c r="HK145" t="s">
        <v>184</v>
      </c>
      <c r="HL145" t="s">
        <v>182</v>
      </c>
      <c r="HM145" t="s">
        <v>183</v>
      </c>
      <c r="HN145" t="s">
        <v>183</v>
      </c>
      <c r="HO145" t="s">
        <v>182</v>
      </c>
      <c r="HP145" t="s">
        <v>182</v>
      </c>
      <c r="HQ145" t="s">
        <v>182</v>
      </c>
      <c r="HR145" t="s">
        <v>182</v>
      </c>
      <c r="HS145" t="s">
        <v>185</v>
      </c>
      <c r="HT145" t="s">
        <v>183</v>
      </c>
      <c r="HU145" t="s">
        <v>185</v>
      </c>
      <c r="HV145" t="s">
        <v>185</v>
      </c>
      <c r="HW145" t="s">
        <v>186</v>
      </c>
      <c r="HX145" t="s">
        <v>185</v>
      </c>
      <c r="HY145" t="s">
        <v>182</v>
      </c>
      <c r="HZ145" t="s">
        <v>182</v>
      </c>
      <c r="IA145" t="s">
        <v>185</v>
      </c>
      <c r="IB145" t="s">
        <v>182</v>
      </c>
      <c r="IC145" t="s">
        <v>185</v>
      </c>
      <c r="ID145" t="s">
        <v>185</v>
      </c>
      <c r="IE145" t="s">
        <v>183</v>
      </c>
      <c r="IF145" t="s">
        <v>182</v>
      </c>
      <c r="IG145" t="s">
        <v>182</v>
      </c>
      <c r="IH145" t="s">
        <v>183</v>
      </c>
      <c r="II145" t="s">
        <v>184</v>
      </c>
      <c r="IJ145" t="s">
        <v>182</v>
      </c>
      <c r="IK145" t="s">
        <v>185</v>
      </c>
      <c r="IL145" t="s">
        <v>182</v>
      </c>
      <c r="IM145" t="s">
        <v>182</v>
      </c>
      <c r="IN145" t="s">
        <v>186</v>
      </c>
      <c r="IO145" t="s">
        <v>183</v>
      </c>
      <c r="IP145" t="s">
        <v>186</v>
      </c>
      <c r="IQ145" t="s">
        <v>185</v>
      </c>
      <c r="IR145" t="s">
        <v>185</v>
      </c>
      <c r="IS145" t="s">
        <v>183</v>
      </c>
      <c r="IT145" t="s">
        <v>183</v>
      </c>
      <c r="IU145" t="s">
        <v>186</v>
      </c>
      <c r="IV145" t="s">
        <v>186</v>
      </c>
      <c r="IW145" t="s">
        <v>183</v>
      </c>
      <c r="IX145" t="s">
        <v>183</v>
      </c>
      <c r="IY145" t="s">
        <v>183</v>
      </c>
      <c r="IZ145" t="s">
        <v>182</v>
      </c>
      <c r="JA145" t="s">
        <v>182</v>
      </c>
      <c r="JE145" t="s">
        <v>182</v>
      </c>
      <c r="JF145" t="s">
        <v>186</v>
      </c>
      <c r="JG145" t="s">
        <v>186</v>
      </c>
      <c r="JH145" t="s">
        <v>186</v>
      </c>
      <c r="JI145" t="s">
        <v>186</v>
      </c>
      <c r="JJ145" t="s">
        <v>186</v>
      </c>
      <c r="JK145" t="s">
        <v>185</v>
      </c>
      <c r="JL145" t="s">
        <v>183</v>
      </c>
      <c r="JM145" t="s">
        <v>182</v>
      </c>
      <c r="JN145" t="s">
        <v>185</v>
      </c>
      <c r="JO145" t="s">
        <v>182</v>
      </c>
      <c r="JP145" t="s">
        <v>186</v>
      </c>
      <c r="JQ145" t="s">
        <v>186</v>
      </c>
      <c r="JR145" t="s">
        <v>198</v>
      </c>
      <c r="JS145">
        <v>52.510899999999999</v>
      </c>
      <c r="JT145">
        <v>53</v>
      </c>
      <c r="JU145">
        <v>31</v>
      </c>
      <c r="JV145" t="s">
        <v>194</v>
      </c>
      <c r="JW145">
        <v>55.666699999999999</v>
      </c>
      <c r="JX145">
        <v>56</v>
      </c>
      <c r="JY145">
        <v>58.127299999999998</v>
      </c>
      <c r="JZ145">
        <v>58</v>
      </c>
      <c r="KA145">
        <v>67</v>
      </c>
      <c r="KB145">
        <v>67</v>
      </c>
      <c r="KC145">
        <v>0</v>
      </c>
      <c r="KD145">
        <v>0</v>
      </c>
      <c r="KE145">
        <v>91.75</v>
      </c>
      <c r="KF145">
        <v>92</v>
      </c>
      <c r="KG145">
        <v>0</v>
      </c>
      <c r="KH145">
        <v>0</v>
      </c>
      <c r="KI145">
        <v>26.5</v>
      </c>
      <c r="KJ145">
        <v>27</v>
      </c>
      <c r="KK145">
        <v>23.857099999999999</v>
      </c>
      <c r="KL145">
        <v>24</v>
      </c>
      <c r="KM145">
        <v>33.333300000000001</v>
      </c>
      <c r="KN145">
        <v>23.3</v>
      </c>
      <c r="KO145">
        <v>33</v>
      </c>
      <c r="KP145">
        <v>23</v>
      </c>
      <c r="KR145" t="s">
        <v>191</v>
      </c>
      <c r="KS145" t="s">
        <v>193</v>
      </c>
      <c r="KT145" t="s">
        <v>190</v>
      </c>
      <c r="KU145" t="s">
        <v>191</v>
      </c>
      <c r="KV145" t="s">
        <v>191</v>
      </c>
      <c r="KW145" t="s">
        <v>189</v>
      </c>
      <c r="KX145" t="s">
        <v>193</v>
      </c>
      <c r="KY145" t="s">
        <v>193</v>
      </c>
      <c r="KZ145">
        <f t="shared" si="10"/>
        <v>4831</v>
      </c>
      <c r="LA145">
        <f t="shared" si="11"/>
        <v>92</v>
      </c>
      <c r="LB145">
        <f t="shared" si="12"/>
        <v>52.510869565217391</v>
      </c>
      <c r="LC145">
        <f t="shared" si="13"/>
        <v>52.510899999999999</v>
      </c>
      <c r="LD145" s="1">
        <f t="shared" si="14"/>
        <v>-3.0434782608779187E-5</v>
      </c>
    </row>
    <row r="146" spans="1:316">
      <c r="A146" t="s">
        <v>4</v>
      </c>
      <c r="B146">
        <v>2010</v>
      </c>
      <c r="C146">
        <v>100</v>
      </c>
      <c r="D146">
        <v>100</v>
      </c>
      <c r="E146">
        <v>100</v>
      </c>
      <c r="F146">
        <v>67</v>
      </c>
      <c r="G146">
        <v>100</v>
      </c>
      <c r="H146">
        <v>67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33</v>
      </c>
      <c r="P146">
        <v>33</v>
      </c>
      <c r="Q146">
        <v>0</v>
      </c>
      <c r="R146">
        <v>0</v>
      </c>
      <c r="S146">
        <v>0</v>
      </c>
      <c r="T146">
        <v>100</v>
      </c>
      <c r="U146">
        <v>0</v>
      </c>
      <c r="V146">
        <v>0</v>
      </c>
      <c r="W146">
        <v>67</v>
      </c>
      <c r="X146">
        <v>100</v>
      </c>
      <c r="Y146">
        <v>100</v>
      </c>
      <c r="Z146">
        <v>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33</v>
      </c>
      <c r="AJ146">
        <v>100</v>
      </c>
      <c r="AK146">
        <v>33</v>
      </c>
      <c r="AL146">
        <v>33</v>
      </c>
      <c r="AM146">
        <v>67</v>
      </c>
      <c r="AN146">
        <v>0</v>
      </c>
      <c r="AO146">
        <v>0</v>
      </c>
      <c r="AP146">
        <v>33</v>
      </c>
      <c r="AQ146">
        <v>0</v>
      </c>
      <c r="AR146">
        <v>33</v>
      </c>
      <c r="AS146">
        <v>67</v>
      </c>
      <c r="AT146">
        <v>0</v>
      </c>
      <c r="AU146">
        <v>0</v>
      </c>
      <c r="AV146">
        <v>0</v>
      </c>
      <c r="AW146">
        <v>0</v>
      </c>
      <c r="AX146">
        <v>33</v>
      </c>
      <c r="AY146">
        <v>0</v>
      </c>
      <c r="AZ146">
        <v>0</v>
      </c>
      <c r="BA146">
        <v>0</v>
      </c>
      <c r="BB146">
        <v>67</v>
      </c>
      <c r="BC146">
        <v>33</v>
      </c>
      <c r="BD146">
        <v>33</v>
      </c>
      <c r="BE146">
        <v>33</v>
      </c>
      <c r="BF146">
        <v>100</v>
      </c>
      <c r="BG146">
        <v>33</v>
      </c>
      <c r="BH146">
        <v>33</v>
      </c>
      <c r="BI146">
        <v>0</v>
      </c>
      <c r="BJ146">
        <v>67</v>
      </c>
      <c r="BK146">
        <v>0</v>
      </c>
      <c r="BL146">
        <v>0</v>
      </c>
      <c r="BM146">
        <v>0</v>
      </c>
      <c r="BN146">
        <v>67</v>
      </c>
      <c r="BO146">
        <v>67</v>
      </c>
      <c r="BP146">
        <v>33</v>
      </c>
      <c r="BQ146">
        <v>33</v>
      </c>
      <c r="BR146">
        <v>100</v>
      </c>
      <c r="BT146">
        <v>33</v>
      </c>
      <c r="BU146">
        <v>67</v>
      </c>
      <c r="BV146">
        <v>0</v>
      </c>
      <c r="BW146">
        <v>33</v>
      </c>
      <c r="BX146">
        <v>0</v>
      </c>
      <c r="BY146">
        <v>67</v>
      </c>
      <c r="BZ146">
        <v>100</v>
      </c>
      <c r="CA146">
        <v>100</v>
      </c>
      <c r="CB146">
        <v>100</v>
      </c>
      <c r="CC146">
        <v>67</v>
      </c>
      <c r="CD146">
        <v>0</v>
      </c>
      <c r="CE146">
        <v>100</v>
      </c>
      <c r="CF146">
        <v>67</v>
      </c>
      <c r="CG146">
        <v>0</v>
      </c>
      <c r="CH146">
        <v>0</v>
      </c>
      <c r="CI146">
        <v>0</v>
      </c>
      <c r="CJ146">
        <v>0</v>
      </c>
      <c r="CK146">
        <v>100</v>
      </c>
      <c r="CL146">
        <v>0</v>
      </c>
      <c r="CM146">
        <v>67</v>
      </c>
      <c r="CN146">
        <v>67</v>
      </c>
      <c r="CP146">
        <v>67</v>
      </c>
      <c r="CQ146">
        <v>0</v>
      </c>
      <c r="CR146">
        <v>0</v>
      </c>
      <c r="CS146">
        <v>0</v>
      </c>
      <c r="CT146">
        <v>0</v>
      </c>
      <c r="CU146">
        <v>67</v>
      </c>
      <c r="CV146">
        <v>100</v>
      </c>
      <c r="CW146">
        <v>33</v>
      </c>
      <c r="CX146">
        <v>0</v>
      </c>
      <c r="CY146">
        <v>0</v>
      </c>
      <c r="CZ146">
        <v>33</v>
      </c>
      <c r="DA146">
        <v>100</v>
      </c>
      <c r="DB146">
        <v>0</v>
      </c>
      <c r="DC146">
        <v>0</v>
      </c>
      <c r="DD146">
        <v>0</v>
      </c>
      <c r="DE146">
        <v>0</v>
      </c>
      <c r="DG146">
        <v>67</v>
      </c>
      <c r="DI146">
        <v>33</v>
      </c>
      <c r="DJ146">
        <v>67</v>
      </c>
      <c r="DK146">
        <v>67</v>
      </c>
      <c r="DL146">
        <v>67</v>
      </c>
      <c r="DM146">
        <v>100</v>
      </c>
      <c r="DP146">
        <v>0</v>
      </c>
      <c r="DQ146">
        <v>100</v>
      </c>
      <c r="DR146">
        <v>67</v>
      </c>
      <c r="DS146">
        <v>0</v>
      </c>
      <c r="DT146">
        <v>0</v>
      </c>
      <c r="DX146">
        <v>0</v>
      </c>
      <c r="ED146">
        <v>33</v>
      </c>
      <c r="EE146">
        <v>33</v>
      </c>
      <c r="EF146">
        <v>0</v>
      </c>
      <c r="EG146">
        <v>0</v>
      </c>
      <c r="EH146">
        <v>0</v>
      </c>
      <c r="EK146" t="s">
        <v>184</v>
      </c>
      <c r="EL146" t="s">
        <v>184</v>
      </c>
      <c r="EM146" t="s">
        <v>184</v>
      </c>
      <c r="EN146" t="s">
        <v>183</v>
      </c>
      <c r="EO146" t="s">
        <v>184</v>
      </c>
      <c r="EP146" t="s">
        <v>183</v>
      </c>
      <c r="EQ146" t="s">
        <v>184</v>
      </c>
      <c r="ER146" t="s">
        <v>184</v>
      </c>
      <c r="ES146" t="s">
        <v>184</v>
      </c>
      <c r="ET146" t="s">
        <v>184</v>
      </c>
      <c r="EU146" t="s">
        <v>184</v>
      </c>
      <c r="EV146" t="s">
        <v>184</v>
      </c>
      <c r="EW146" t="s">
        <v>185</v>
      </c>
      <c r="EX146" t="s">
        <v>185</v>
      </c>
      <c r="EY146" t="s">
        <v>182</v>
      </c>
      <c r="EZ146" t="s">
        <v>182</v>
      </c>
      <c r="FA146" t="s">
        <v>182</v>
      </c>
      <c r="FB146" t="s">
        <v>184</v>
      </c>
      <c r="FC146" t="s">
        <v>182</v>
      </c>
      <c r="FD146" t="s">
        <v>182</v>
      </c>
      <c r="FE146" t="s">
        <v>183</v>
      </c>
      <c r="FF146" t="s">
        <v>184</v>
      </c>
      <c r="FG146" t="s">
        <v>184</v>
      </c>
      <c r="FH146" t="s">
        <v>182</v>
      </c>
      <c r="FI146" t="s">
        <v>184</v>
      </c>
      <c r="FJ146" t="s">
        <v>184</v>
      </c>
      <c r="FK146" t="s">
        <v>184</v>
      </c>
      <c r="FL146" t="s">
        <v>184</v>
      </c>
      <c r="FM146" t="s">
        <v>184</v>
      </c>
      <c r="FN146" t="s">
        <v>184</v>
      </c>
      <c r="FO146" t="s">
        <v>184</v>
      </c>
      <c r="FP146" t="s">
        <v>184</v>
      </c>
      <c r="FQ146" t="s">
        <v>185</v>
      </c>
      <c r="FR146" t="s">
        <v>184</v>
      </c>
      <c r="FS146" t="s">
        <v>185</v>
      </c>
      <c r="FT146" t="s">
        <v>185</v>
      </c>
      <c r="FU146" t="s">
        <v>183</v>
      </c>
      <c r="FV146" t="s">
        <v>182</v>
      </c>
      <c r="FW146" t="s">
        <v>182</v>
      </c>
      <c r="FX146" t="s">
        <v>185</v>
      </c>
      <c r="FY146" t="s">
        <v>182</v>
      </c>
      <c r="FZ146" t="s">
        <v>185</v>
      </c>
      <c r="GA146" t="s">
        <v>183</v>
      </c>
      <c r="GB146" t="s">
        <v>182</v>
      </c>
      <c r="GC146" t="s">
        <v>182</v>
      </c>
      <c r="GD146" t="s">
        <v>182</v>
      </c>
      <c r="GE146" t="s">
        <v>182</v>
      </c>
      <c r="GF146" t="s">
        <v>185</v>
      </c>
      <c r="GG146" t="s">
        <v>182</v>
      </c>
      <c r="GH146" t="s">
        <v>182</v>
      </c>
      <c r="GI146" t="s">
        <v>182</v>
      </c>
      <c r="GJ146" t="s">
        <v>183</v>
      </c>
      <c r="GK146" t="s">
        <v>185</v>
      </c>
      <c r="GL146" t="s">
        <v>185</v>
      </c>
      <c r="GM146" t="s">
        <v>185</v>
      </c>
      <c r="GN146" t="s">
        <v>184</v>
      </c>
      <c r="GO146" t="s">
        <v>185</v>
      </c>
      <c r="GP146" t="s">
        <v>185</v>
      </c>
      <c r="GQ146" t="s">
        <v>182</v>
      </c>
      <c r="GR146" t="s">
        <v>183</v>
      </c>
      <c r="GS146" t="s">
        <v>182</v>
      </c>
      <c r="GT146" t="s">
        <v>182</v>
      </c>
      <c r="GU146" t="s">
        <v>182</v>
      </c>
      <c r="GV146" t="s">
        <v>183</v>
      </c>
      <c r="GW146" t="s">
        <v>183</v>
      </c>
      <c r="GX146" t="s">
        <v>185</v>
      </c>
      <c r="GY146" t="s">
        <v>185</v>
      </c>
      <c r="GZ146" t="s">
        <v>184</v>
      </c>
      <c r="HA146" t="s">
        <v>186</v>
      </c>
      <c r="HB146" t="s">
        <v>185</v>
      </c>
      <c r="HC146" t="s">
        <v>183</v>
      </c>
      <c r="HD146" t="s">
        <v>182</v>
      </c>
      <c r="HE146" t="s">
        <v>185</v>
      </c>
      <c r="HF146" t="s">
        <v>182</v>
      </c>
      <c r="HG146" t="s">
        <v>183</v>
      </c>
      <c r="HH146" t="s">
        <v>184</v>
      </c>
      <c r="HI146" t="s">
        <v>184</v>
      </c>
      <c r="HJ146" t="s">
        <v>184</v>
      </c>
      <c r="HK146" t="s">
        <v>183</v>
      </c>
      <c r="HL146" t="s">
        <v>182</v>
      </c>
      <c r="HM146" t="s">
        <v>184</v>
      </c>
      <c r="HN146" t="s">
        <v>183</v>
      </c>
      <c r="HO146" t="s">
        <v>182</v>
      </c>
      <c r="HP146" t="s">
        <v>182</v>
      </c>
      <c r="HQ146" t="s">
        <v>182</v>
      </c>
      <c r="HR146" t="s">
        <v>182</v>
      </c>
      <c r="HS146" t="s">
        <v>184</v>
      </c>
      <c r="HT146" t="s">
        <v>182</v>
      </c>
      <c r="HU146" t="s">
        <v>183</v>
      </c>
      <c r="HV146" t="s">
        <v>183</v>
      </c>
      <c r="HW146" t="s">
        <v>186</v>
      </c>
      <c r="HX146" t="s">
        <v>183</v>
      </c>
      <c r="HY146" t="s">
        <v>182</v>
      </c>
      <c r="HZ146" t="s">
        <v>182</v>
      </c>
      <c r="IA146" t="s">
        <v>182</v>
      </c>
      <c r="IB146" t="s">
        <v>182</v>
      </c>
      <c r="IC146" t="s">
        <v>183</v>
      </c>
      <c r="ID146" t="s">
        <v>184</v>
      </c>
      <c r="IE146" t="s">
        <v>185</v>
      </c>
      <c r="IF146" t="s">
        <v>183</v>
      </c>
      <c r="IG146" t="s">
        <v>183</v>
      </c>
      <c r="IH146" t="s">
        <v>185</v>
      </c>
      <c r="II146" t="s">
        <v>184</v>
      </c>
      <c r="IJ146" t="s">
        <v>182</v>
      </c>
      <c r="IK146" t="s">
        <v>182</v>
      </c>
      <c r="IL146" t="s">
        <v>182</v>
      </c>
      <c r="IM146" t="s">
        <v>182</v>
      </c>
      <c r="IN146" t="s">
        <v>186</v>
      </c>
      <c r="IO146" t="s">
        <v>183</v>
      </c>
      <c r="IP146" t="s">
        <v>186</v>
      </c>
      <c r="IQ146" t="s">
        <v>185</v>
      </c>
      <c r="IR146" t="s">
        <v>183</v>
      </c>
      <c r="IS146" t="s">
        <v>183</v>
      </c>
      <c r="IT146" t="s">
        <v>183</v>
      </c>
      <c r="IU146" t="s">
        <v>186</v>
      </c>
      <c r="IV146" t="s">
        <v>186</v>
      </c>
      <c r="IW146" t="s">
        <v>183</v>
      </c>
      <c r="IX146" t="s">
        <v>184</v>
      </c>
      <c r="IY146" t="s">
        <v>183</v>
      </c>
      <c r="IZ146" t="s">
        <v>182</v>
      </c>
      <c r="JA146" t="s">
        <v>182</v>
      </c>
      <c r="JE146" t="s">
        <v>182</v>
      </c>
      <c r="JF146" t="s">
        <v>186</v>
      </c>
      <c r="JG146" t="s">
        <v>186</v>
      </c>
      <c r="JH146" t="s">
        <v>186</v>
      </c>
      <c r="JI146" t="s">
        <v>186</v>
      </c>
      <c r="JJ146" t="s">
        <v>186</v>
      </c>
      <c r="JK146" t="s">
        <v>185</v>
      </c>
      <c r="JL146" t="s">
        <v>185</v>
      </c>
      <c r="JM146" t="s">
        <v>182</v>
      </c>
      <c r="JN146" t="s">
        <v>182</v>
      </c>
      <c r="JO146" t="s">
        <v>182</v>
      </c>
      <c r="JP146" t="s">
        <v>186</v>
      </c>
      <c r="JQ146" t="s">
        <v>186</v>
      </c>
      <c r="JR146" t="s">
        <v>198</v>
      </c>
      <c r="JS146">
        <v>50</v>
      </c>
      <c r="JT146">
        <v>50</v>
      </c>
      <c r="JU146">
        <v>41</v>
      </c>
      <c r="JV146" t="s">
        <v>194</v>
      </c>
      <c r="JW146">
        <v>44.333300000000001</v>
      </c>
      <c r="JX146">
        <v>44</v>
      </c>
      <c r="JY146">
        <v>53.909100000000002</v>
      </c>
      <c r="JZ146">
        <v>54</v>
      </c>
      <c r="KA146">
        <v>67</v>
      </c>
      <c r="KB146">
        <v>67</v>
      </c>
      <c r="KC146">
        <v>0</v>
      </c>
      <c r="KD146">
        <v>0</v>
      </c>
      <c r="KE146">
        <v>87.625</v>
      </c>
      <c r="KF146">
        <v>88</v>
      </c>
      <c r="KG146">
        <v>0</v>
      </c>
      <c r="KH146">
        <v>0</v>
      </c>
      <c r="KI146">
        <v>36.799999999999997</v>
      </c>
      <c r="KJ146">
        <v>37</v>
      </c>
      <c r="KK146">
        <v>23.714300000000001</v>
      </c>
      <c r="KL146">
        <v>24</v>
      </c>
      <c r="KM146">
        <v>36.083300000000001</v>
      </c>
      <c r="KN146">
        <v>26.7</v>
      </c>
      <c r="KO146">
        <v>36</v>
      </c>
      <c r="KP146">
        <v>27</v>
      </c>
      <c r="KR146" t="s">
        <v>191</v>
      </c>
      <c r="KS146" t="s">
        <v>191</v>
      </c>
      <c r="KT146" t="s">
        <v>190</v>
      </c>
      <c r="KU146" t="s">
        <v>191</v>
      </c>
      <c r="KV146" t="s">
        <v>191</v>
      </c>
      <c r="KW146" t="s">
        <v>189</v>
      </c>
      <c r="KX146" t="s">
        <v>193</v>
      </c>
      <c r="KY146" t="s">
        <v>193</v>
      </c>
      <c r="KZ146">
        <f t="shared" si="10"/>
        <v>4600</v>
      </c>
      <c r="LA146">
        <f t="shared" si="11"/>
        <v>92</v>
      </c>
      <c r="LB146">
        <f t="shared" si="12"/>
        <v>50</v>
      </c>
      <c r="LC146">
        <f t="shared" si="13"/>
        <v>50</v>
      </c>
      <c r="LD146" s="1">
        <f t="shared" si="14"/>
        <v>0</v>
      </c>
    </row>
    <row r="147" spans="1:316">
      <c r="A147" t="s">
        <v>4</v>
      </c>
      <c r="B147">
        <v>2012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33</v>
      </c>
      <c r="P147">
        <v>33</v>
      </c>
      <c r="Q147">
        <v>0</v>
      </c>
      <c r="R147">
        <v>33</v>
      </c>
      <c r="S147">
        <v>33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33</v>
      </c>
      <c r="AJ147">
        <v>100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33</v>
      </c>
      <c r="AQ147">
        <v>0</v>
      </c>
      <c r="AR147">
        <v>0</v>
      </c>
      <c r="AS147">
        <v>0</v>
      </c>
      <c r="AT147">
        <v>67</v>
      </c>
      <c r="AU147">
        <v>0</v>
      </c>
      <c r="AV147">
        <v>0</v>
      </c>
      <c r="AW147">
        <v>0</v>
      </c>
      <c r="AX147">
        <v>33</v>
      </c>
      <c r="AY147">
        <v>33</v>
      </c>
      <c r="AZ147">
        <v>100</v>
      </c>
      <c r="BA147">
        <v>67</v>
      </c>
      <c r="BB147">
        <v>100</v>
      </c>
      <c r="BC147">
        <v>67</v>
      </c>
      <c r="BD147">
        <v>67</v>
      </c>
      <c r="BE147">
        <v>33</v>
      </c>
      <c r="BF147">
        <v>100</v>
      </c>
      <c r="BH147">
        <v>100</v>
      </c>
      <c r="BJ147">
        <v>67</v>
      </c>
      <c r="BL147">
        <v>0</v>
      </c>
      <c r="BN147">
        <v>33</v>
      </c>
      <c r="BP147">
        <v>67</v>
      </c>
      <c r="BQ147">
        <v>33</v>
      </c>
      <c r="BR147">
        <v>100</v>
      </c>
      <c r="BU147">
        <v>67</v>
      </c>
      <c r="BW147">
        <v>0</v>
      </c>
      <c r="BY147">
        <v>100</v>
      </c>
      <c r="BZ147">
        <v>100</v>
      </c>
      <c r="CA147">
        <v>100</v>
      </c>
      <c r="CB147">
        <v>100</v>
      </c>
      <c r="CC147">
        <v>100</v>
      </c>
      <c r="CE147">
        <v>33</v>
      </c>
      <c r="CF147">
        <v>100</v>
      </c>
      <c r="CG147">
        <v>0</v>
      </c>
      <c r="CH147">
        <v>0</v>
      </c>
      <c r="CI147">
        <v>0</v>
      </c>
      <c r="CJ147">
        <v>0</v>
      </c>
      <c r="CK147">
        <v>100</v>
      </c>
      <c r="CL147">
        <v>100</v>
      </c>
      <c r="CM147">
        <v>67</v>
      </c>
      <c r="CN147">
        <v>67</v>
      </c>
      <c r="CP147">
        <v>33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33</v>
      </c>
      <c r="CW147">
        <v>67</v>
      </c>
      <c r="CX147">
        <v>100</v>
      </c>
      <c r="CY147">
        <v>0</v>
      </c>
      <c r="CZ147">
        <v>33</v>
      </c>
      <c r="DA147">
        <v>100</v>
      </c>
      <c r="DB147">
        <v>0</v>
      </c>
      <c r="DC147">
        <v>0</v>
      </c>
      <c r="DD147">
        <v>0</v>
      </c>
      <c r="DE147">
        <v>0</v>
      </c>
      <c r="DF147">
        <v>67</v>
      </c>
      <c r="DH147">
        <v>67</v>
      </c>
      <c r="DI147">
        <v>33</v>
      </c>
      <c r="DK147">
        <v>67</v>
      </c>
      <c r="DL147">
        <v>100</v>
      </c>
      <c r="DM147">
        <v>100</v>
      </c>
      <c r="DN147">
        <v>67</v>
      </c>
      <c r="DO147">
        <v>100</v>
      </c>
      <c r="DP147">
        <v>100</v>
      </c>
      <c r="DQ147">
        <v>0</v>
      </c>
      <c r="DR147">
        <v>100</v>
      </c>
      <c r="DS147">
        <v>67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67</v>
      </c>
      <c r="EE147">
        <v>33</v>
      </c>
      <c r="EF147">
        <v>0</v>
      </c>
      <c r="EG147">
        <v>33</v>
      </c>
      <c r="EH147">
        <v>0</v>
      </c>
      <c r="EI147">
        <v>0</v>
      </c>
      <c r="EJ147">
        <v>0</v>
      </c>
      <c r="EK147" t="s">
        <v>184</v>
      </c>
      <c r="EL147" t="s">
        <v>184</v>
      </c>
      <c r="EM147" t="s">
        <v>184</v>
      </c>
      <c r="EN147" t="s">
        <v>184</v>
      </c>
      <c r="EO147" t="s">
        <v>184</v>
      </c>
      <c r="EP147" t="s">
        <v>184</v>
      </c>
      <c r="EQ147" t="s">
        <v>184</v>
      </c>
      <c r="ER147" t="s">
        <v>184</v>
      </c>
      <c r="ES147" t="s">
        <v>184</v>
      </c>
      <c r="ET147" t="s">
        <v>184</v>
      </c>
      <c r="EU147" t="s">
        <v>184</v>
      </c>
      <c r="EV147" t="s">
        <v>184</v>
      </c>
      <c r="EW147" t="s">
        <v>185</v>
      </c>
      <c r="EX147" t="s">
        <v>185</v>
      </c>
      <c r="EY147" t="s">
        <v>182</v>
      </c>
      <c r="EZ147" t="s">
        <v>185</v>
      </c>
      <c r="FA147" t="s">
        <v>185</v>
      </c>
      <c r="FB147" t="s">
        <v>184</v>
      </c>
      <c r="FC147" t="s">
        <v>184</v>
      </c>
      <c r="FD147" t="s">
        <v>184</v>
      </c>
      <c r="FE147" t="s">
        <v>184</v>
      </c>
      <c r="FF147" t="s">
        <v>184</v>
      </c>
      <c r="FG147" t="s">
        <v>184</v>
      </c>
      <c r="FH147" t="s">
        <v>184</v>
      </c>
      <c r="FI147" t="s">
        <v>184</v>
      </c>
      <c r="FJ147" t="s">
        <v>184</v>
      </c>
      <c r="FK147" t="s">
        <v>184</v>
      </c>
      <c r="FL147" t="s">
        <v>184</v>
      </c>
      <c r="FM147" t="s">
        <v>184</v>
      </c>
      <c r="FN147" t="s">
        <v>184</v>
      </c>
      <c r="FO147" t="s">
        <v>184</v>
      </c>
      <c r="FP147" t="s">
        <v>184</v>
      </c>
      <c r="FQ147" t="s">
        <v>185</v>
      </c>
      <c r="FR147" t="s">
        <v>184</v>
      </c>
      <c r="FS147" t="s">
        <v>182</v>
      </c>
      <c r="FT147" t="s">
        <v>182</v>
      </c>
      <c r="FU147" t="s">
        <v>182</v>
      </c>
      <c r="FV147" t="s">
        <v>182</v>
      </c>
      <c r="FW147" t="s">
        <v>182</v>
      </c>
      <c r="FX147" t="s">
        <v>185</v>
      </c>
      <c r="FY147" t="s">
        <v>182</v>
      </c>
      <c r="FZ147" t="s">
        <v>182</v>
      </c>
      <c r="GA147" t="s">
        <v>182</v>
      </c>
      <c r="GB147" t="s">
        <v>183</v>
      </c>
      <c r="GC147" t="s">
        <v>182</v>
      </c>
      <c r="GD147" t="s">
        <v>182</v>
      </c>
      <c r="GE147" t="s">
        <v>182</v>
      </c>
      <c r="GF147" t="s">
        <v>185</v>
      </c>
      <c r="GG147" t="s">
        <v>185</v>
      </c>
      <c r="GH147" t="s">
        <v>184</v>
      </c>
      <c r="GI147" t="s">
        <v>183</v>
      </c>
      <c r="GJ147" t="s">
        <v>184</v>
      </c>
      <c r="GK147" t="s">
        <v>183</v>
      </c>
      <c r="GL147" t="s">
        <v>183</v>
      </c>
      <c r="GM147" t="s">
        <v>185</v>
      </c>
      <c r="GN147" t="s">
        <v>184</v>
      </c>
      <c r="GP147" t="s">
        <v>184</v>
      </c>
      <c r="GR147" t="s">
        <v>183</v>
      </c>
      <c r="GT147" t="s">
        <v>182</v>
      </c>
      <c r="GV147" t="s">
        <v>185</v>
      </c>
      <c r="GX147" t="s">
        <v>183</v>
      </c>
      <c r="GY147" t="s">
        <v>185</v>
      </c>
      <c r="GZ147" t="s">
        <v>184</v>
      </c>
      <c r="HC147" t="s">
        <v>183</v>
      </c>
      <c r="HE147" t="s">
        <v>182</v>
      </c>
      <c r="HG147" t="s">
        <v>184</v>
      </c>
      <c r="HH147" t="s">
        <v>184</v>
      </c>
      <c r="HI147" t="s">
        <v>184</v>
      </c>
      <c r="HJ147" t="s">
        <v>184</v>
      </c>
      <c r="HK147" t="s">
        <v>184</v>
      </c>
      <c r="HM147" t="s">
        <v>185</v>
      </c>
      <c r="HN147" t="s">
        <v>184</v>
      </c>
      <c r="HO147" t="s">
        <v>182</v>
      </c>
      <c r="HP147" t="s">
        <v>182</v>
      </c>
      <c r="HQ147" t="s">
        <v>182</v>
      </c>
      <c r="HR147" t="s">
        <v>182</v>
      </c>
      <c r="HS147" t="s">
        <v>184</v>
      </c>
      <c r="HT147" t="s">
        <v>184</v>
      </c>
      <c r="HU147" t="s">
        <v>183</v>
      </c>
      <c r="HV147" t="s">
        <v>183</v>
      </c>
      <c r="HX147" t="s">
        <v>185</v>
      </c>
      <c r="HY147" t="s">
        <v>182</v>
      </c>
      <c r="HZ147" t="s">
        <v>182</v>
      </c>
      <c r="IA147" t="s">
        <v>182</v>
      </c>
      <c r="IB147" t="s">
        <v>182</v>
      </c>
      <c r="IC147" t="s">
        <v>182</v>
      </c>
      <c r="ID147" t="s">
        <v>185</v>
      </c>
      <c r="IE147" t="s">
        <v>183</v>
      </c>
      <c r="IF147" t="s">
        <v>184</v>
      </c>
      <c r="IG147" t="s">
        <v>183</v>
      </c>
      <c r="IH147" t="s">
        <v>185</v>
      </c>
      <c r="II147" t="s">
        <v>184</v>
      </c>
      <c r="IJ147" t="s">
        <v>182</v>
      </c>
      <c r="IK147" t="s">
        <v>182</v>
      </c>
      <c r="IL147" t="s">
        <v>182</v>
      </c>
      <c r="IM147" t="s">
        <v>182</v>
      </c>
      <c r="IN147" t="s">
        <v>183</v>
      </c>
      <c r="IP147" t="s">
        <v>183</v>
      </c>
      <c r="IQ147" t="s">
        <v>185</v>
      </c>
      <c r="IS147" t="s">
        <v>183</v>
      </c>
      <c r="IT147" t="s">
        <v>184</v>
      </c>
      <c r="IU147" t="s">
        <v>183</v>
      </c>
      <c r="IV147" t="s">
        <v>184</v>
      </c>
      <c r="IW147" t="s">
        <v>184</v>
      </c>
      <c r="IX147" t="s">
        <v>182</v>
      </c>
      <c r="IY147" t="s">
        <v>184</v>
      </c>
      <c r="IZ147" t="s">
        <v>183</v>
      </c>
      <c r="JA147" t="s">
        <v>182</v>
      </c>
      <c r="JB147" t="s">
        <v>182</v>
      </c>
      <c r="JC147" t="s">
        <v>182</v>
      </c>
      <c r="JD147" t="s">
        <v>182</v>
      </c>
      <c r="JE147" t="s">
        <v>182</v>
      </c>
      <c r="JF147" t="s">
        <v>182</v>
      </c>
      <c r="JG147" t="s">
        <v>182</v>
      </c>
      <c r="JH147" t="s">
        <v>182</v>
      </c>
      <c r="JI147" t="s">
        <v>182</v>
      </c>
      <c r="JJ147" t="s">
        <v>182</v>
      </c>
      <c r="JK147" t="s">
        <v>183</v>
      </c>
      <c r="JL147" t="s">
        <v>185</v>
      </c>
      <c r="JM147" t="s">
        <v>182</v>
      </c>
      <c r="JN147" t="s">
        <v>185</v>
      </c>
      <c r="JO147" t="s">
        <v>182</v>
      </c>
      <c r="JP147" t="s">
        <v>183</v>
      </c>
      <c r="JQ147" t="s">
        <v>182</v>
      </c>
      <c r="JR147" t="s">
        <v>198</v>
      </c>
      <c r="JS147">
        <v>57.178899999999999</v>
      </c>
      <c r="JT147">
        <v>57</v>
      </c>
      <c r="JU147">
        <v>30</v>
      </c>
      <c r="JV147" t="s">
        <v>194</v>
      </c>
      <c r="JW147">
        <v>44.333300000000001</v>
      </c>
      <c r="JX147">
        <v>44</v>
      </c>
      <c r="JY147">
        <v>66.069000000000003</v>
      </c>
      <c r="JZ147">
        <v>66</v>
      </c>
      <c r="KA147">
        <v>100</v>
      </c>
      <c r="KB147">
        <v>100</v>
      </c>
      <c r="KC147">
        <v>0</v>
      </c>
      <c r="KD147">
        <v>0</v>
      </c>
      <c r="KE147">
        <v>87.5</v>
      </c>
      <c r="KF147">
        <v>88</v>
      </c>
      <c r="KG147">
        <v>0</v>
      </c>
      <c r="KH147">
        <v>0</v>
      </c>
      <c r="KI147">
        <v>36.700000000000003</v>
      </c>
      <c r="KJ147">
        <v>37</v>
      </c>
      <c r="KK147">
        <v>42.857100000000003</v>
      </c>
      <c r="KL147">
        <v>43</v>
      </c>
      <c r="KM147">
        <v>63.7273</v>
      </c>
      <c r="KN147">
        <v>25</v>
      </c>
      <c r="KO147">
        <v>64</v>
      </c>
      <c r="KP147">
        <v>25</v>
      </c>
      <c r="KQ147">
        <v>11.08333</v>
      </c>
      <c r="KR147" t="s">
        <v>191</v>
      </c>
      <c r="KS147" t="s">
        <v>191</v>
      </c>
      <c r="KT147" t="s">
        <v>190</v>
      </c>
      <c r="KU147" t="s">
        <v>191</v>
      </c>
      <c r="KV147" t="s">
        <v>191</v>
      </c>
      <c r="KW147" t="s">
        <v>189</v>
      </c>
      <c r="KX147" t="s">
        <v>191</v>
      </c>
      <c r="KY147" t="s">
        <v>191</v>
      </c>
      <c r="KZ147">
        <f t="shared" si="10"/>
        <v>5432</v>
      </c>
      <c r="LA147">
        <f t="shared" si="11"/>
        <v>95</v>
      </c>
      <c r="LB147">
        <f t="shared" si="12"/>
        <v>57.178947368421049</v>
      </c>
      <c r="LC147">
        <f t="shared" si="13"/>
        <v>57.178899999999999</v>
      </c>
      <c r="LD147" s="1">
        <f t="shared" si="14"/>
        <v>4.7368421050464349E-5</v>
      </c>
    </row>
    <row r="148" spans="1:316">
      <c r="A148" t="s">
        <v>5</v>
      </c>
      <c r="B148">
        <v>2006</v>
      </c>
      <c r="C148">
        <v>100</v>
      </c>
      <c r="D148">
        <v>100</v>
      </c>
      <c r="E148">
        <v>33</v>
      </c>
      <c r="F148">
        <v>33</v>
      </c>
      <c r="G148">
        <v>100</v>
      </c>
      <c r="H148">
        <v>33</v>
      </c>
      <c r="I148">
        <v>100</v>
      </c>
      <c r="J148">
        <v>100</v>
      </c>
      <c r="K148">
        <v>100</v>
      </c>
      <c r="L148">
        <v>33</v>
      </c>
      <c r="M148">
        <v>67</v>
      </c>
      <c r="N148">
        <v>100</v>
      </c>
      <c r="O148">
        <v>33</v>
      </c>
      <c r="P148">
        <v>67</v>
      </c>
      <c r="Q148">
        <v>0</v>
      </c>
      <c r="R148">
        <v>0</v>
      </c>
      <c r="S148">
        <v>33</v>
      </c>
      <c r="T148">
        <v>0</v>
      </c>
      <c r="U148">
        <v>100</v>
      </c>
      <c r="V148">
        <v>0</v>
      </c>
      <c r="W148">
        <v>0</v>
      </c>
      <c r="X148">
        <v>0</v>
      </c>
      <c r="Y148">
        <v>100</v>
      </c>
      <c r="Z148">
        <v>67</v>
      </c>
      <c r="AA148">
        <v>100</v>
      </c>
      <c r="AB148">
        <v>100</v>
      </c>
      <c r="AC148">
        <v>0</v>
      </c>
      <c r="AD148">
        <v>0</v>
      </c>
      <c r="AE148">
        <v>100</v>
      </c>
      <c r="AF148">
        <v>100</v>
      </c>
      <c r="AG148">
        <v>0</v>
      </c>
      <c r="AH148">
        <v>100</v>
      </c>
      <c r="AI148">
        <v>0</v>
      </c>
      <c r="AJ148">
        <v>100</v>
      </c>
      <c r="AK148">
        <v>33</v>
      </c>
      <c r="AL148">
        <v>100</v>
      </c>
      <c r="AM148">
        <v>33</v>
      </c>
      <c r="AN148">
        <v>0</v>
      </c>
      <c r="AO148">
        <v>33</v>
      </c>
      <c r="AP148">
        <v>0</v>
      </c>
      <c r="AQ148">
        <v>0</v>
      </c>
      <c r="AR148">
        <v>33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67</v>
      </c>
      <c r="AY148">
        <v>33</v>
      </c>
      <c r="AZ148">
        <v>33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</v>
      </c>
      <c r="BG148">
        <v>67</v>
      </c>
      <c r="BH148">
        <v>33</v>
      </c>
      <c r="BI148">
        <v>67</v>
      </c>
      <c r="BJ148">
        <v>67</v>
      </c>
      <c r="BK148">
        <v>0</v>
      </c>
      <c r="BL148">
        <v>33</v>
      </c>
      <c r="BM148">
        <v>0</v>
      </c>
      <c r="BN148">
        <v>100</v>
      </c>
      <c r="BO148">
        <v>0</v>
      </c>
      <c r="BP148">
        <v>0</v>
      </c>
      <c r="BQ148">
        <v>33</v>
      </c>
      <c r="BR148">
        <v>100</v>
      </c>
      <c r="BS148">
        <v>67</v>
      </c>
      <c r="BT148">
        <v>33</v>
      </c>
      <c r="BU148">
        <v>100</v>
      </c>
      <c r="BV148">
        <v>33</v>
      </c>
      <c r="BX148">
        <v>0</v>
      </c>
      <c r="BY148">
        <v>100</v>
      </c>
      <c r="BZ148">
        <v>100</v>
      </c>
      <c r="CA148">
        <v>100</v>
      </c>
      <c r="CB148">
        <v>100</v>
      </c>
      <c r="CC148">
        <v>67</v>
      </c>
      <c r="CD148">
        <v>0</v>
      </c>
      <c r="CE148">
        <v>33</v>
      </c>
      <c r="CF148">
        <v>100</v>
      </c>
      <c r="CG148">
        <v>0</v>
      </c>
      <c r="CH148">
        <v>0</v>
      </c>
      <c r="CI148">
        <v>0</v>
      </c>
      <c r="CJ148">
        <v>0</v>
      </c>
      <c r="CK148">
        <v>100</v>
      </c>
      <c r="CL148">
        <v>33</v>
      </c>
      <c r="CM148">
        <v>0</v>
      </c>
      <c r="CN148">
        <v>0</v>
      </c>
      <c r="CO148">
        <v>100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33</v>
      </c>
      <c r="CV148">
        <v>100</v>
      </c>
      <c r="CW148">
        <v>100</v>
      </c>
      <c r="CX148">
        <v>67</v>
      </c>
      <c r="CY148">
        <v>0</v>
      </c>
      <c r="CZ148">
        <v>0</v>
      </c>
      <c r="DA148">
        <v>67</v>
      </c>
      <c r="DB148">
        <v>0</v>
      </c>
      <c r="DD148">
        <v>0</v>
      </c>
      <c r="DE148">
        <v>0</v>
      </c>
      <c r="DG148">
        <v>0</v>
      </c>
      <c r="DI148">
        <v>100</v>
      </c>
      <c r="DJ148">
        <v>33</v>
      </c>
      <c r="DK148">
        <v>67</v>
      </c>
      <c r="DL148">
        <v>67</v>
      </c>
      <c r="DM148">
        <v>67</v>
      </c>
      <c r="DP148">
        <v>100</v>
      </c>
      <c r="DQ148">
        <v>33</v>
      </c>
      <c r="DR148">
        <v>33</v>
      </c>
      <c r="DS148">
        <v>67</v>
      </c>
      <c r="DT148">
        <v>0</v>
      </c>
      <c r="DX148">
        <v>100</v>
      </c>
      <c r="ED148">
        <v>67</v>
      </c>
      <c r="EE148">
        <v>67</v>
      </c>
      <c r="EF148">
        <v>67</v>
      </c>
      <c r="EG148">
        <v>0</v>
      </c>
      <c r="EK148" t="s">
        <v>184</v>
      </c>
      <c r="EL148" t="s">
        <v>184</v>
      </c>
      <c r="EM148" t="s">
        <v>185</v>
      </c>
      <c r="EN148" t="s">
        <v>185</v>
      </c>
      <c r="EO148" t="s">
        <v>184</v>
      </c>
      <c r="EP148" t="s">
        <v>185</v>
      </c>
      <c r="EQ148" t="s">
        <v>184</v>
      </c>
      <c r="ER148" t="s">
        <v>184</v>
      </c>
      <c r="ES148" t="s">
        <v>184</v>
      </c>
      <c r="ET148" t="s">
        <v>185</v>
      </c>
      <c r="EU148" t="s">
        <v>183</v>
      </c>
      <c r="EV148" t="s">
        <v>184</v>
      </c>
      <c r="EW148" t="s">
        <v>185</v>
      </c>
      <c r="EX148" t="s">
        <v>183</v>
      </c>
      <c r="EY148" t="s">
        <v>182</v>
      </c>
      <c r="EZ148" t="s">
        <v>182</v>
      </c>
      <c r="FA148" t="s">
        <v>185</v>
      </c>
      <c r="FB148" t="s">
        <v>182</v>
      </c>
      <c r="FC148" t="s">
        <v>184</v>
      </c>
      <c r="FD148" t="s">
        <v>182</v>
      </c>
      <c r="FE148" t="s">
        <v>182</v>
      </c>
      <c r="FF148" t="s">
        <v>182</v>
      </c>
      <c r="FG148" t="s">
        <v>184</v>
      </c>
      <c r="FH148" t="s">
        <v>183</v>
      </c>
      <c r="FI148" t="s">
        <v>184</v>
      </c>
      <c r="FJ148" t="s">
        <v>184</v>
      </c>
      <c r="FK148" t="s">
        <v>182</v>
      </c>
      <c r="FL148" t="s">
        <v>182</v>
      </c>
      <c r="FM148" t="s">
        <v>184</v>
      </c>
      <c r="FN148" t="s">
        <v>184</v>
      </c>
      <c r="FO148" t="s">
        <v>182</v>
      </c>
      <c r="FP148" t="s">
        <v>184</v>
      </c>
      <c r="FQ148" t="s">
        <v>182</v>
      </c>
      <c r="FR148" t="s">
        <v>184</v>
      </c>
      <c r="FS148" t="s">
        <v>185</v>
      </c>
      <c r="FT148" t="s">
        <v>184</v>
      </c>
      <c r="FU148" t="s">
        <v>185</v>
      </c>
      <c r="FV148" t="s">
        <v>182</v>
      </c>
      <c r="FW148" t="s">
        <v>185</v>
      </c>
      <c r="FX148" t="s">
        <v>182</v>
      </c>
      <c r="FY148" t="s">
        <v>182</v>
      </c>
      <c r="FZ148" t="s">
        <v>185</v>
      </c>
      <c r="GA148" t="s">
        <v>182</v>
      </c>
      <c r="GB148" t="s">
        <v>184</v>
      </c>
      <c r="GC148" t="s">
        <v>182</v>
      </c>
      <c r="GD148" t="s">
        <v>182</v>
      </c>
      <c r="GE148" t="s">
        <v>182</v>
      </c>
      <c r="GF148" t="s">
        <v>183</v>
      </c>
      <c r="GG148" t="s">
        <v>185</v>
      </c>
      <c r="GH148" t="s">
        <v>185</v>
      </c>
      <c r="GI148" t="s">
        <v>182</v>
      </c>
      <c r="GJ148" t="s">
        <v>182</v>
      </c>
      <c r="GK148" t="s">
        <v>182</v>
      </c>
      <c r="GL148" t="s">
        <v>182</v>
      </c>
      <c r="GM148" t="s">
        <v>182</v>
      </c>
      <c r="GN148" t="s">
        <v>184</v>
      </c>
      <c r="GO148" t="s">
        <v>183</v>
      </c>
      <c r="GP148" t="s">
        <v>185</v>
      </c>
      <c r="GQ148" t="s">
        <v>183</v>
      </c>
      <c r="GR148" t="s">
        <v>183</v>
      </c>
      <c r="GS148" t="s">
        <v>182</v>
      </c>
      <c r="GT148" t="s">
        <v>185</v>
      </c>
      <c r="GU148" t="s">
        <v>182</v>
      </c>
      <c r="GV148" t="s">
        <v>184</v>
      </c>
      <c r="GW148" t="s">
        <v>182</v>
      </c>
      <c r="GX148" t="s">
        <v>182</v>
      </c>
      <c r="GY148" t="s">
        <v>185</v>
      </c>
      <c r="GZ148" t="s">
        <v>184</v>
      </c>
      <c r="HB148" t="s">
        <v>185</v>
      </c>
      <c r="HC148" t="s">
        <v>184</v>
      </c>
      <c r="HD148" t="s">
        <v>185</v>
      </c>
      <c r="HE148" t="s">
        <v>186</v>
      </c>
      <c r="HF148" t="s">
        <v>182</v>
      </c>
      <c r="HG148" t="s">
        <v>184</v>
      </c>
      <c r="HH148" t="s">
        <v>184</v>
      </c>
      <c r="HI148" t="s">
        <v>184</v>
      </c>
      <c r="HJ148" t="s">
        <v>184</v>
      </c>
      <c r="HK148" t="s">
        <v>183</v>
      </c>
      <c r="HL148" t="s">
        <v>182</v>
      </c>
      <c r="HM148" t="s">
        <v>185</v>
      </c>
      <c r="HN148" t="s">
        <v>184</v>
      </c>
      <c r="HO148" t="s">
        <v>182</v>
      </c>
      <c r="HP148" t="s">
        <v>182</v>
      </c>
      <c r="HQ148" t="s">
        <v>182</v>
      </c>
      <c r="HR148" t="s">
        <v>182</v>
      </c>
      <c r="HS148" t="s">
        <v>184</v>
      </c>
      <c r="HT148" t="s">
        <v>185</v>
      </c>
      <c r="HU148" t="s">
        <v>182</v>
      </c>
      <c r="HV148" t="s">
        <v>182</v>
      </c>
      <c r="HX148" t="s">
        <v>182</v>
      </c>
      <c r="HY148" t="s">
        <v>182</v>
      </c>
      <c r="HZ148" t="s">
        <v>182</v>
      </c>
      <c r="IA148" t="s">
        <v>182</v>
      </c>
      <c r="IB148" t="s">
        <v>182</v>
      </c>
      <c r="IC148" t="s">
        <v>185</v>
      </c>
      <c r="ID148" t="s">
        <v>184</v>
      </c>
      <c r="IE148" t="s">
        <v>184</v>
      </c>
      <c r="IF148" t="s">
        <v>183</v>
      </c>
      <c r="IG148" t="s">
        <v>182</v>
      </c>
      <c r="IH148" t="s">
        <v>182</v>
      </c>
      <c r="II148" t="s">
        <v>183</v>
      </c>
      <c r="IJ148" t="s">
        <v>182</v>
      </c>
      <c r="IK148" t="s">
        <v>186</v>
      </c>
      <c r="IL148" t="s">
        <v>182</v>
      </c>
      <c r="IM148" t="s">
        <v>182</v>
      </c>
      <c r="IN148" t="s">
        <v>186</v>
      </c>
      <c r="IO148" t="s">
        <v>182</v>
      </c>
      <c r="IP148" t="s">
        <v>186</v>
      </c>
      <c r="IQ148" t="s">
        <v>184</v>
      </c>
      <c r="IR148" t="s">
        <v>185</v>
      </c>
      <c r="IS148" t="s">
        <v>183</v>
      </c>
      <c r="IT148" t="s">
        <v>183</v>
      </c>
      <c r="IU148" t="s">
        <v>186</v>
      </c>
      <c r="IV148" t="s">
        <v>186</v>
      </c>
      <c r="IW148" t="s">
        <v>184</v>
      </c>
      <c r="IX148" t="s">
        <v>185</v>
      </c>
      <c r="IY148" t="s">
        <v>185</v>
      </c>
      <c r="IZ148" t="s">
        <v>183</v>
      </c>
      <c r="JA148" t="s">
        <v>182</v>
      </c>
      <c r="JE148" t="s">
        <v>184</v>
      </c>
      <c r="JF148" t="s">
        <v>186</v>
      </c>
      <c r="JG148" t="s">
        <v>186</v>
      </c>
      <c r="JH148" t="s">
        <v>186</v>
      </c>
      <c r="JI148" t="s">
        <v>186</v>
      </c>
      <c r="JJ148" t="s">
        <v>186</v>
      </c>
      <c r="JK148" t="s">
        <v>183</v>
      </c>
      <c r="JL148" t="s">
        <v>183</v>
      </c>
      <c r="JM148" t="s">
        <v>183</v>
      </c>
      <c r="JN148" t="s">
        <v>182</v>
      </c>
      <c r="JO148" t="s">
        <v>186</v>
      </c>
      <c r="JP148" t="s">
        <v>186</v>
      </c>
      <c r="JQ148" t="s">
        <v>186</v>
      </c>
      <c r="JR148" t="s">
        <v>196</v>
      </c>
      <c r="JS148">
        <v>43.087000000000003</v>
      </c>
      <c r="JT148">
        <v>43</v>
      </c>
      <c r="JU148">
        <v>31</v>
      </c>
      <c r="JV148" t="s">
        <v>194</v>
      </c>
      <c r="JW148">
        <v>44.333300000000001</v>
      </c>
      <c r="JX148">
        <v>44</v>
      </c>
      <c r="JY148">
        <v>42.9818</v>
      </c>
      <c r="JZ148">
        <v>43</v>
      </c>
      <c r="KA148">
        <v>67</v>
      </c>
      <c r="KB148">
        <v>67</v>
      </c>
      <c r="KC148">
        <v>0</v>
      </c>
      <c r="KD148">
        <v>0</v>
      </c>
      <c r="KE148">
        <v>87.5</v>
      </c>
      <c r="KF148">
        <v>88</v>
      </c>
      <c r="KG148">
        <v>0</v>
      </c>
      <c r="KH148">
        <v>0</v>
      </c>
      <c r="KI148">
        <v>16.600000000000001</v>
      </c>
      <c r="KJ148">
        <v>17</v>
      </c>
      <c r="KK148">
        <v>66.75</v>
      </c>
      <c r="KL148">
        <v>67</v>
      </c>
      <c r="KM148">
        <v>55.666699999999999</v>
      </c>
      <c r="KN148">
        <v>33.375</v>
      </c>
      <c r="KO148">
        <v>56</v>
      </c>
      <c r="KP148">
        <v>33</v>
      </c>
      <c r="KR148" t="s">
        <v>191</v>
      </c>
      <c r="KS148" t="s">
        <v>191</v>
      </c>
      <c r="KT148" t="s">
        <v>190</v>
      </c>
      <c r="KU148" t="s">
        <v>191</v>
      </c>
      <c r="KV148" t="s">
        <v>191</v>
      </c>
      <c r="KW148" t="s">
        <v>190</v>
      </c>
      <c r="KX148" t="s">
        <v>191</v>
      </c>
      <c r="KY148" t="s">
        <v>191</v>
      </c>
      <c r="KZ148">
        <f t="shared" si="10"/>
        <v>3964</v>
      </c>
      <c r="LA148">
        <f t="shared" si="11"/>
        <v>92</v>
      </c>
      <c r="LB148">
        <f t="shared" si="12"/>
        <v>43.086956521739133</v>
      </c>
      <c r="LC148">
        <f t="shared" si="13"/>
        <v>43.087000000000003</v>
      </c>
      <c r="LD148" s="1">
        <f t="shared" si="14"/>
        <v>-4.3478260870699614E-5</v>
      </c>
    </row>
    <row r="149" spans="1:316">
      <c r="A149" t="s">
        <v>5</v>
      </c>
      <c r="B149">
        <v>2008</v>
      </c>
      <c r="C149">
        <v>100</v>
      </c>
      <c r="D149">
        <v>100</v>
      </c>
      <c r="E149">
        <v>0</v>
      </c>
      <c r="F149">
        <v>100</v>
      </c>
      <c r="G149">
        <v>100</v>
      </c>
      <c r="H149">
        <v>33</v>
      </c>
      <c r="I149">
        <v>100</v>
      </c>
      <c r="J149">
        <v>100</v>
      </c>
      <c r="K149">
        <v>100</v>
      </c>
      <c r="L149">
        <v>67</v>
      </c>
      <c r="M149">
        <v>67</v>
      </c>
      <c r="N149">
        <v>100</v>
      </c>
      <c r="O149">
        <v>33</v>
      </c>
      <c r="P149">
        <v>67</v>
      </c>
      <c r="Q149">
        <v>33</v>
      </c>
      <c r="R149">
        <v>0</v>
      </c>
      <c r="S149">
        <v>67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33</v>
      </c>
      <c r="AJ149">
        <v>0</v>
      </c>
      <c r="AK149">
        <v>0</v>
      </c>
      <c r="AL149">
        <v>100</v>
      </c>
      <c r="AM149">
        <v>33</v>
      </c>
      <c r="AN149">
        <v>0</v>
      </c>
      <c r="AO149">
        <v>67</v>
      </c>
      <c r="AP149">
        <v>0</v>
      </c>
      <c r="AQ149">
        <v>0</v>
      </c>
      <c r="AR149">
        <v>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</v>
      </c>
      <c r="AY149">
        <v>33</v>
      </c>
      <c r="AZ149">
        <v>33</v>
      </c>
      <c r="BA149">
        <v>0</v>
      </c>
      <c r="BB149">
        <v>33</v>
      </c>
      <c r="BC149">
        <v>33</v>
      </c>
      <c r="BD149">
        <v>0</v>
      </c>
      <c r="BE149">
        <v>67</v>
      </c>
      <c r="BF149">
        <v>100</v>
      </c>
      <c r="BG149">
        <v>33</v>
      </c>
      <c r="BH149">
        <v>67</v>
      </c>
      <c r="BI149">
        <v>0</v>
      </c>
      <c r="BJ149">
        <v>100</v>
      </c>
      <c r="BK149">
        <v>0</v>
      </c>
      <c r="BL149">
        <v>33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</v>
      </c>
      <c r="BT149">
        <v>67</v>
      </c>
      <c r="BU149">
        <v>100</v>
      </c>
      <c r="BV149">
        <v>100</v>
      </c>
      <c r="BW149">
        <v>100</v>
      </c>
      <c r="BX149">
        <v>67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33</v>
      </c>
      <c r="CE149">
        <v>0</v>
      </c>
      <c r="CF149">
        <v>67</v>
      </c>
      <c r="CG149">
        <v>0</v>
      </c>
      <c r="CH149">
        <v>0</v>
      </c>
      <c r="CI149">
        <v>0</v>
      </c>
      <c r="CJ149">
        <v>0</v>
      </c>
      <c r="CK149">
        <v>100</v>
      </c>
      <c r="CL149">
        <v>100</v>
      </c>
      <c r="CM149">
        <v>0</v>
      </c>
      <c r="CN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100</v>
      </c>
      <c r="CW149">
        <v>67</v>
      </c>
      <c r="CX149">
        <v>0</v>
      </c>
      <c r="CY149">
        <v>0</v>
      </c>
      <c r="CZ149">
        <v>0</v>
      </c>
      <c r="DA149">
        <v>33</v>
      </c>
      <c r="DB149">
        <v>0</v>
      </c>
      <c r="DC149">
        <v>0</v>
      </c>
      <c r="DD149">
        <v>0</v>
      </c>
      <c r="DE149">
        <v>0</v>
      </c>
      <c r="DG149">
        <v>0</v>
      </c>
      <c r="DI149">
        <v>100</v>
      </c>
      <c r="DJ149">
        <v>0</v>
      </c>
      <c r="DK149">
        <v>100</v>
      </c>
      <c r="DL149">
        <v>100</v>
      </c>
      <c r="DM149">
        <v>67</v>
      </c>
      <c r="DP149">
        <v>100</v>
      </c>
      <c r="DQ149">
        <v>100</v>
      </c>
      <c r="DR149">
        <v>0</v>
      </c>
      <c r="DS149">
        <v>100</v>
      </c>
      <c r="DT149">
        <v>0</v>
      </c>
      <c r="DX149">
        <v>100</v>
      </c>
      <c r="ED149">
        <v>67</v>
      </c>
      <c r="EE149">
        <v>33</v>
      </c>
      <c r="EF149">
        <v>0</v>
      </c>
      <c r="EG149">
        <v>0</v>
      </c>
      <c r="EH149">
        <v>0</v>
      </c>
      <c r="EK149" t="s">
        <v>184</v>
      </c>
      <c r="EL149" t="s">
        <v>184</v>
      </c>
      <c r="EM149" t="s">
        <v>182</v>
      </c>
      <c r="EN149" t="s">
        <v>184</v>
      </c>
      <c r="EO149" t="s">
        <v>184</v>
      </c>
      <c r="EP149" t="s">
        <v>185</v>
      </c>
      <c r="EQ149" t="s">
        <v>184</v>
      </c>
      <c r="ER149" t="s">
        <v>184</v>
      </c>
      <c r="ES149" t="s">
        <v>184</v>
      </c>
      <c r="ET149" t="s">
        <v>183</v>
      </c>
      <c r="EU149" t="s">
        <v>183</v>
      </c>
      <c r="EV149" t="s">
        <v>184</v>
      </c>
      <c r="EW149" t="s">
        <v>185</v>
      </c>
      <c r="EX149" t="s">
        <v>183</v>
      </c>
      <c r="EY149" t="s">
        <v>185</v>
      </c>
      <c r="EZ149" t="s">
        <v>182</v>
      </c>
      <c r="FA149" t="s">
        <v>183</v>
      </c>
      <c r="FB149" t="s">
        <v>182</v>
      </c>
      <c r="FC149" t="s">
        <v>182</v>
      </c>
      <c r="FD149" t="s">
        <v>182</v>
      </c>
      <c r="FE149" t="s">
        <v>182</v>
      </c>
      <c r="FF149" t="s">
        <v>182</v>
      </c>
      <c r="FG149" t="s">
        <v>182</v>
      </c>
      <c r="FH149" t="s">
        <v>182</v>
      </c>
      <c r="FI149" t="s">
        <v>182</v>
      </c>
      <c r="FJ149" t="s">
        <v>182</v>
      </c>
      <c r="FK149" t="s">
        <v>182</v>
      </c>
      <c r="FL149" t="s">
        <v>182</v>
      </c>
      <c r="FM149" t="s">
        <v>182</v>
      </c>
      <c r="FN149" t="s">
        <v>183</v>
      </c>
      <c r="FO149" t="s">
        <v>182</v>
      </c>
      <c r="FP149" t="s">
        <v>182</v>
      </c>
      <c r="FQ149" t="s">
        <v>185</v>
      </c>
      <c r="FR149" t="s">
        <v>182</v>
      </c>
      <c r="FS149" t="s">
        <v>182</v>
      </c>
      <c r="FT149" t="s">
        <v>184</v>
      </c>
      <c r="FU149" t="s">
        <v>185</v>
      </c>
      <c r="FV149" t="s">
        <v>182</v>
      </c>
      <c r="FW149" t="s">
        <v>183</v>
      </c>
      <c r="FX149" t="s">
        <v>182</v>
      </c>
      <c r="FY149" t="s">
        <v>182</v>
      </c>
      <c r="FZ149" t="s">
        <v>185</v>
      </c>
      <c r="GA149" t="s">
        <v>182</v>
      </c>
      <c r="GB149" t="s">
        <v>182</v>
      </c>
      <c r="GC149" t="s">
        <v>182</v>
      </c>
      <c r="GD149" t="s">
        <v>182</v>
      </c>
      <c r="GE149" t="s">
        <v>182</v>
      </c>
      <c r="GF149" t="s">
        <v>185</v>
      </c>
      <c r="GG149" t="s">
        <v>185</v>
      </c>
      <c r="GH149" t="s">
        <v>185</v>
      </c>
      <c r="GI149" t="s">
        <v>182</v>
      </c>
      <c r="GJ149" t="s">
        <v>185</v>
      </c>
      <c r="GK149" t="s">
        <v>185</v>
      </c>
      <c r="GL149" t="s">
        <v>182</v>
      </c>
      <c r="GM149" t="s">
        <v>183</v>
      </c>
      <c r="GN149" t="s">
        <v>184</v>
      </c>
      <c r="GO149" t="s">
        <v>185</v>
      </c>
      <c r="GP149" t="s">
        <v>183</v>
      </c>
      <c r="GQ149" t="s">
        <v>182</v>
      </c>
      <c r="GR149" t="s">
        <v>184</v>
      </c>
      <c r="GS149" t="s">
        <v>182</v>
      </c>
      <c r="GT149" t="s">
        <v>185</v>
      </c>
      <c r="GU149" t="s">
        <v>182</v>
      </c>
      <c r="GV149" t="s">
        <v>182</v>
      </c>
      <c r="GW149" t="s">
        <v>182</v>
      </c>
      <c r="GX149" t="s">
        <v>182</v>
      </c>
      <c r="GY149" t="s">
        <v>182</v>
      </c>
      <c r="GZ149" t="s">
        <v>184</v>
      </c>
      <c r="HA149" t="s">
        <v>186</v>
      </c>
      <c r="HB149" t="s">
        <v>183</v>
      </c>
      <c r="HC149" t="s">
        <v>184</v>
      </c>
      <c r="HD149" t="s">
        <v>184</v>
      </c>
      <c r="HE149" t="s">
        <v>184</v>
      </c>
      <c r="HF149" t="s">
        <v>183</v>
      </c>
      <c r="HG149" t="s">
        <v>184</v>
      </c>
      <c r="HH149" t="s">
        <v>184</v>
      </c>
      <c r="HI149" t="s">
        <v>184</v>
      </c>
      <c r="HJ149" t="s">
        <v>184</v>
      </c>
      <c r="HK149" t="s">
        <v>184</v>
      </c>
      <c r="HL149" t="s">
        <v>185</v>
      </c>
      <c r="HM149" t="s">
        <v>182</v>
      </c>
      <c r="HN149" t="s">
        <v>183</v>
      </c>
      <c r="HO149" t="s">
        <v>182</v>
      </c>
      <c r="HP149" t="s">
        <v>182</v>
      </c>
      <c r="HQ149" t="s">
        <v>182</v>
      </c>
      <c r="HR149" t="s">
        <v>182</v>
      </c>
      <c r="HS149" t="s">
        <v>184</v>
      </c>
      <c r="HT149" t="s">
        <v>184</v>
      </c>
      <c r="HU149" t="s">
        <v>182</v>
      </c>
      <c r="HV149" t="s">
        <v>182</v>
      </c>
      <c r="HW149" t="s">
        <v>186</v>
      </c>
      <c r="HX149" t="s">
        <v>182</v>
      </c>
      <c r="HY149" t="s">
        <v>182</v>
      </c>
      <c r="HZ149" t="s">
        <v>182</v>
      </c>
      <c r="IA149" t="s">
        <v>182</v>
      </c>
      <c r="IB149" t="s">
        <v>182</v>
      </c>
      <c r="IC149" t="s">
        <v>182</v>
      </c>
      <c r="ID149" t="s">
        <v>184</v>
      </c>
      <c r="IE149" t="s">
        <v>183</v>
      </c>
      <c r="IF149" t="s">
        <v>182</v>
      </c>
      <c r="IG149" t="s">
        <v>182</v>
      </c>
      <c r="IH149" t="s">
        <v>182</v>
      </c>
      <c r="II149" t="s">
        <v>185</v>
      </c>
      <c r="IJ149" t="s">
        <v>182</v>
      </c>
      <c r="IK149" t="s">
        <v>182</v>
      </c>
      <c r="IL149" t="s">
        <v>182</v>
      </c>
      <c r="IM149" t="s">
        <v>182</v>
      </c>
      <c r="IN149" t="s">
        <v>186</v>
      </c>
      <c r="IO149" t="s">
        <v>182</v>
      </c>
      <c r="IP149" t="s">
        <v>186</v>
      </c>
      <c r="IQ149" t="s">
        <v>184</v>
      </c>
      <c r="IR149" t="s">
        <v>182</v>
      </c>
      <c r="IS149" t="s">
        <v>184</v>
      </c>
      <c r="IT149" t="s">
        <v>184</v>
      </c>
      <c r="IU149" t="s">
        <v>186</v>
      </c>
      <c r="IV149" t="s">
        <v>186</v>
      </c>
      <c r="IW149" t="s">
        <v>184</v>
      </c>
      <c r="IX149" t="s">
        <v>184</v>
      </c>
      <c r="IY149" t="s">
        <v>182</v>
      </c>
      <c r="IZ149" t="s">
        <v>184</v>
      </c>
      <c r="JA149" t="s">
        <v>182</v>
      </c>
      <c r="JE149" t="s">
        <v>184</v>
      </c>
      <c r="JF149" t="s">
        <v>186</v>
      </c>
      <c r="JG149" t="s">
        <v>186</v>
      </c>
      <c r="JH149" t="s">
        <v>186</v>
      </c>
      <c r="JI149" t="s">
        <v>186</v>
      </c>
      <c r="JJ149" t="s">
        <v>186</v>
      </c>
      <c r="JK149" t="s">
        <v>183</v>
      </c>
      <c r="JL149" t="s">
        <v>185</v>
      </c>
      <c r="JM149" t="s">
        <v>182</v>
      </c>
      <c r="JN149" t="s">
        <v>182</v>
      </c>
      <c r="JO149" t="s">
        <v>182</v>
      </c>
      <c r="JP149" t="s">
        <v>186</v>
      </c>
      <c r="JQ149" t="s">
        <v>186</v>
      </c>
      <c r="JR149" t="s">
        <v>196</v>
      </c>
      <c r="JS149">
        <v>34.771700000000003</v>
      </c>
      <c r="JT149">
        <v>35</v>
      </c>
      <c r="JU149">
        <v>55</v>
      </c>
      <c r="JV149" t="s">
        <v>192</v>
      </c>
      <c r="JW149">
        <v>0</v>
      </c>
      <c r="JX149">
        <v>0</v>
      </c>
      <c r="JY149">
        <v>30.2727</v>
      </c>
      <c r="JZ149">
        <v>30</v>
      </c>
      <c r="KA149">
        <v>100</v>
      </c>
      <c r="KB149">
        <v>100</v>
      </c>
      <c r="KC149">
        <v>0</v>
      </c>
      <c r="KD149">
        <v>0</v>
      </c>
      <c r="KE149">
        <v>87.5</v>
      </c>
      <c r="KF149">
        <v>88</v>
      </c>
      <c r="KG149">
        <v>0</v>
      </c>
      <c r="KH149">
        <v>0</v>
      </c>
      <c r="KI149">
        <v>20</v>
      </c>
      <c r="KJ149">
        <v>20</v>
      </c>
      <c r="KK149">
        <v>38.142899999999997</v>
      </c>
      <c r="KL149">
        <v>38</v>
      </c>
      <c r="KM149">
        <v>58.333300000000001</v>
      </c>
      <c r="KN149">
        <v>23.3</v>
      </c>
      <c r="KO149">
        <v>58</v>
      </c>
      <c r="KP149">
        <v>23</v>
      </c>
      <c r="KR149" t="s">
        <v>190</v>
      </c>
      <c r="KS149" t="s">
        <v>193</v>
      </c>
      <c r="KT149" t="s">
        <v>190</v>
      </c>
      <c r="KU149" t="s">
        <v>191</v>
      </c>
      <c r="KV149" t="s">
        <v>191</v>
      </c>
      <c r="KW149" t="s">
        <v>190</v>
      </c>
      <c r="KX149" t="s">
        <v>191</v>
      </c>
      <c r="KY149" t="s">
        <v>191</v>
      </c>
      <c r="KZ149">
        <f t="shared" ref="KZ149:KZ212" si="15">C149+D149+E149+F149+G149+H149+I149+J149+K149+L149+M149+N149+O149+P149+Q149+R149+S149+T149+U149+V149+W149+X149+Y149+Z149+AA149+AB149+AC149+AD149+AE149+AF149+AG149+AH149+AI149+AJ149+AK149+AL149+AM149+AN149+AO149+AP149+AQ149+AR149+AS149+AT149+AU149+AV149+AW149+AX149+AY149+AZ149+BA149+BB149+BC149+BD149+BE149+BF149+BH149+BJ149+BN149+BP149+BQ149+BR149+BU149+BY149+BZ149+CA149+CB149+CC149+CE149+CG149+CH149+CI149+CJ149+CK149+CL149+CM149+CN149+CP149+CQ149+CR149+CS149+CT149+CU149+CV149+CW149+CX149+CZ149+DD149+DE149+DL149+DS149+DT149+DU149+DV149+DW149</f>
        <v>3199</v>
      </c>
      <c r="LA149">
        <f t="shared" ref="LA149:LA212" si="16">IF(C149="",0,1)+IF(D149="",0,1)+IF(E149="",0,1)+IF(F149="",0,1)+IF(G149="",0,1)+IF(H149="",0,1)+IF(I149="",0,1)+IF(J149="",0,1)+IF(K149="",0,1)+IF(L149="",0,1)+IF(M149="",0,1)+IF(N149="",0,1)+IF(O149="",0,1)+IF(P149="",0,1)+IF(Q149="",0,1)+IF(R149="",0,1)+IF(S149="",0,1)+IF(T149="",0,1)+IF(U149="",0,1)+IF(V149="",0,1)+IF(W149="",0,1)+IF(X149="",0,1)+IF(Y149="",0,1)+IF(Z149="",0,1)+IF(AA149="",0,1)+IF(AB149="",0,1)+IF(AC149="",0,1)+IF(AD149="",0,1)+IF(AE149="",0,1)+IF(AF149="",0,1)+IF(AG149="",0,1)+IF(AH149="",0,1)+IF(AI149="",0,1)+IF(AJ149="",0,1)+IF(AK149="",0,1)+IF(AL149="",0,1)+IF(AM149="",0,1)+IF(AN149="",0,1)+IF(AO149="",0,1)+IF(AP149="",0,1)+IF(AQ149="",0,1)+IF(AR149="",0,1)+IF(AS149="",0,1)+IF(AT149="",0,1)+IF(AU149="",0,1)+IF(AV149="",0,1)+IF(AW149="",0,1)+IF(AX149="",0,1)+IF(AY149="",0,1)+IF(AZ149="",0,1)+IF(BA149="",0,1)+IF(BB149="",0,1)+IF(BC149="",0,1)+IF(BD149="",0,1)+IF(BE149="",0,1)+IF(BF149="",0,1)+IF(BH149="",0,1)+IF(BJ149="",0,1)+IF(BN149="",0,1)+IF(BP149="",0,1)+IF(BQ149="",0,1)+IF(BR149="",0,1)+IF(BU149="",0,1)+IF(BY149="",0,1)+IF(BZ149="",0,1)+IF(CA149="",0,1)+IF(CB149="",0,1)+IF(CC149="",0,1)+IF(CE149="",0,1)+IF(CG149="",0,1)+IF(CH149="",0,1)+IF(CI149="",0,1)+IF(CJ149="",0,1)+IF(CK149="",0,1)+IF(CL149="",0,1)+IF(CM149="",0,1)+IF(CN149="",0,1)+IF(CP149="",0,1)+IF(CQ149="",0,1)+IF(CR149="",0,1)+IF(CS149="",0,1)+IF(CT149="",0,1)+IF(CU149="",0,1)+IF(CV149="",0,1)+IF(CW149="",0,1)+IF(CX149="",0,1)+IF(CZ149="",0,1)+IF(DD149="",0,1)+IF(DE149="",0,1)+IF(DL149="",0,1)+IF(DS149="",0,1)+IF(DT149="",0,1)+IF(DU149="",0,1)+IF(DV149="",0,1)+IF(DW149="",0,1)</f>
        <v>92</v>
      </c>
      <c r="LB149">
        <f t="shared" ref="LB149:LB212" si="17">KZ149/LA149</f>
        <v>34.771739130434781</v>
      </c>
      <c r="LC149">
        <f t="shared" ref="LC149:LC212" si="18">JS149</f>
        <v>34.771700000000003</v>
      </c>
      <c r="LD149" s="1">
        <f t="shared" ref="LD149:LD212" si="19">LB149-LC149</f>
        <v>3.9130434778655854E-5</v>
      </c>
    </row>
    <row r="150" spans="1:316">
      <c r="A150" t="s">
        <v>5</v>
      </c>
      <c r="B150">
        <v>2010</v>
      </c>
      <c r="C150">
        <v>100</v>
      </c>
      <c r="D150">
        <v>100</v>
      </c>
      <c r="E150">
        <v>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67</v>
      </c>
      <c r="N150">
        <v>100</v>
      </c>
      <c r="O150">
        <v>0</v>
      </c>
      <c r="P150">
        <v>67</v>
      </c>
      <c r="Q150">
        <v>33</v>
      </c>
      <c r="R150">
        <v>0</v>
      </c>
      <c r="S150">
        <v>67</v>
      </c>
      <c r="T150">
        <v>67</v>
      </c>
      <c r="U150">
        <v>0</v>
      </c>
      <c r="V150">
        <v>0</v>
      </c>
      <c r="W150">
        <v>100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33</v>
      </c>
      <c r="AL150">
        <v>100</v>
      </c>
      <c r="AM150">
        <v>67</v>
      </c>
      <c r="AN150">
        <v>0</v>
      </c>
      <c r="AO150">
        <v>33</v>
      </c>
      <c r="AP150">
        <v>0</v>
      </c>
      <c r="AQ150">
        <v>0</v>
      </c>
      <c r="AR150">
        <v>33</v>
      </c>
      <c r="AS150">
        <v>0</v>
      </c>
      <c r="AT150">
        <v>0</v>
      </c>
      <c r="AU150">
        <v>33</v>
      </c>
      <c r="AW150">
        <v>67</v>
      </c>
      <c r="AX150">
        <v>33</v>
      </c>
      <c r="AY150">
        <v>33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33</v>
      </c>
      <c r="BF150">
        <v>100</v>
      </c>
      <c r="BG150">
        <v>67</v>
      </c>
      <c r="BH150">
        <v>100</v>
      </c>
      <c r="BI150">
        <v>0</v>
      </c>
      <c r="BJ150">
        <v>100</v>
      </c>
      <c r="BK150">
        <v>33</v>
      </c>
      <c r="BL150">
        <v>33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100</v>
      </c>
      <c r="BT150">
        <v>67</v>
      </c>
      <c r="BU150">
        <v>100</v>
      </c>
      <c r="BV150">
        <v>33</v>
      </c>
      <c r="BW150">
        <v>100</v>
      </c>
      <c r="BX150">
        <v>67</v>
      </c>
      <c r="BY150">
        <v>100</v>
      </c>
      <c r="BZ150">
        <v>100</v>
      </c>
      <c r="CA150">
        <v>100</v>
      </c>
      <c r="CB150">
        <v>33</v>
      </c>
      <c r="CC150">
        <v>67</v>
      </c>
      <c r="CD150">
        <v>0</v>
      </c>
      <c r="CE150">
        <v>0</v>
      </c>
      <c r="CF150">
        <v>100</v>
      </c>
      <c r="CG150">
        <v>0</v>
      </c>
      <c r="CH150">
        <v>0</v>
      </c>
      <c r="CI150">
        <v>0</v>
      </c>
      <c r="CJ150">
        <v>0</v>
      </c>
      <c r="CK150">
        <v>100</v>
      </c>
      <c r="CL150">
        <v>33</v>
      </c>
      <c r="CM150">
        <v>0</v>
      </c>
      <c r="CN150">
        <v>0</v>
      </c>
      <c r="CP150">
        <v>33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100</v>
      </c>
      <c r="CW150">
        <v>33</v>
      </c>
      <c r="CX150">
        <v>100</v>
      </c>
      <c r="CY150">
        <v>0</v>
      </c>
      <c r="CZ150">
        <v>0</v>
      </c>
      <c r="DA150">
        <v>33</v>
      </c>
      <c r="DB150">
        <v>0</v>
      </c>
      <c r="DC150">
        <v>100</v>
      </c>
      <c r="DD150">
        <v>0</v>
      </c>
      <c r="DE150">
        <v>100</v>
      </c>
      <c r="DG150">
        <v>33</v>
      </c>
      <c r="DI150">
        <v>100</v>
      </c>
      <c r="DJ150">
        <v>67</v>
      </c>
      <c r="DK150">
        <v>100</v>
      </c>
      <c r="DL150">
        <v>100</v>
      </c>
      <c r="DM150">
        <v>100</v>
      </c>
      <c r="DP150">
        <v>100</v>
      </c>
      <c r="DQ150">
        <v>100</v>
      </c>
      <c r="DR150">
        <v>67</v>
      </c>
      <c r="DS150">
        <v>0</v>
      </c>
      <c r="DT150">
        <v>0</v>
      </c>
      <c r="DX150">
        <v>100</v>
      </c>
      <c r="ED150">
        <v>33</v>
      </c>
      <c r="EE150">
        <v>33</v>
      </c>
      <c r="EF150">
        <v>0</v>
      </c>
      <c r="EG150">
        <v>0</v>
      </c>
      <c r="EH150">
        <v>33</v>
      </c>
      <c r="EK150" t="s">
        <v>184</v>
      </c>
      <c r="EL150" t="s">
        <v>184</v>
      </c>
      <c r="EM150" t="s">
        <v>182</v>
      </c>
      <c r="EN150" t="s">
        <v>184</v>
      </c>
      <c r="EO150" t="s">
        <v>184</v>
      </c>
      <c r="EP150" t="s">
        <v>184</v>
      </c>
      <c r="EQ150" t="s">
        <v>184</v>
      </c>
      <c r="ER150" t="s">
        <v>184</v>
      </c>
      <c r="ES150" t="s">
        <v>184</v>
      </c>
      <c r="ET150" t="s">
        <v>184</v>
      </c>
      <c r="EU150" t="s">
        <v>183</v>
      </c>
      <c r="EV150" t="s">
        <v>184</v>
      </c>
      <c r="EW150" t="s">
        <v>182</v>
      </c>
      <c r="EX150" t="s">
        <v>183</v>
      </c>
      <c r="EY150" t="s">
        <v>185</v>
      </c>
      <c r="EZ150" t="s">
        <v>182</v>
      </c>
      <c r="FA150" t="s">
        <v>183</v>
      </c>
      <c r="FB150" t="s">
        <v>183</v>
      </c>
      <c r="FC150" t="s">
        <v>182</v>
      </c>
      <c r="FD150" t="s">
        <v>182</v>
      </c>
      <c r="FE150" t="s">
        <v>184</v>
      </c>
      <c r="FF150" t="s">
        <v>184</v>
      </c>
      <c r="FG150" t="s">
        <v>183</v>
      </c>
      <c r="FH150" t="s">
        <v>182</v>
      </c>
      <c r="FI150" t="s">
        <v>182</v>
      </c>
      <c r="FJ150" t="s">
        <v>182</v>
      </c>
      <c r="FK150" t="s">
        <v>182</v>
      </c>
      <c r="FL150" t="s">
        <v>182</v>
      </c>
      <c r="FM150" t="s">
        <v>182</v>
      </c>
      <c r="FN150" t="s">
        <v>183</v>
      </c>
      <c r="FO150" t="s">
        <v>182</v>
      </c>
      <c r="FP150" t="s">
        <v>182</v>
      </c>
      <c r="FQ150" t="s">
        <v>182</v>
      </c>
      <c r="FR150" t="s">
        <v>182</v>
      </c>
      <c r="FS150" t="s">
        <v>185</v>
      </c>
      <c r="FT150" t="s">
        <v>184</v>
      </c>
      <c r="FU150" t="s">
        <v>183</v>
      </c>
      <c r="FV150" t="s">
        <v>182</v>
      </c>
      <c r="FW150" t="s">
        <v>185</v>
      </c>
      <c r="FX150" t="s">
        <v>182</v>
      </c>
      <c r="FY150" t="s">
        <v>182</v>
      </c>
      <c r="FZ150" t="s">
        <v>185</v>
      </c>
      <c r="GA150" t="s">
        <v>182</v>
      </c>
      <c r="GB150" t="s">
        <v>182</v>
      </c>
      <c r="GC150" t="s">
        <v>185</v>
      </c>
      <c r="GD150" t="s">
        <v>186</v>
      </c>
      <c r="GE150" t="s">
        <v>183</v>
      </c>
      <c r="GF150" t="s">
        <v>185</v>
      </c>
      <c r="GG150" t="s">
        <v>185</v>
      </c>
      <c r="GH150" t="s">
        <v>182</v>
      </c>
      <c r="GI150" t="s">
        <v>182</v>
      </c>
      <c r="GJ150" t="s">
        <v>182</v>
      </c>
      <c r="GK150" t="s">
        <v>182</v>
      </c>
      <c r="GL150" t="s">
        <v>182</v>
      </c>
      <c r="GM150" t="s">
        <v>185</v>
      </c>
      <c r="GN150" t="s">
        <v>184</v>
      </c>
      <c r="GO150" t="s">
        <v>183</v>
      </c>
      <c r="GP150" t="s">
        <v>184</v>
      </c>
      <c r="GQ150" t="s">
        <v>182</v>
      </c>
      <c r="GR150" t="s">
        <v>184</v>
      </c>
      <c r="GS150" t="s">
        <v>185</v>
      </c>
      <c r="GT150" t="s">
        <v>185</v>
      </c>
      <c r="GU150" t="s">
        <v>182</v>
      </c>
      <c r="GV150" t="s">
        <v>182</v>
      </c>
      <c r="GW150" t="s">
        <v>182</v>
      </c>
      <c r="GX150" t="s">
        <v>182</v>
      </c>
      <c r="GY150" t="s">
        <v>182</v>
      </c>
      <c r="GZ150" t="s">
        <v>184</v>
      </c>
      <c r="HA150" t="s">
        <v>186</v>
      </c>
      <c r="HB150" t="s">
        <v>183</v>
      </c>
      <c r="HC150" t="s">
        <v>184</v>
      </c>
      <c r="HD150" t="s">
        <v>185</v>
      </c>
      <c r="HE150" t="s">
        <v>184</v>
      </c>
      <c r="HF150" t="s">
        <v>183</v>
      </c>
      <c r="HG150" t="s">
        <v>184</v>
      </c>
      <c r="HH150" t="s">
        <v>184</v>
      </c>
      <c r="HI150" t="s">
        <v>184</v>
      </c>
      <c r="HJ150" t="s">
        <v>185</v>
      </c>
      <c r="HK150" t="s">
        <v>183</v>
      </c>
      <c r="HL150" t="s">
        <v>182</v>
      </c>
      <c r="HM150" t="s">
        <v>182</v>
      </c>
      <c r="HN150" t="s">
        <v>184</v>
      </c>
      <c r="HO150" t="s">
        <v>182</v>
      </c>
      <c r="HP150" t="s">
        <v>182</v>
      </c>
      <c r="HQ150" t="s">
        <v>182</v>
      </c>
      <c r="HR150" t="s">
        <v>182</v>
      </c>
      <c r="HS150" t="s">
        <v>184</v>
      </c>
      <c r="HT150" t="s">
        <v>185</v>
      </c>
      <c r="HU150" t="s">
        <v>182</v>
      </c>
      <c r="HV150" t="s">
        <v>182</v>
      </c>
      <c r="HW150" t="s">
        <v>186</v>
      </c>
      <c r="HX150" t="s">
        <v>185</v>
      </c>
      <c r="HY150" t="s">
        <v>182</v>
      </c>
      <c r="HZ150" t="s">
        <v>182</v>
      </c>
      <c r="IA150" t="s">
        <v>182</v>
      </c>
      <c r="IB150" t="s">
        <v>182</v>
      </c>
      <c r="IC150" t="s">
        <v>182</v>
      </c>
      <c r="ID150" t="s">
        <v>184</v>
      </c>
      <c r="IE150" t="s">
        <v>185</v>
      </c>
      <c r="IF150" t="s">
        <v>184</v>
      </c>
      <c r="IG150" t="s">
        <v>183</v>
      </c>
      <c r="IH150" t="s">
        <v>182</v>
      </c>
      <c r="II150" t="s">
        <v>185</v>
      </c>
      <c r="IJ150" t="s">
        <v>182</v>
      </c>
      <c r="IK150" t="s">
        <v>184</v>
      </c>
      <c r="IL150" t="s">
        <v>182</v>
      </c>
      <c r="IM150" t="s">
        <v>184</v>
      </c>
      <c r="IN150" t="s">
        <v>186</v>
      </c>
      <c r="IO150" t="s">
        <v>185</v>
      </c>
      <c r="IP150" t="s">
        <v>186</v>
      </c>
      <c r="IQ150" t="s">
        <v>184</v>
      </c>
      <c r="IR150" t="s">
        <v>183</v>
      </c>
      <c r="IS150" t="s">
        <v>184</v>
      </c>
      <c r="IT150" t="s">
        <v>184</v>
      </c>
      <c r="IU150" t="s">
        <v>186</v>
      </c>
      <c r="IV150" t="s">
        <v>186</v>
      </c>
      <c r="IW150" t="s">
        <v>184</v>
      </c>
      <c r="IX150" t="s">
        <v>184</v>
      </c>
      <c r="IY150" t="s">
        <v>183</v>
      </c>
      <c r="IZ150" t="s">
        <v>182</v>
      </c>
      <c r="JA150" t="s">
        <v>182</v>
      </c>
      <c r="JE150" t="s">
        <v>184</v>
      </c>
      <c r="JF150" t="s">
        <v>186</v>
      </c>
      <c r="JG150" t="s">
        <v>186</v>
      </c>
      <c r="JH150" t="s">
        <v>186</v>
      </c>
      <c r="JI150" t="s">
        <v>186</v>
      </c>
      <c r="JJ150" t="s">
        <v>186</v>
      </c>
      <c r="JK150" t="s">
        <v>185</v>
      </c>
      <c r="JL150" t="s">
        <v>185</v>
      </c>
      <c r="JM150" t="s">
        <v>182</v>
      </c>
      <c r="JN150" t="s">
        <v>182</v>
      </c>
      <c r="JO150" t="s">
        <v>185</v>
      </c>
      <c r="JP150" t="s">
        <v>186</v>
      </c>
      <c r="JQ150" t="s">
        <v>186</v>
      </c>
      <c r="JR150" t="s">
        <v>196</v>
      </c>
      <c r="JS150">
        <v>38.076900000000002</v>
      </c>
      <c r="JT150">
        <v>38</v>
      </c>
      <c r="JU150">
        <v>57</v>
      </c>
      <c r="JV150" t="s">
        <v>192</v>
      </c>
      <c r="JW150">
        <v>0</v>
      </c>
      <c r="JX150">
        <v>0</v>
      </c>
      <c r="JY150">
        <v>36.407400000000003</v>
      </c>
      <c r="JZ150">
        <v>36</v>
      </c>
      <c r="KA150">
        <v>100</v>
      </c>
      <c r="KB150">
        <v>100</v>
      </c>
      <c r="KC150">
        <v>0</v>
      </c>
      <c r="KD150">
        <v>0</v>
      </c>
      <c r="KE150">
        <v>75</v>
      </c>
      <c r="KF150">
        <v>75</v>
      </c>
      <c r="KG150">
        <v>0</v>
      </c>
      <c r="KH150">
        <v>0</v>
      </c>
      <c r="KI150">
        <v>16.600000000000001</v>
      </c>
      <c r="KJ150">
        <v>17</v>
      </c>
      <c r="KK150">
        <v>47.571399999999997</v>
      </c>
      <c r="KL150">
        <v>48</v>
      </c>
      <c r="KM150">
        <v>58.25</v>
      </c>
      <c r="KN150">
        <v>43.3</v>
      </c>
      <c r="KO150">
        <v>58</v>
      </c>
      <c r="KP150">
        <v>43</v>
      </c>
      <c r="KR150" t="s">
        <v>190</v>
      </c>
      <c r="KS150" t="s">
        <v>191</v>
      </c>
      <c r="KT150" t="s">
        <v>190</v>
      </c>
      <c r="KU150" t="s">
        <v>191</v>
      </c>
      <c r="KV150" t="s">
        <v>191</v>
      </c>
      <c r="KW150" t="s">
        <v>190</v>
      </c>
      <c r="KX150" t="s">
        <v>191</v>
      </c>
      <c r="KY150" t="s">
        <v>191</v>
      </c>
      <c r="KZ150">
        <f t="shared" si="15"/>
        <v>3465</v>
      </c>
      <c r="LA150">
        <f t="shared" si="16"/>
        <v>91</v>
      </c>
      <c r="LB150">
        <f t="shared" si="17"/>
        <v>38.07692307692308</v>
      </c>
      <c r="LC150">
        <f t="shared" si="18"/>
        <v>38.076900000000002</v>
      </c>
      <c r="LD150" s="1">
        <f t="shared" si="19"/>
        <v>2.3076923078235723E-5</v>
      </c>
    </row>
    <row r="151" spans="1:316">
      <c r="A151" t="s">
        <v>5</v>
      </c>
      <c r="B151">
        <v>2012</v>
      </c>
      <c r="C151">
        <v>100</v>
      </c>
      <c r="D151">
        <v>100</v>
      </c>
      <c r="E151">
        <v>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67</v>
      </c>
      <c r="N151">
        <v>100</v>
      </c>
      <c r="O151">
        <v>0</v>
      </c>
      <c r="P151">
        <v>67</v>
      </c>
      <c r="Q151">
        <v>33</v>
      </c>
      <c r="R151">
        <v>0</v>
      </c>
      <c r="S151">
        <v>67</v>
      </c>
      <c r="T151">
        <v>0</v>
      </c>
      <c r="U151">
        <v>0</v>
      </c>
      <c r="V151">
        <v>0</v>
      </c>
      <c r="W151">
        <v>33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33</v>
      </c>
      <c r="AL151">
        <v>100</v>
      </c>
      <c r="AM151">
        <v>67</v>
      </c>
      <c r="AN151">
        <v>0</v>
      </c>
      <c r="AO151">
        <v>33</v>
      </c>
      <c r="AP151">
        <v>33</v>
      </c>
      <c r="AQ151">
        <v>0</v>
      </c>
      <c r="AR151">
        <v>33</v>
      </c>
      <c r="AS151">
        <v>0</v>
      </c>
      <c r="AT151">
        <v>0</v>
      </c>
      <c r="AU151">
        <v>0</v>
      </c>
      <c r="AW151">
        <v>67</v>
      </c>
      <c r="AX151">
        <v>33</v>
      </c>
      <c r="AY151">
        <v>67</v>
      </c>
      <c r="AZ151">
        <v>33</v>
      </c>
      <c r="BA151">
        <v>33</v>
      </c>
      <c r="BB151">
        <v>33</v>
      </c>
      <c r="BC151">
        <v>33</v>
      </c>
      <c r="BD151">
        <v>33</v>
      </c>
      <c r="BE151">
        <v>67</v>
      </c>
      <c r="BF151">
        <v>100</v>
      </c>
      <c r="BH151">
        <v>100</v>
      </c>
      <c r="BJ151">
        <v>100</v>
      </c>
      <c r="BL151">
        <v>33</v>
      </c>
      <c r="BN151">
        <v>100</v>
      </c>
      <c r="BP151">
        <v>33</v>
      </c>
      <c r="BQ151">
        <v>67</v>
      </c>
      <c r="BR151">
        <v>100</v>
      </c>
      <c r="BU151">
        <v>100</v>
      </c>
      <c r="BW151">
        <v>100</v>
      </c>
      <c r="BY151">
        <v>100</v>
      </c>
      <c r="BZ151">
        <v>100</v>
      </c>
      <c r="CA151">
        <v>100</v>
      </c>
      <c r="CB151">
        <v>100</v>
      </c>
      <c r="CC151">
        <v>67</v>
      </c>
      <c r="CE151">
        <v>0</v>
      </c>
      <c r="CF151">
        <v>100</v>
      </c>
      <c r="CG151">
        <v>0</v>
      </c>
      <c r="CH151">
        <v>0</v>
      </c>
      <c r="CI151">
        <v>0</v>
      </c>
      <c r="CJ151">
        <v>0</v>
      </c>
      <c r="CK151">
        <v>100</v>
      </c>
      <c r="CL151">
        <v>33</v>
      </c>
      <c r="CM151">
        <v>33</v>
      </c>
      <c r="CN151">
        <v>33</v>
      </c>
      <c r="CP151">
        <v>67</v>
      </c>
      <c r="CQ151">
        <v>0</v>
      </c>
      <c r="CR151">
        <v>33</v>
      </c>
      <c r="CS151">
        <v>33</v>
      </c>
      <c r="CT151">
        <v>33</v>
      </c>
      <c r="CU151">
        <v>100</v>
      </c>
      <c r="CV151">
        <v>100</v>
      </c>
      <c r="CW151">
        <v>33</v>
      </c>
      <c r="CX151">
        <v>100</v>
      </c>
      <c r="CY151">
        <v>0</v>
      </c>
      <c r="CZ151">
        <v>0</v>
      </c>
      <c r="DA151">
        <v>33</v>
      </c>
      <c r="DB151">
        <v>0</v>
      </c>
      <c r="DC151">
        <v>100</v>
      </c>
      <c r="DD151">
        <v>0</v>
      </c>
      <c r="DE151">
        <v>100</v>
      </c>
      <c r="DF151">
        <v>67</v>
      </c>
      <c r="DH151">
        <v>0</v>
      </c>
      <c r="DI151">
        <v>100</v>
      </c>
      <c r="DK151">
        <v>100</v>
      </c>
      <c r="DL151">
        <v>100</v>
      </c>
      <c r="DM151">
        <v>100</v>
      </c>
      <c r="DN151">
        <v>67</v>
      </c>
      <c r="DO151">
        <v>100</v>
      </c>
      <c r="DP151">
        <v>100</v>
      </c>
      <c r="DQ151">
        <v>0</v>
      </c>
      <c r="DR151">
        <v>67</v>
      </c>
      <c r="DS151">
        <v>33</v>
      </c>
      <c r="DT151">
        <v>67</v>
      </c>
      <c r="DU151">
        <v>33</v>
      </c>
      <c r="DV151">
        <v>67</v>
      </c>
      <c r="DW151">
        <v>67</v>
      </c>
      <c r="DX151">
        <v>100</v>
      </c>
      <c r="DY151">
        <v>33</v>
      </c>
      <c r="DZ151">
        <v>33</v>
      </c>
      <c r="EA151">
        <v>33</v>
      </c>
      <c r="EB151">
        <v>0</v>
      </c>
      <c r="EC151">
        <v>0</v>
      </c>
      <c r="ED151">
        <v>0</v>
      </c>
      <c r="EE151">
        <v>33</v>
      </c>
      <c r="EF151">
        <v>0</v>
      </c>
      <c r="EG151">
        <v>0</v>
      </c>
      <c r="EH151">
        <v>33</v>
      </c>
      <c r="EI151">
        <v>0</v>
      </c>
      <c r="EJ151">
        <v>0</v>
      </c>
      <c r="EK151" t="s">
        <v>184</v>
      </c>
      <c r="EL151" t="s">
        <v>184</v>
      </c>
      <c r="EM151" t="s">
        <v>182</v>
      </c>
      <c r="EN151" t="s">
        <v>184</v>
      </c>
      <c r="EO151" t="s">
        <v>184</v>
      </c>
      <c r="EP151" t="s">
        <v>184</v>
      </c>
      <c r="EQ151" t="s">
        <v>184</v>
      </c>
      <c r="ER151" t="s">
        <v>184</v>
      </c>
      <c r="ES151" t="s">
        <v>184</v>
      </c>
      <c r="ET151" t="s">
        <v>184</v>
      </c>
      <c r="EU151" t="s">
        <v>183</v>
      </c>
      <c r="EV151" t="s">
        <v>184</v>
      </c>
      <c r="EW151" t="s">
        <v>182</v>
      </c>
      <c r="EX151" t="s">
        <v>183</v>
      </c>
      <c r="EY151" t="s">
        <v>185</v>
      </c>
      <c r="EZ151" t="s">
        <v>182</v>
      </c>
      <c r="FA151" t="s">
        <v>183</v>
      </c>
      <c r="FB151" t="s">
        <v>182</v>
      </c>
      <c r="FC151" t="s">
        <v>182</v>
      </c>
      <c r="FD151" t="s">
        <v>182</v>
      </c>
      <c r="FE151" t="s">
        <v>185</v>
      </c>
      <c r="FF151" t="s">
        <v>184</v>
      </c>
      <c r="FG151" t="s">
        <v>183</v>
      </c>
      <c r="FH151" t="s">
        <v>182</v>
      </c>
      <c r="FI151" t="s">
        <v>182</v>
      </c>
      <c r="FJ151" t="s">
        <v>182</v>
      </c>
      <c r="FK151" t="s">
        <v>182</v>
      </c>
      <c r="FL151" t="s">
        <v>182</v>
      </c>
      <c r="FM151" t="s">
        <v>184</v>
      </c>
      <c r="FN151" t="s">
        <v>183</v>
      </c>
      <c r="FO151" t="s">
        <v>182</v>
      </c>
      <c r="FP151" t="s">
        <v>182</v>
      </c>
      <c r="FQ151" t="s">
        <v>182</v>
      </c>
      <c r="FR151" t="s">
        <v>182</v>
      </c>
      <c r="FS151" t="s">
        <v>185</v>
      </c>
      <c r="FT151" t="s">
        <v>184</v>
      </c>
      <c r="FU151" t="s">
        <v>183</v>
      </c>
      <c r="FV151" t="s">
        <v>182</v>
      </c>
      <c r="FW151" t="s">
        <v>185</v>
      </c>
      <c r="FX151" t="s">
        <v>185</v>
      </c>
      <c r="FY151" t="s">
        <v>182</v>
      </c>
      <c r="FZ151" t="s">
        <v>185</v>
      </c>
      <c r="GA151" t="s">
        <v>182</v>
      </c>
      <c r="GB151" t="s">
        <v>182</v>
      </c>
      <c r="GC151" t="s">
        <v>182</v>
      </c>
      <c r="GD151" t="s">
        <v>186</v>
      </c>
      <c r="GE151" t="s">
        <v>183</v>
      </c>
      <c r="GF151" t="s">
        <v>185</v>
      </c>
      <c r="GG151" t="s">
        <v>183</v>
      </c>
      <c r="GH151" t="s">
        <v>185</v>
      </c>
      <c r="GI151" t="s">
        <v>185</v>
      </c>
      <c r="GJ151" t="s">
        <v>185</v>
      </c>
      <c r="GK151" t="s">
        <v>185</v>
      </c>
      <c r="GL151" t="s">
        <v>185</v>
      </c>
      <c r="GM151" t="s">
        <v>183</v>
      </c>
      <c r="GN151" t="s">
        <v>184</v>
      </c>
      <c r="GP151" t="s">
        <v>184</v>
      </c>
      <c r="GR151" t="s">
        <v>184</v>
      </c>
      <c r="GT151" t="s">
        <v>185</v>
      </c>
      <c r="GV151" t="s">
        <v>184</v>
      </c>
      <c r="GX151" t="s">
        <v>185</v>
      </c>
      <c r="GY151" t="s">
        <v>183</v>
      </c>
      <c r="GZ151" t="s">
        <v>184</v>
      </c>
      <c r="HC151" t="s">
        <v>184</v>
      </c>
      <c r="HE151" t="s">
        <v>184</v>
      </c>
      <c r="HG151" t="s">
        <v>184</v>
      </c>
      <c r="HH151" t="s">
        <v>184</v>
      </c>
      <c r="HI151" t="s">
        <v>184</v>
      </c>
      <c r="HJ151" t="s">
        <v>184</v>
      </c>
      <c r="HK151" t="s">
        <v>183</v>
      </c>
      <c r="HM151" t="s">
        <v>182</v>
      </c>
      <c r="HN151" t="s">
        <v>184</v>
      </c>
      <c r="HO151" t="s">
        <v>182</v>
      </c>
      <c r="HP151" t="s">
        <v>182</v>
      </c>
      <c r="HQ151" t="s">
        <v>182</v>
      </c>
      <c r="HR151" t="s">
        <v>182</v>
      </c>
      <c r="HS151" t="s">
        <v>184</v>
      </c>
      <c r="HT151" t="s">
        <v>185</v>
      </c>
      <c r="HU151" t="s">
        <v>185</v>
      </c>
      <c r="HV151" t="s">
        <v>185</v>
      </c>
      <c r="HX151" t="s">
        <v>183</v>
      </c>
      <c r="HY151" t="s">
        <v>182</v>
      </c>
      <c r="HZ151" t="s">
        <v>185</v>
      </c>
      <c r="IA151" t="s">
        <v>185</v>
      </c>
      <c r="IB151" t="s">
        <v>185</v>
      </c>
      <c r="IC151" t="s">
        <v>184</v>
      </c>
      <c r="ID151" t="s">
        <v>184</v>
      </c>
      <c r="IE151" t="s">
        <v>185</v>
      </c>
      <c r="IF151" t="s">
        <v>184</v>
      </c>
      <c r="IG151" t="s">
        <v>183</v>
      </c>
      <c r="IH151" t="s">
        <v>182</v>
      </c>
      <c r="II151" t="s">
        <v>185</v>
      </c>
      <c r="IJ151" t="s">
        <v>182</v>
      </c>
      <c r="IK151" t="s">
        <v>184</v>
      </c>
      <c r="IL151" t="s">
        <v>182</v>
      </c>
      <c r="IM151" t="s">
        <v>184</v>
      </c>
      <c r="IN151" t="s">
        <v>183</v>
      </c>
      <c r="IP151" t="s">
        <v>182</v>
      </c>
      <c r="IQ151" t="s">
        <v>184</v>
      </c>
      <c r="IS151" t="s">
        <v>184</v>
      </c>
      <c r="IT151" t="s">
        <v>184</v>
      </c>
      <c r="IU151" t="s">
        <v>183</v>
      </c>
      <c r="IV151" t="s">
        <v>184</v>
      </c>
      <c r="IW151" t="s">
        <v>184</v>
      </c>
      <c r="IX151" t="s">
        <v>182</v>
      </c>
      <c r="IY151" t="s">
        <v>183</v>
      </c>
      <c r="IZ151" t="s">
        <v>185</v>
      </c>
      <c r="JA151" t="s">
        <v>183</v>
      </c>
      <c r="JB151" t="s">
        <v>185</v>
      </c>
      <c r="JC151" t="s">
        <v>183</v>
      </c>
      <c r="JD151" t="s">
        <v>183</v>
      </c>
      <c r="JE151" t="s">
        <v>184</v>
      </c>
      <c r="JF151" t="s">
        <v>185</v>
      </c>
      <c r="JG151" t="s">
        <v>185</v>
      </c>
      <c r="JH151" t="s">
        <v>185</v>
      </c>
      <c r="JI151" t="s">
        <v>182</v>
      </c>
      <c r="JJ151" t="s">
        <v>182</v>
      </c>
      <c r="JK151" t="s">
        <v>182</v>
      </c>
      <c r="JL151" t="s">
        <v>185</v>
      </c>
      <c r="JM151" t="s">
        <v>182</v>
      </c>
      <c r="JN151" t="s">
        <v>182</v>
      </c>
      <c r="JO151" t="s">
        <v>185</v>
      </c>
      <c r="JP151" t="s">
        <v>183</v>
      </c>
      <c r="JQ151" t="s">
        <v>182</v>
      </c>
      <c r="JR151" t="s">
        <v>196</v>
      </c>
      <c r="JS151">
        <v>47.840400000000002</v>
      </c>
      <c r="JT151">
        <v>48</v>
      </c>
      <c r="JU151">
        <v>48</v>
      </c>
      <c r="JV151" t="s">
        <v>194</v>
      </c>
      <c r="JW151">
        <v>66.666700000000006</v>
      </c>
      <c r="JX151">
        <v>67</v>
      </c>
      <c r="JY151">
        <v>43.245600000000003</v>
      </c>
      <c r="JZ151">
        <v>43</v>
      </c>
      <c r="KA151">
        <v>100</v>
      </c>
      <c r="KB151">
        <v>100</v>
      </c>
      <c r="KC151">
        <v>58.5</v>
      </c>
      <c r="KD151">
        <v>59</v>
      </c>
      <c r="KE151">
        <v>83.375</v>
      </c>
      <c r="KF151">
        <v>83</v>
      </c>
      <c r="KG151">
        <v>0</v>
      </c>
      <c r="KH151">
        <v>0</v>
      </c>
      <c r="KI151">
        <v>46.5</v>
      </c>
      <c r="KJ151">
        <v>47</v>
      </c>
      <c r="KK151">
        <v>52.285699999999999</v>
      </c>
      <c r="KL151">
        <v>52</v>
      </c>
      <c r="KM151">
        <v>66.7273</v>
      </c>
      <c r="KN151">
        <v>33.25</v>
      </c>
      <c r="KO151">
        <v>67</v>
      </c>
      <c r="KP151">
        <v>33</v>
      </c>
      <c r="KQ151">
        <v>13.75</v>
      </c>
      <c r="KR151" t="s">
        <v>191</v>
      </c>
      <c r="KS151" t="s">
        <v>191</v>
      </c>
      <c r="KT151" t="s">
        <v>191</v>
      </c>
      <c r="KU151" t="s">
        <v>191</v>
      </c>
      <c r="KV151" t="s">
        <v>191</v>
      </c>
      <c r="KW151" t="s">
        <v>190</v>
      </c>
      <c r="KX151" t="s">
        <v>191</v>
      </c>
      <c r="KY151" t="s">
        <v>191</v>
      </c>
      <c r="KZ151">
        <f t="shared" si="15"/>
        <v>4497</v>
      </c>
      <c r="LA151">
        <f t="shared" si="16"/>
        <v>94</v>
      </c>
      <c r="LB151">
        <f t="shared" si="17"/>
        <v>47.840425531914896</v>
      </c>
      <c r="LC151">
        <f t="shared" si="18"/>
        <v>47.840400000000002</v>
      </c>
      <c r="LD151" s="1">
        <f t="shared" si="19"/>
        <v>2.5531914893406338E-5</v>
      </c>
    </row>
    <row r="152" spans="1:316">
      <c r="A152" t="s">
        <v>6</v>
      </c>
      <c r="B152">
        <v>2006</v>
      </c>
      <c r="C152">
        <v>67</v>
      </c>
      <c r="D152">
        <v>33</v>
      </c>
      <c r="E152">
        <v>100</v>
      </c>
      <c r="F152">
        <v>33</v>
      </c>
      <c r="G152">
        <v>100</v>
      </c>
      <c r="H152">
        <v>67</v>
      </c>
      <c r="I152">
        <v>100</v>
      </c>
      <c r="J152">
        <v>100</v>
      </c>
      <c r="K152">
        <v>100</v>
      </c>
      <c r="L152">
        <v>100</v>
      </c>
      <c r="M152">
        <v>0</v>
      </c>
      <c r="N152">
        <v>100</v>
      </c>
      <c r="O152">
        <v>0</v>
      </c>
      <c r="P152">
        <v>33</v>
      </c>
      <c r="Q152">
        <v>67</v>
      </c>
      <c r="R152">
        <v>33</v>
      </c>
      <c r="S152">
        <v>33</v>
      </c>
      <c r="T152">
        <v>100</v>
      </c>
      <c r="U152">
        <v>33</v>
      </c>
      <c r="V152">
        <v>100</v>
      </c>
      <c r="W152">
        <v>33</v>
      </c>
      <c r="X152">
        <v>0</v>
      </c>
      <c r="Y152">
        <v>0</v>
      </c>
      <c r="Z152">
        <v>0</v>
      </c>
      <c r="AA152">
        <v>0</v>
      </c>
      <c r="AB152">
        <v>100</v>
      </c>
      <c r="AC152">
        <v>100</v>
      </c>
      <c r="AD152">
        <v>100</v>
      </c>
      <c r="AE152">
        <v>67</v>
      </c>
      <c r="AF152">
        <v>100</v>
      </c>
      <c r="AG152">
        <v>100</v>
      </c>
      <c r="AH152">
        <v>100</v>
      </c>
      <c r="AI152">
        <v>0</v>
      </c>
      <c r="AJ152">
        <v>0</v>
      </c>
      <c r="AK152">
        <v>0</v>
      </c>
      <c r="AL152">
        <v>100</v>
      </c>
      <c r="AM152">
        <v>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33</v>
      </c>
      <c r="AU152">
        <v>0</v>
      </c>
      <c r="AV152">
        <v>0</v>
      </c>
      <c r="AW152">
        <v>0</v>
      </c>
      <c r="AX152">
        <v>33</v>
      </c>
      <c r="AY152">
        <v>33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67</v>
      </c>
      <c r="BF152">
        <v>33</v>
      </c>
      <c r="BG152">
        <v>100</v>
      </c>
      <c r="BH152">
        <v>100</v>
      </c>
      <c r="BI152">
        <v>0</v>
      </c>
      <c r="BJ152">
        <v>67</v>
      </c>
      <c r="BK152">
        <v>33</v>
      </c>
      <c r="BL152">
        <v>100</v>
      </c>
      <c r="BM152">
        <v>33</v>
      </c>
      <c r="BN152">
        <v>100</v>
      </c>
      <c r="BO152">
        <v>100</v>
      </c>
      <c r="BP152">
        <v>100</v>
      </c>
      <c r="BQ152">
        <v>100</v>
      </c>
      <c r="BR152">
        <v>67</v>
      </c>
      <c r="BS152">
        <v>100</v>
      </c>
      <c r="BT152">
        <v>0</v>
      </c>
      <c r="BU152">
        <v>100</v>
      </c>
      <c r="BV152">
        <v>0</v>
      </c>
      <c r="BX152">
        <v>0</v>
      </c>
      <c r="BY152">
        <v>100</v>
      </c>
      <c r="BZ152">
        <v>67</v>
      </c>
      <c r="CA152">
        <v>100</v>
      </c>
      <c r="CB152">
        <v>100</v>
      </c>
      <c r="CC152">
        <v>67</v>
      </c>
      <c r="CD152">
        <v>67</v>
      </c>
      <c r="CE152">
        <v>100</v>
      </c>
      <c r="CF152">
        <v>67</v>
      </c>
      <c r="CG152">
        <v>0</v>
      </c>
      <c r="CH152">
        <v>0</v>
      </c>
      <c r="CI152">
        <v>0</v>
      </c>
      <c r="CJ152">
        <v>0</v>
      </c>
      <c r="CK152">
        <v>100</v>
      </c>
      <c r="CL152">
        <v>100</v>
      </c>
      <c r="CM152">
        <v>100</v>
      </c>
      <c r="CN152">
        <v>100</v>
      </c>
      <c r="CO152">
        <v>100</v>
      </c>
      <c r="CP152">
        <v>67</v>
      </c>
      <c r="CQ152">
        <v>0</v>
      </c>
      <c r="CR152">
        <v>33</v>
      </c>
      <c r="CS152">
        <v>0</v>
      </c>
      <c r="CT152">
        <v>33</v>
      </c>
      <c r="CU152">
        <v>0</v>
      </c>
      <c r="CV152">
        <v>33</v>
      </c>
      <c r="CW152">
        <v>67</v>
      </c>
      <c r="CX152">
        <v>100</v>
      </c>
      <c r="CY152">
        <v>100</v>
      </c>
      <c r="CZ152">
        <v>0</v>
      </c>
      <c r="DA152">
        <v>0</v>
      </c>
      <c r="DB152">
        <v>33</v>
      </c>
      <c r="DD152">
        <v>33</v>
      </c>
      <c r="DE152">
        <v>0</v>
      </c>
      <c r="DG152">
        <v>33</v>
      </c>
      <c r="DI152">
        <v>33</v>
      </c>
      <c r="DJ152">
        <v>0</v>
      </c>
      <c r="DK152">
        <v>33</v>
      </c>
      <c r="DL152">
        <v>67</v>
      </c>
      <c r="DM152">
        <v>33</v>
      </c>
      <c r="DP152">
        <v>0</v>
      </c>
      <c r="DQ152">
        <v>67</v>
      </c>
      <c r="DR152">
        <v>100</v>
      </c>
      <c r="DS152">
        <v>67</v>
      </c>
      <c r="DT152">
        <v>0</v>
      </c>
      <c r="DX152">
        <v>0</v>
      </c>
      <c r="ED152">
        <v>67</v>
      </c>
      <c r="EE152">
        <v>0</v>
      </c>
      <c r="EF152">
        <v>0</v>
      </c>
      <c r="EG152">
        <v>0</v>
      </c>
      <c r="EK152" t="s">
        <v>183</v>
      </c>
      <c r="EL152" t="s">
        <v>185</v>
      </c>
      <c r="EM152" t="s">
        <v>184</v>
      </c>
      <c r="EN152" t="s">
        <v>185</v>
      </c>
      <c r="EO152" t="s">
        <v>184</v>
      </c>
      <c r="EP152" t="s">
        <v>183</v>
      </c>
      <c r="EQ152" t="s">
        <v>184</v>
      </c>
      <c r="ER152" t="s">
        <v>184</v>
      </c>
      <c r="ES152" t="s">
        <v>184</v>
      </c>
      <c r="ET152" t="s">
        <v>184</v>
      </c>
      <c r="EU152" t="s">
        <v>182</v>
      </c>
      <c r="EV152" t="s">
        <v>184</v>
      </c>
      <c r="EW152" t="s">
        <v>182</v>
      </c>
      <c r="EX152" t="s">
        <v>185</v>
      </c>
      <c r="EY152" t="s">
        <v>183</v>
      </c>
      <c r="EZ152" t="s">
        <v>185</v>
      </c>
      <c r="FA152" t="s">
        <v>185</v>
      </c>
      <c r="FB152" t="s">
        <v>184</v>
      </c>
      <c r="FC152" t="s">
        <v>185</v>
      </c>
      <c r="FD152" t="s">
        <v>184</v>
      </c>
      <c r="FE152" t="s">
        <v>185</v>
      </c>
      <c r="FF152" t="s">
        <v>182</v>
      </c>
      <c r="FG152" t="s">
        <v>182</v>
      </c>
      <c r="FH152" t="s">
        <v>182</v>
      </c>
      <c r="FI152" t="s">
        <v>182</v>
      </c>
      <c r="FJ152" t="s">
        <v>184</v>
      </c>
      <c r="FK152" t="s">
        <v>184</v>
      </c>
      <c r="FL152" t="s">
        <v>184</v>
      </c>
      <c r="FM152" t="s">
        <v>183</v>
      </c>
      <c r="FN152" t="s">
        <v>184</v>
      </c>
      <c r="FO152" t="s">
        <v>184</v>
      </c>
      <c r="FP152" t="s">
        <v>184</v>
      </c>
      <c r="FQ152" t="s">
        <v>182</v>
      </c>
      <c r="FR152" t="s">
        <v>182</v>
      </c>
      <c r="FS152" t="s">
        <v>182</v>
      </c>
      <c r="FT152" t="s">
        <v>184</v>
      </c>
      <c r="FU152" t="s">
        <v>183</v>
      </c>
      <c r="FV152" t="s">
        <v>182</v>
      </c>
      <c r="FW152" t="s">
        <v>182</v>
      </c>
      <c r="FX152" t="s">
        <v>182</v>
      </c>
      <c r="FY152" t="s">
        <v>182</v>
      </c>
      <c r="FZ152" t="s">
        <v>182</v>
      </c>
      <c r="GA152" t="s">
        <v>182</v>
      </c>
      <c r="GB152" t="s">
        <v>185</v>
      </c>
      <c r="GC152" t="s">
        <v>182</v>
      </c>
      <c r="GD152" t="s">
        <v>182</v>
      </c>
      <c r="GE152" t="s">
        <v>182</v>
      </c>
      <c r="GF152" t="s">
        <v>185</v>
      </c>
      <c r="GG152" t="s">
        <v>185</v>
      </c>
      <c r="GH152" t="s">
        <v>182</v>
      </c>
      <c r="GI152" t="s">
        <v>182</v>
      </c>
      <c r="GJ152" t="s">
        <v>182</v>
      </c>
      <c r="GK152" t="s">
        <v>182</v>
      </c>
      <c r="GL152" t="s">
        <v>182</v>
      </c>
      <c r="GM152" t="s">
        <v>183</v>
      </c>
      <c r="GN152" t="s">
        <v>185</v>
      </c>
      <c r="GO152" t="s">
        <v>184</v>
      </c>
      <c r="GP152" t="s">
        <v>184</v>
      </c>
      <c r="GQ152" t="s">
        <v>182</v>
      </c>
      <c r="GR152" t="s">
        <v>183</v>
      </c>
      <c r="GS152" t="s">
        <v>185</v>
      </c>
      <c r="GT152" t="s">
        <v>184</v>
      </c>
      <c r="GU152" t="s">
        <v>185</v>
      </c>
      <c r="GV152" t="s">
        <v>184</v>
      </c>
      <c r="GW152" t="s">
        <v>184</v>
      </c>
      <c r="GX152" t="s">
        <v>184</v>
      </c>
      <c r="GY152" t="s">
        <v>184</v>
      </c>
      <c r="GZ152" t="s">
        <v>183</v>
      </c>
      <c r="HB152" t="s">
        <v>182</v>
      </c>
      <c r="HC152" t="s">
        <v>184</v>
      </c>
      <c r="HD152" t="s">
        <v>182</v>
      </c>
      <c r="HE152" t="s">
        <v>186</v>
      </c>
      <c r="HF152" t="s">
        <v>182</v>
      </c>
      <c r="HG152" t="s">
        <v>184</v>
      </c>
      <c r="HH152" t="s">
        <v>183</v>
      </c>
      <c r="HI152" t="s">
        <v>184</v>
      </c>
      <c r="HJ152" t="s">
        <v>184</v>
      </c>
      <c r="HK152" t="s">
        <v>183</v>
      </c>
      <c r="HL152" t="s">
        <v>183</v>
      </c>
      <c r="HM152" t="s">
        <v>184</v>
      </c>
      <c r="HN152" t="s">
        <v>183</v>
      </c>
      <c r="HO152" t="s">
        <v>182</v>
      </c>
      <c r="HP152" t="s">
        <v>182</v>
      </c>
      <c r="HQ152" t="s">
        <v>182</v>
      </c>
      <c r="HR152" t="s">
        <v>182</v>
      </c>
      <c r="HS152" t="s">
        <v>184</v>
      </c>
      <c r="HT152" t="s">
        <v>184</v>
      </c>
      <c r="HU152" t="s">
        <v>184</v>
      </c>
      <c r="HV152" t="s">
        <v>184</v>
      </c>
      <c r="HX152" t="s">
        <v>183</v>
      </c>
      <c r="HY152" t="s">
        <v>182</v>
      </c>
      <c r="HZ152" t="s">
        <v>185</v>
      </c>
      <c r="IA152" t="s">
        <v>182</v>
      </c>
      <c r="IB152" t="s">
        <v>185</v>
      </c>
      <c r="IC152" t="s">
        <v>182</v>
      </c>
      <c r="ID152" t="s">
        <v>185</v>
      </c>
      <c r="IE152" t="s">
        <v>183</v>
      </c>
      <c r="IF152" t="s">
        <v>184</v>
      </c>
      <c r="IG152" t="s">
        <v>184</v>
      </c>
      <c r="IH152" t="s">
        <v>182</v>
      </c>
      <c r="II152" t="s">
        <v>182</v>
      </c>
      <c r="IJ152" t="s">
        <v>185</v>
      </c>
      <c r="IK152" t="s">
        <v>186</v>
      </c>
      <c r="IL152" t="s">
        <v>185</v>
      </c>
      <c r="IM152" t="s">
        <v>182</v>
      </c>
      <c r="IN152" t="s">
        <v>186</v>
      </c>
      <c r="IO152" t="s">
        <v>185</v>
      </c>
      <c r="IP152" t="s">
        <v>186</v>
      </c>
      <c r="IQ152" t="s">
        <v>185</v>
      </c>
      <c r="IR152" t="s">
        <v>182</v>
      </c>
      <c r="IS152" t="s">
        <v>185</v>
      </c>
      <c r="IT152" t="s">
        <v>183</v>
      </c>
      <c r="IU152" t="s">
        <v>186</v>
      </c>
      <c r="IV152" t="s">
        <v>186</v>
      </c>
      <c r="IW152" t="s">
        <v>183</v>
      </c>
      <c r="IX152" t="s">
        <v>183</v>
      </c>
      <c r="IY152" t="s">
        <v>184</v>
      </c>
      <c r="IZ152" t="s">
        <v>183</v>
      </c>
      <c r="JA152" t="s">
        <v>182</v>
      </c>
      <c r="JE152" t="s">
        <v>182</v>
      </c>
      <c r="JF152" t="s">
        <v>186</v>
      </c>
      <c r="JG152" t="s">
        <v>186</v>
      </c>
      <c r="JH152" t="s">
        <v>186</v>
      </c>
      <c r="JI152" t="s">
        <v>186</v>
      </c>
      <c r="JJ152" t="s">
        <v>186</v>
      </c>
      <c r="JK152" t="s">
        <v>183</v>
      </c>
      <c r="JL152" t="s">
        <v>182</v>
      </c>
      <c r="JM152" t="s">
        <v>182</v>
      </c>
      <c r="JN152" t="s">
        <v>182</v>
      </c>
      <c r="JO152" t="s">
        <v>186</v>
      </c>
      <c r="JP152" t="s">
        <v>186</v>
      </c>
      <c r="JQ152" t="s">
        <v>186</v>
      </c>
      <c r="JR152" t="s">
        <v>200</v>
      </c>
      <c r="JS152">
        <v>48.184800000000003</v>
      </c>
      <c r="JT152">
        <v>48</v>
      </c>
      <c r="JU152">
        <v>24</v>
      </c>
      <c r="JV152" t="s">
        <v>194</v>
      </c>
      <c r="JW152">
        <v>100</v>
      </c>
      <c r="JX152">
        <v>100</v>
      </c>
      <c r="JY152">
        <v>42.4</v>
      </c>
      <c r="JZ152">
        <v>42</v>
      </c>
      <c r="KA152">
        <v>67</v>
      </c>
      <c r="KB152">
        <v>67</v>
      </c>
      <c r="KC152">
        <v>0</v>
      </c>
      <c r="KD152">
        <v>0</v>
      </c>
      <c r="KE152">
        <v>87.625</v>
      </c>
      <c r="KF152">
        <v>88</v>
      </c>
      <c r="KG152">
        <v>0</v>
      </c>
      <c r="KH152">
        <v>0</v>
      </c>
      <c r="KI152">
        <v>53.3</v>
      </c>
      <c r="KJ152">
        <v>53</v>
      </c>
      <c r="KK152">
        <v>50</v>
      </c>
      <c r="KL152">
        <v>50</v>
      </c>
      <c r="KM152">
        <v>33.333300000000001</v>
      </c>
      <c r="KN152">
        <v>45.75</v>
      </c>
      <c r="KO152">
        <v>33</v>
      </c>
      <c r="KP152">
        <v>46</v>
      </c>
      <c r="KR152" t="s">
        <v>191</v>
      </c>
      <c r="KS152" t="s">
        <v>193</v>
      </c>
      <c r="KT152" t="s">
        <v>190</v>
      </c>
      <c r="KU152" t="s">
        <v>193</v>
      </c>
      <c r="KV152" t="s">
        <v>191</v>
      </c>
      <c r="KW152" t="s">
        <v>190</v>
      </c>
      <c r="KX152" t="s">
        <v>191</v>
      </c>
      <c r="KY152" t="s">
        <v>193</v>
      </c>
      <c r="KZ152">
        <f t="shared" si="15"/>
        <v>4433</v>
      </c>
      <c r="LA152">
        <f t="shared" si="16"/>
        <v>92</v>
      </c>
      <c r="LB152">
        <f t="shared" si="17"/>
        <v>48.184782608695649</v>
      </c>
      <c r="LC152">
        <f t="shared" si="18"/>
        <v>48.184800000000003</v>
      </c>
      <c r="LD152" s="1">
        <f t="shared" si="19"/>
        <v>-1.7391304353964188E-5</v>
      </c>
    </row>
    <row r="153" spans="1:316">
      <c r="A153" t="s">
        <v>6</v>
      </c>
      <c r="B153">
        <v>2008</v>
      </c>
      <c r="C153">
        <v>100</v>
      </c>
      <c r="D153">
        <v>33</v>
      </c>
      <c r="E153">
        <v>100</v>
      </c>
      <c r="F153">
        <v>67</v>
      </c>
      <c r="G153">
        <v>100</v>
      </c>
      <c r="H153">
        <v>100</v>
      </c>
      <c r="I153">
        <v>100</v>
      </c>
      <c r="J153">
        <v>100</v>
      </c>
      <c r="K153">
        <v>0</v>
      </c>
      <c r="L153">
        <v>0</v>
      </c>
      <c r="M153">
        <v>100</v>
      </c>
      <c r="N153">
        <v>100</v>
      </c>
      <c r="O153">
        <v>67</v>
      </c>
      <c r="P153">
        <v>67</v>
      </c>
      <c r="Q153">
        <v>67</v>
      </c>
      <c r="R153">
        <v>67</v>
      </c>
      <c r="S153">
        <v>67</v>
      </c>
      <c r="T153">
        <v>100</v>
      </c>
      <c r="U153">
        <v>33</v>
      </c>
      <c r="V153">
        <v>100</v>
      </c>
      <c r="W153">
        <v>0</v>
      </c>
      <c r="X153">
        <v>100</v>
      </c>
      <c r="Y153">
        <v>100</v>
      </c>
      <c r="Z153">
        <v>0</v>
      </c>
      <c r="AA153">
        <v>100</v>
      </c>
      <c r="AB153">
        <v>100</v>
      </c>
      <c r="AC153">
        <v>100</v>
      </c>
      <c r="AD153">
        <v>100</v>
      </c>
      <c r="AE153">
        <v>67</v>
      </c>
      <c r="AF153">
        <v>100</v>
      </c>
      <c r="AG153">
        <v>100</v>
      </c>
      <c r="AH153">
        <v>100</v>
      </c>
      <c r="AI153">
        <v>67</v>
      </c>
      <c r="AJ153">
        <v>100</v>
      </c>
      <c r="AK153">
        <v>67</v>
      </c>
      <c r="AL153">
        <v>67</v>
      </c>
      <c r="AM153">
        <v>67</v>
      </c>
      <c r="AN153">
        <v>0</v>
      </c>
      <c r="AO153">
        <v>0</v>
      </c>
      <c r="AP153">
        <v>0</v>
      </c>
      <c r="AQ153">
        <v>33</v>
      </c>
      <c r="AR153">
        <v>67</v>
      </c>
      <c r="AS153">
        <v>0</v>
      </c>
      <c r="AT153">
        <v>100</v>
      </c>
      <c r="AU153">
        <v>100</v>
      </c>
      <c r="AV153">
        <v>67</v>
      </c>
      <c r="AW153">
        <v>0</v>
      </c>
      <c r="AX153">
        <v>67</v>
      </c>
      <c r="AY153">
        <v>67</v>
      </c>
      <c r="AZ153">
        <v>0</v>
      </c>
      <c r="BA153">
        <v>0</v>
      </c>
      <c r="BB153">
        <v>0</v>
      </c>
      <c r="BC153">
        <v>33</v>
      </c>
      <c r="BD153">
        <v>0</v>
      </c>
      <c r="BE153">
        <v>67</v>
      </c>
      <c r="BF153">
        <v>33</v>
      </c>
      <c r="BG153">
        <v>100</v>
      </c>
      <c r="BH153">
        <v>100</v>
      </c>
      <c r="BI153">
        <v>0</v>
      </c>
      <c r="BJ153">
        <v>67</v>
      </c>
      <c r="BK153">
        <v>0</v>
      </c>
      <c r="BL153">
        <v>0</v>
      </c>
      <c r="BM153">
        <v>0</v>
      </c>
      <c r="BN153">
        <v>100</v>
      </c>
      <c r="BO153">
        <v>100</v>
      </c>
      <c r="BP153">
        <v>100</v>
      </c>
      <c r="BQ153">
        <v>100</v>
      </c>
      <c r="BR153">
        <v>67</v>
      </c>
      <c r="BT153">
        <v>33</v>
      </c>
      <c r="BU153">
        <v>100</v>
      </c>
      <c r="BV153">
        <v>33</v>
      </c>
      <c r="BW153">
        <v>33</v>
      </c>
      <c r="BX153">
        <v>33</v>
      </c>
      <c r="BY153">
        <v>100</v>
      </c>
      <c r="BZ153">
        <v>67</v>
      </c>
      <c r="CA153">
        <v>100</v>
      </c>
      <c r="CB153">
        <v>100</v>
      </c>
      <c r="CC153">
        <v>67</v>
      </c>
      <c r="CD153">
        <v>67</v>
      </c>
      <c r="CE153">
        <v>67</v>
      </c>
      <c r="CF153">
        <v>67</v>
      </c>
      <c r="CG153">
        <v>0</v>
      </c>
      <c r="CH153">
        <v>0</v>
      </c>
      <c r="CI153">
        <v>0</v>
      </c>
      <c r="CJ153">
        <v>0</v>
      </c>
      <c r="CK153">
        <v>100</v>
      </c>
      <c r="CL153">
        <v>0</v>
      </c>
      <c r="CM153">
        <v>67</v>
      </c>
      <c r="CN153">
        <v>67</v>
      </c>
      <c r="CP153">
        <v>100</v>
      </c>
      <c r="CQ153">
        <v>0</v>
      </c>
      <c r="CR153">
        <v>0</v>
      </c>
      <c r="CS153">
        <v>33</v>
      </c>
      <c r="CT153">
        <v>33</v>
      </c>
      <c r="CU153">
        <v>0</v>
      </c>
      <c r="CV153">
        <v>33</v>
      </c>
      <c r="CW153">
        <v>67</v>
      </c>
      <c r="CX153">
        <v>100</v>
      </c>
      <c r="CY153">
        <v>100</v>
      </c>
      <c r="CZ153">
        <v>0</v>
      </c>
      <c r="DA153">
        <v>100</v>
      </c>
      <c r="DB153">
        <v>33</v>
      </c>
      <c r="DC153">
        <v>100</v>
      </c>
      <c r="DD153">
        <v>33</v>
      </c>
      <c r="DE153">
        <v>0</v>
      </c>
      <c r="DG153">
        <v>33</v>
      </c>
      <c r="DI153">
        <v>33</v>
      </c>
      <c r="DJ153">
        <v>33</v>
      </c>
      <c r="DK153">
        <v>33</v>
      </c>
      <c r="DL153">
        <v>100</v>
      </c>
      <c r="DM153">
        <v>33</v>
      </c>
      <c r="DP153">
        <v>0</v>
      </c>
      <c r="DQ153">
        <v>67</v>
      </c>
      <c r="DR153">
        <v>100</v>
      </c>
      <c r="DS153">
        <v>0</v>
      </c>
      <c r="DT153">
        <v>0</v>
      </c>
      <c r="DX153">
        <v>0</v>
      </c>
      <c r="ED153">
        <v>33</v>
      </c>
      <c r="EE153">
        <v>33</v>
      </c>
      <c r="EF153">
        <v>33</v>
      </c>
      <c r="EG153">
        <v>67</v>
      </c>
      <c r="EH153">
        <v>0</v>
      </c>
      <c r="EK153" t="s">
        <v>184</v>
      </c>
      <c r="EL153" t="s">
        <v>185</v>
      </c>
      <c r="EM153" t="s">
        <v>184</v>
      </c>
      <c r="EN153" t="s">
        <v>183</v>
      </c>
      <c r="EO153" t="s">
        <v>184</v>
      </c>
      <c r="EP153" t="s">
        <v>184</v>
      </c>
      <c r="EQ153" t="s">
        <v>184</v>
      </c>
      <c r="ER153" t="s">
        <v>184</v>
      </c>
      <c r="ES153" t="s">
        <v>182</v>
      </c>
      <c r="ET153" t="s">
        <v>182</v>
      </c>
      <c r="EU153" t="s">
        <v>184</v>
      </c>
      <c r="EV153" t="s">
        <v>184</v>
      </c>
      <c r="EW153" t="s">
        <v>183</v>
      </c>
      <c r="EX153" t="s">
        <v>183</v>
      </c>
      <c r="EY153" t="s">
        <v>183</v>
      </c>
      <c r="EZ153" t="s">
        <v>183</v>
      </c>
      <c r="FA153" t="s">
        <v>183</v>
      </c>
      <c r="FB153" t="s">
        <v>184</v>
      </c>
      <c r="FC153" t="s">
        <v>185</v>
      </c>
      <c r="FD153" t="s">
        <v>184</v>
      </c>
      <c r="FE153" t="s">
        <v>182</v>
      </c>
      <c r="FF153" t="s">
        <v>184</v>
      </c>
      <c r="FG153" t="s">
        <v>184</v>
      </c>
      <c r="FH153" t="s">
        <v>182</v>
      </c>
      <c r="FI153" t="s">
        <v>184</v>
      </c>
      <c r="FJ153" t="s">
        <v>184</v>
      </c>
      <c r="FK153" t="s">
        <v>184</v>
      </c>
      <c r="FL153" t="s">
        <v>184</v>
      </c>
      <c r="FM153" t="s">
        <v>183</v>
      </c>
      <c r="FN153" t="s">
        <v>184</v>
      </c>
      <c r="FO153" t="s">
        <v>184</v>
      </c>
      <c r="FP153" t="s">
        <v>184</v>
      </c>
      <c r="FQ153" t="s">
        <v>183</v>
      </c>
      <c r="FR153" t="s">
        <v>184</v>
      </c>
      <c r="FS153" t="s">
        <v>183</v>
      </c>
      <c r="FT153" t="s">
        <v>183</v>
      </c>
      <c r="FU153" t="s">
        <v>183</v>
      </c>
      <c r="FV153" t="s">
        <v>182</v>
      </c>
      <c r="FW153" t="s">
        <v>182</v>
      </c>
      <c r="FX153" t="s">
        <v>182</v>
      </c>
      <c r="FY153" t="s">
        <v>185</v>
      </c>
      <c r="FZ153" t="s">
        <v>183</v>
      </c>
      <c r="GA153" t="s">
        <v>182</v>
      </c>
      <c r="GB153" t="s">
        <v>184</v>
      </c>
      <c r="GC153" t="s">
        <v>184</v>
      </c>
      <c r="GD153" t="s">
        <v>183</v>
      </c>
      <c r="GE153" t="s">
        <v>182</v>
      </c>
      <c r="GF153" t="s">
        <v>183</v>
      </c>
      <c r="GG153" t="s">
        <v>183</v>
      </c>
      <c r="GH153" t="s">
        <v>182</v>
      </c>
      <c r="GI153" t="s">
        <v>182</v>
      </c>
      <c r="GJ153" t="s">
        <v>182</v>
      </c>
      <c r="GK153" t="s">
        <v>185</v>
      </c>
      <c r="GL153" t="s">
        <v>182</v>
      </c>
      <c r="GM153" t="s">
        <v>183</v>
      </c>
      <c r="GN153" t="s">
        <v>185</v>
      </c>
      <c r="GO153" t="s">
        <v>184</v>
      </c>
      <c r="GP153" t="s">
        <v>184</v>
      </c>
      <c r="GQ153" t="s">
        <v>182</v>
      </c>
      <c r="GR153" t="s">
        <v>183</v>
      </c>
      <c r="GS153" t="s">
        <v>182</v>
      </c>
      <c r="GT153" t="s">
        <v>182</v>
      </c>
      <c r="GU153" t="s">
        <v>182</v>
      </c>
      <c r="GV153" t="s">
        <v>184</v>
      </c>
      <c r="GW153" t="s">
        <v>184</v>
      </c>
      <c r="GX153" t="s">
        <v>184</v>
      </c>
      <c r="GY153" t="s">
        <v>184</v>
      </c>
      <c r="GZ153" t="s">
        <v>183</v>
      </c>
      <c r="HA153" t="s">
        <v>186</v>
      </c>
      <c r="HB153" t="s">
        <v>185</v>
      </c>
      <c r="HC153" t="s">
        <v>184</v>
      </c>
      <c r="HD153" t="s">
        <v>185</v>
      </c>
      <c r="HE153" t="s">
        <v>185</v>
      </c>
      <c r="HF153" t="s">
        <v>185</v>
      </c>
      <c r="HG153" t="s">
        <v>184</v>
      </c>
      <c r="HH153" t="s">
        <v>183</v>
      </c>
      <c r="HI153" t="s">
        <v>184</v>
      </c>
      <c r="HJ153" t="s">
        <v>184</v>
      </c>
      <c r="HK153" t="s">
        <v>183</v>
      </c>
      <c r="HL153" t="s">
        <v>183</v>
      </c>
      <c r="HM153" t="s">
        <v>183</v>
      </c>
      <c r="HN153" t="s">
        <v>183</v>
      </c>
      <c r="HO153" t="s">
        <v>182</v>
      </c>
      <c r="HP153" t="s">
        <v>182</v>
      </c>
      <c r="HQ153" t="s">
        <v>182</v>
      </c>
      <c r="HR153" t="s">
        <v>182</v>
      </c>
      <c r="HS153" t="s">
        <v>184</v>
      </c>
      <c r="HT153" t="s">
        <v>182</v>
      </c>
      <c r="HU153" t="s">
        <v>183</v>
      </c>
      <c r="HV153" t="s">
        <v>183</v>
      </c>
      <c r="HW153" t="s">
        <v>186</v>
      </c>
      <c r="HX153" t="s">
        <v>184</v>
      </c>
      <c r="HY153" t="s">
        <v>182</v>
      </c>
      <c r="HZ153" t="s">
        <v>182</v>
      </c>
      <c r="IA153" t="s">
        <v>185</v>
      </c>
      <c r="IB153" t="s">
        <v>185</v>
      </c>
      <c r="IC153" t="s">
        <v>182</v>
      </c>
      <c r="ID153" t="s">
        <v>185</v>
      </c>
      <c r="IE153" t="s">
        <v>183</v>
      </c>
      <c r="IF153" t="s">
        <v>184</v>
      </c>
      <c r="IG153" t="s">
        <v>184</v>
      </c>
      <c r="IH153" t="s">
        <v>182</v>
      </c>
      <c r="II153" t="s">
        <v>184</v>
      </c>
      <c r="IJ153" t="s">
        <v>185</v>
      </c>
      <c r="IK153" t="s">
        <v>184</v>
      </c>
      <c r="IL153" t="s">
        <v>185</v>
      </c>
      <c r="IM153" t="s">
        <v>182</v>
      </c>
      <c r="IN153" t="s">
        <v>186</v>
      </c>
      <c r="IO153" t="s">
        <v>185</v>
      </c>
      <c r="IP153" t="s">
        <v>186</v>
      </c>
      <c r="IQ153" t="s">
        <v>185</v>
      </c>
      <c r="IR153" t="s">
        <v>185</v>
      </c>
      <c r="IS153" t="s">
        <v>185</v>
      </c>
      <c r="IT153" t="s">
        <v>184</v>
      </c>
      <c r="IU153" t="s">
        <v>186</v>
      </c>
      <c r="IV153" t="s">
        <v>186</v>
      </c>
      <c r="IW153" t="s">
        <v>183</v>
      </c>
      <c r="IX153" t="s">
        <v>183</v>
      </c>
      <c r="IY153" t="s">
        <v>184</v>
      </c>
      <c r="IZ153" t="s">
        <v>182</v>
      </c>
      <c r="JA153" t="s">
        <v>182</v>
      </c>
      <c r="JE153" t="s">
        <v>182</v>
      </c>
      <c r="JF153" t="s">
        <v>186</v>
      </c>
      <c r="JG153" t="s">
        <v>186</v>
      </c>
      <c r="JH153" t="s">
        <v>186</v>
      </c>
      <c r="JI153" t="s">
        <v>186</v>
      </c>
      <c r="JJ153" t="s">
        <v>186</v>
      </c>
      <c r="JK153" t="s">
        <v>185</v>
      </c>
      <c r="JL153" t="s">
        <v>185</v>
      </c>
      <c r="JM153" t="s">
        <v>185</v>
      </c>
      <c r="JN153" t="s">
        <v>183</v>
      </c>
      <c r="JO153" t="s">
        <v>182</v>
      </c>
      <c r="JP153" t="s">
        <v>186</v>
      </c>
      <c r="JQ153" t="s">
        <v>186</v>
      </c>
      <c r="JR153" t="s">
        <v>200</v>
      </c>
      <c r="JS153">
        <v>57.662999999999997</v>
      </c>
      <c r="JT153">
        <v>58</v>
      </c>
      <c r="JU153">
        <v>23</v>
      </c>
      <c r="JV153" t="s">
        <v>194</v>
      </c>
      <c r="JW153">
        <v>100</v>
      </c>
      <c r="JX153">
        <v>100</v>
      </c>
      <c r="JY153">
        <v>61.890900000000002</v>
      </c>
      <c r="JZ153">
        <v>62</v>
      </c>
      <c r="KA153">
        <v>100</v>
      </c>
      <c r="KB153">
        <v>100</v>
      </c>
      <c r="KC153">
        <v>0</v>
      </c>
      <c r="KD153">
        <v>0</v>
      </c>
      <c r="KE153">
        <v>83.5</v>
      </c>
      <c r="KF153">
        <v>84</v>
      </c>
      <c r="KG153">
        <v>0</v>
      </c>
      <c r="KH153">
        <v>0</v>
      </c>
      <c r="KI153">
        <v>40</v>
      </c>
      <c r="KJ153">
        <v>40</v>
      </c>
      <c r="KK153">
        <v>33.285699999999999</v>
      </c>
      <c r="KL153">
        <v>33</v>
      </c>
      <c r="KM153">
        <v>36</v>
      </c>
      <c r="KN153">
        <v>49.9</v>
      </c>
      <c r="KO153">
        <v>36</v>
      </c>
      <c r="KP153">
        <v>50</v>
      </c>
      <c r="KR153" t="s">
        <v>191</v>
      </c>
      <c r="KS153" t="s">
        <v>191</v>
      </c>
      <c r="KT153" t="s">
        <v>190</v>
      </c>
      <c r="KU153" t="s">
        <v>193</v>
      </c>
      <c r="KV153" t="s">
        <v>191</v>
      </c>
      <c r="KW153" t="s">
        <v>190</v>
      </c>
      <c r="KX153" t="s">
        <v>191</v>
      </c>
      <c r="KY153" t="s">
        <v>191</v>
      </c>
      <c r="KZ153">
        <f t="shared" si="15"/>
        <v>5305</v>
      </c>
      <c r="LA153">
        <f t="shared" si="16"/>
        <v>92</v>
      </c>
      <c r="LB153">
        <f t="shared" si="17"/>
        <v>57.663043478260867</v>
      </c>
      <c r="LC153">
        <f t="shared" si="18"/>
        <v>57.662999999999997</v>
      </c>
      <c r="LD153" s="1">
        <f t="shared" si="19"/>
        <v>4.3478260870699614E-5</v>
      </c>
    </row>
    <row r="154" spans="1:316">
      <c r="A154" t="s">
        <v>6</v>
      </c>
      <c r="B154">
        <v>2010</v>
      </c>
      <c r="C154">
        <v>100</v>
      </c>
      <c r="D154">
        <v>33</v>
      </c>
      <c r="E154">
        <v>100</v>
      </c>
      <c r="F154">
        <v>67</v>
      </c>
      <c r="G154">
        <v>100</v>
      </c>
      <c r="H154">
        <v>100</v>
      </c>
      <c r="I154">
        <v>100</v>
      </c>
      <c r="J154">
        <v>100</v>
      </c>
      <c r="K154">
        <v>0</v>
      </c>
      <c r="L154">
        <v>0</v>
      </c>
      <c r="M154">
        <v>100</v>
      </c>
      <c r="N154">
        <v>100</v>
      </c>
      <c r="O154">
        <v>67</v>
      </c>
      <c r="P154">
        <v>33</v>
      </c>
      <c r="Q154">
        <v>0</v>
      </c>
      <c r="R154">
        <v>33</v>
      </c>
      <c r="S154">
        <v>0</v>
      </c>
      <c r="T154">
        <v>100</v>
      </c>
      <c r="U154">
        <v>33</v>
      </c>
      <c r="V154">
        <v>100</v>
      </c>
      <c r="W154">
        <v>67</v>
      </c>
      <c r="X154">
        <v>67</v>
      </c>
      <c r="Y154">
        <v>100</v>
      </c>
      <c r="Z154">
        <v>0</v>
      </c>
      <c r="AA154">
        <v>100</v>
      </c>
      <c r="AB154">
        <v>100</v>
      </c>
      <c r="AC154">
        <v>100</v>
      </c>
      <c r="AD154">
        <v>100</v>
      </c>
      <c r="AE154">
        <v>67</v>
      </c>
      <c r="AF154">
        <v>100</v>
      </c>
      <c r="AG154">
        <v>100</v>
      </c>
      <c r="AH154">
        <v>100</v>
      </c>
      <c r="AI154">
        <v>67</v>
      </c>
      <c r="AJ154">
        <v>100</v>
      </c>
      <c r="AK154">
        <v>67</v>
      </c>
      <c r="AL154">
        <v>33</v>
      </c>
      <c r="AM154">
        <v>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67</v>
      </c>
      <c r="AU154">
        <v>33</v>
      </c>
      <c r="AV154">
        <v>67</v>
      </c>
      <c r="AW154">
        <v>33</v>
      </c>
      <c r="AX154">
        <v>67</v>
      </c>
      <c r="AY154">
        <v>67</v>
      </c>
      <c r="AZ154">
        <v>33</v>
      </c>
      <c r="BA154">
        <v>33</v>
      </c>
      <c r="BB154">
        <v>0</v>
      </c>
      <c r="BC154">
        <v>0</v>
      </c>
      <c r="BD154">
        <v>0</v>
      </c>
      <c r="BE154">
        <v>67</v>
      </c>
      <c r="BF154">
        <v>33</v>
      </c>
      <c r="BG154">
        <v>100</v>
      </c>
      <c r="BH154">
        <v>100</v>
      </c>
      <c r="BI154">
        <v>0</v>
      </c>
      <c r="BJ154">
        <v>67</v>
      </c>
      <c r="BK154">
        <v>0</v>
      </c>
      <c r="BL154">
        <v>0</v>
      </c>
      <c r="BM154">
        <v>0</v>
      </c>
      <c r="BN154">
        <v>100</v>
      </c>
      <c r="BO154">
        <v>100</v>
      </c>
      <c r="BP154">
        <v>100</v>
      </c>
      <c r="BQ154">
        <v>100</v>
      </c>
      <c r="BR154">
        <v>67</v>
      </c>
      <c r="BT154">
        <v>33</v>
      </c>
      <c r="BU154">
        <v>33</v>
      </c>
      <c r="BV154">
        <v>67</v>
      </c>
      <c r="BW154">
        <v>33</v>
      </c>
      <c r="BX154">
        <v>67</v>
      </c>
      <c r="BY154">
        <v>100</v>
      </c>
      <c r="BZ154">
        <v>67</v>
      </c>
      <c r="CA154">
        <v>100</v>
      </c>
      <c r="CB154">
        <v>100</v>
      </c>
      <c r="CC154">
        <v>67</v>
      </c>
      <c r="CD154">
        <v>67</v>
      </c>
      <c r="CE154">
        <v>67</v>
      </c>
      <c r="CF154">
        <v>67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33</v>
      </c>
      <c r="CW154">
        <v>100</v>
      </c>
      <c r="CX154">
        <v>100</v>
      </c>
      <c r="CY154">
        <v>100</v>
      </c>
      <c r="CZ154">
        <v>0</v>
      </c>
      <c r="DA154">
        <v>100</v>
      </c>
      <c r="DB154">
        <v>33</v>
      </c>
      <c r="DC154">
        <v>100</v>
      </c>
      <c r="DD154">
        <v>33</v>
      </c>
      <c r="DE154">
        <v>67</v>
      </c>
      <c r="DG154">
        <v>33</v>
      </c>
      <c r="DI154">
        <v>33</v>
      </c>
      <c r="DJ154">
        <v>100</v>
      </c>
      <c r="DK154">
        <v>33</v>
      </c>
      <c r="DL154">
        <v>67</v>
      </c>
      <c r="DM154">
        <v>33</v>
      </c>
      <c r="DP154">
        <v>0</v>
      </c>
      <c r="DQ154">
        <v>67</v>
      </c>
      <c r="DR154">
        <v>100</v>
      </c>
      <c r="DS154">
        <v>0</v>
      </c>
      <c r="DT154">
        <v>0</v>
      </c>
      <c r="DX154">
        <v>0</v>
      </c>
      <c r="ED154">
        <v>100</v>
      </c>
      <c r="EE154">
        <v>100</v>
      </c>
      <c r="EF154">
        <v>67</v>
      </c>
      <c r="EG154">
        <v>100</v>
      </c>
      <c r="EH154">
        <v>0</v>
      </c>
      <c r="EK154" t="s">
        <v>184</v>
      </c>
      <c r="EL154" t="s">
        <v>185</v>
      </c>
      <c r="EM154" t="s">
        <v>184</v>
      </c>
      <c r="EN154" t="s">
        <v>183</v>
      </c>
      <c r="EO154" t="s">
        <v>184</v>
      </c>
      <c r="EP154" t="s">
        <v>184</v>
      </c>
      <c r="EQ154" t="s">
        <v>184</v>
      </c>
      <c r="ER154" t="s">
        <v>184</v>
      </c>
      <c r="ES154" t="s">
        <v>183</v>
      </c>
      <c r="ET154" t="s">
        <v>182</v>
      </c>
      <c r="EU154" t="s">
        <v>184</v>
      </c>
      <c r="EV154" t="s">
        <v>184</v>
      </c>
      <c r="EW154" t="s">
        <v>183</v>
      </c>
      <c r="EX154" t="s">
        <v>185</v>
      </c>
      <c r="EY154" t="s">
        <v>182</v>
      </c>
      <c r="EZ154" t="s">
        <v>185</v>
      </c>
      <c r="FA154" t="s">
        <v>182</v>
      </c>
      <c r="FB154" t="s">
        <v>184</v>
      </c>
      <c r="FC154" t="s">
        <v>185</v>
      </c>
      <c r="FD154" t="s">
        <v>184</v>
      </c>
      <c r="FE154" t="s">
        <v>183</v>
      </c>
      <c r="FF154" t="s">
        <v>183</v>
      </c>
      <c r="FG154" t="s">
        <v>184</v>
      </c>
      <c r="FH154" t="s">
        <v>182</v>
      </c>
      <c r="FI154" t="s">
        <v>184</v>
      </c>
      <c r="FJ154" t="s">
        <v>184</v>
      </c>
      <c r="FK154" t="s">
        <v>184</v>
      </c>
      <c r="FL154" t="s">
        <v>184</v>
      </c>
      <c r="FM154" t="s">
        <v>183</v>
      </c>
      <c r="FN154" t="s">
        <v>184</v>
      </c>
      <c r="FO154" t="s">
        <v>184</v>
      </c>
      <c r="FP154" t="s">
        <v>184</v>
      </c>
      <c r="FQ154" t="s">
        <v>183</v>
      </c>
      <c r="FR154" t="s">
        <v>184</v>
      </c>
      <c r="FS154" t="s">
        <v>183</v>
      </c>
      <c r="FT154" t="s">
        <v>185</v>
      </c>
      <c r="FU154" t="s">
        <v>185</v>
      </c>
      <c r="FV154" t="s">
        <v>182</v>
      </c>
      <c r="FW154" t="s">
        <v>182</v>
      </c>
      <c r="FX154" t="s">
        <v>182</v>
      </c>
      <c r="FY154" t="s">
        <v>182</v>
      </c>
      <c r="FZ154" t="s">
        <v>182</v>
      </c>
      <c r="GA154" t="s">
        <v>182</v>
      </c>
      <c r="GB154" t="s">
        <v>183</v>
      </c>
      <c r="GC154" t="s">
        <v>185</v>
      </c>
      <c r="GD154" t="s">
        <v>183</v>
      </c>
      <c r="GE154" t="s">
        <v>185</v>
      </c>
      <c r="GF154" t="s">
        <v>183</v>
      </c>
      <c r="GG154" t="s">
        <v>183</v>
      </c>
      <c r="GH154" t="s">
        <v>185</v>
      </c>
      <c r="GI154" t="s">
        <v>185</v>
      </c>
      <c r="GJ154" t="s">
        <v>182</v>
      </c>
      <c r="GK154" t="s">
        <v>182</v>
      </c>
      <c r="GL154" t="s">
        <v>182</v>
      </c>
      <c r="GM154" t="s">
        <v>183</v>
      </c>
      <c r="GN154" t="s">
        <v>185</v>
      </c>
      <c r="GO154" t="s">
        <v>184</v>
      </c>
      <c r="GP154" t="s">
        <v>184</v>
      </c>
      <c r="GQ154" t="s">
        <v>182</v>
      </c>
      <c r="GR154" t="s">
        <v>183</v>
      </c>
      <c r="GS154" t="s">
        <v>182</v>
      </c>
      <c r="GT154" t="s">
        <v>182</v>
      </c>
      <c r="GU154" t="s">
        <v>182</v>
      </c>
      <c r="GV154" t="s">
        <v>184</v>
      </c>
      <c r="GW154" t="s">
        <v>184</v>
      </c>
      <c r="GX154" t="s">
        <v>184</v>
      </c>
      <c r="GY154" t="s">
        <v>184</v>
      </c>
      <c r="GZ154" t="s">
        <v>183</v>
      </c>
      <c r="HA154" t="s">
        <v>186</v>
      </c>
      <c r="HB154" t="s">
        <v>185</v>
      </c>
      <c r="HC154" t="s">
        <v>185</v>
      </c>
      <c r="HD154" t="s">
        <v>183</v>
      </c>
      <c r="HE154" t="s">
        <v>185</v>
      </c>
      <c r="HF154" t="s">
        <v>183</v>
      </c>
      <c r="HG154" t="s">
        <v>184</v>
      </c>
      <c r="HH154" t="s">
        <v>183</v>
      </c>
      <c r="HI154" t="s">
        <v>184</v>
      </c>
      <c r="HJ154" t="s">
        <v>184</v>
      </c>
      <c r="HK154" t="s">
        <v>183</v>
      </c>
      <c r="HL154" t="s">
        <v>183</v>
      </c>
      <c r="HM154" t="s">
        <v>183</v>
      </c>
      <c r="HN154" t="s">
        <v>183</v>
      </c>
      <c r="HO154" t="s">
        <v>182</v>
      </c>
      <c r="HP154" t="s">
        <v>182</v>
      </c>
      <c r="HQ154" t="s">
        <v>182</v>
      </c>
      <c r="HR154" t="s">
        <v>182</v>
      </c>
      <c r="HS154" t="s">
        <v>182</v>
      </c>
      <c r="HT154" t="s">
        <v>182</v>
      </c>
      <c r="HU154" t="s">
        <v>182</v>
      </c>
      <c r="HV154" t="s">
        <v>182</v>
      </c>
      <c r="HW154" t="s">
        <v>186</v>
      </c>
      <c r="HX154" t="s">
        <v>182</v>
      </c>
      <c r="HY154" t="s">
        <v>182</v>
      </c>
      <c r="HZ154" t="s">
        <v>182</v>
      </c>
      <c r="IA154" t="s">
        <v>182</v>
      </c>
      <c r="IB154" t="s">
        <v>182</v>
      </c>
      <c r="IC154" t="s">
        <v>182</v>
      </c>
      <c r="ID154" t="s">
        <v>185</v>
      </c>
      <c r="IE154" t="s">
        <v>184</v>
      </c>
      <c r="IF154" t="s">
        <v>184</v>
      </c>
      <c r="IG154" t="s">
        <v>184</v>
      </c>
      <c r="IH154" t="s">
        <v>182</v>
      </c>
      <c r="II154" t="s">
        <v>184</v>
      </c>
      <c r="IJ154" t="s">
        <v>185</v>
      </c>
      <c r="IK154" t="s">
        <v>184</v>
      </c>
      <c r="IL154" t="s">
        <v>185</v>
      </c>
      <c r="IM154" t="s">
        <v>183</v>
      </c>
      <c r="IN154" t="s">
        <v>186</v>
      </c>
      <c r="IO154" t="s">
        <v>185</v>
      </c>
      <c r="IP154" t="s">
        <v>186</v>
      </c>
      <c r="IQ154" t="s">
        <v>185</v>
      </c>
      <c r="IR154" t="s">
        <v>184</v>
      </c>
      <c r="IS154" t="s">
        <v>185</v>
      </c>
      <c r="IT154" t="s">
        <v>183</v>
      </c>
      <c r="IU154" t="s">
        <v>186</v>
      </c>
      <c r="IV154" t="s">
        <v>186</v>
      </c>
      <c r="IW154" t="s">
        <v>183</v>
      </c>
      <c r="IX154" t="s">
        <v>183</v>
      </c>
      <c r="IY154" t="s">
        <v>184</v>
      </c>
      <c r="IZ154" t="s">
        <v>182</v>
      </c>
      <c r="JA154" t="s">
        <v>182</v>
      </c>
      <c r="JE154" t="s">
        <v>182</v>
      </c>
      <c r="JF154" t="s">
        <v>186</v>
      </c>
      <c r="JG154" t="s">
        <v>186</v>
      </c>
      <c r="JH154" t="s">
        <v>186</v>
      </c>
      <c r="JI154" t="s">
        <v>186</v>
      </c>
      <c r="JJ154" t="s">
        <v>186</v>
      </c>
      <c r="JK154" t="s">
        <v>184</v>
      </c>
      <c r="JL154" t="s">
        <v>184</v>
      </c>
      <c r="JM154" t="s">
        <v>183</v>
      </c>
      <c r="JN154" t="s">
        <v>184</v>
      </c>
      <c r="JO154" t="s">
        <v>182</v>
      </c>
      <c r="JP154" t="s">
        <v>186</v>
      </c>
      <c r="JQ154" t="s">
        <v>186</v>
      </c>
      <c r="JR154" t="s">
        <v>200</v>
      </c>
      <c r="JS154">
        <v>49.293500000000002</v>
      </c>
      <c r="JT154">
        <v>49</v>
      </c>
      <c r="JU154">
        <v>43</v>
      </c>
      <c r="JV154" t="s">
        <v>194</v>
      </c>
      <c r="JW154">
        <v>100</v>
      </c>
      <c r="JX154">
        <v>100</v>
      </c>
      <c r="JY154">
        <v>55.163600000000002</v>
      </c>
      <c r="JZ154">
        <v>55</v>
      </c>
      <c r="KA154">
        <v>67</v>
      </c>
      <c r="KB154">
        <v>67</v>
      </c>
      <c r="KC154">
        <v>0</v>
      </c>
      <c r="KD154">
        <v>0</v>
      </c>
      <c r="KE154">
        <v>75.125</v>
      </c>
      <c r="KF154">
        <v>75</v>
      </c>
      <c r="KG154">
        <v>0</v>
      </c>
      <c r="KH154">
        <v>0</v>
      </c>
      <c r="KI154">
        <v>0</v>
      </c>
      <c r="KJ154">
        <v>0</v>
      </c>
      <c r="KK154">
        <v>47.571399999999997</v>
      </c>
      <c r="KL154">
        <v>48</v>
      </c>
      <c r="KM154">
        <v>58.333300000000001</v>
      </c>
      <c r="KN154">
        <v>56.6</v>
      </c>
      <c r="KO154">
        <v>58</v>
      </c>
      <c r="KP154">
        <v>57</v>
      </c>
      <c r="KR154" t="s">
        <v>191</v>
      </c>
      <c r="KS154" t="s">
        <v>193</v>
      </c>
      <c r="KT154" t="s">
        <v>190</v>
      </c>
      <c r="KU154" t="s">
        <v>193</v>
      </c>
      <c r="KV154" t="s">
        <v>191</v>
      </c>
      <c r="KW154" t="s">
        <v>189</v>
      </c>
      <c r="KX154" t="s">
        <v>189</v>
      </c>
      <c r="KY154" t="s">
        <v>191</v>
      </c>
      <c r="KZ154">
        <f t="shared" si="15"/>
        <v>4535</v>
      </c>
      <c r="LA154">
        <f t="shared" si="16"/>
        <v>92</v>
      </c>
      <c r="LB154">
        <f t="shared" si="17"/>
        <v>49.293478260869563</v>
      </c>
      <c r="LC154">
        <f t="shared" si="18"/>
        <v>49.293500000000002</v>
      </c>
      <c r="LD154" s="1">
        <f t="shared" si="19"/>
        <v>-2.1739130438902521E-5</v>
      </c>
    </row>
    <row r="155" spans="1:316">
      <c r="A155" t="s">
        <v>6</v>
      </c>
      <c r="B155">
        <v>2012</v>
      </c>
      <c r="C155">
        <v>100</v>
      </c>
      <c r="D155">
        <v>33</v>
      </c>
      <c r="E155">
        <v>67</v>
      </c>
      <c r="F155">
        <v>67</v>
      </c>
      <c r="G155">
        <v>100</v>
      </c>
      <c r="H155">
        <v>100</v>
      </c>
      <c r="I155">
        <v>100</v>
      </c>
      <c r="J155">
        <v>100</v>
      </c>
      <c r="K155">
        <v>0</v>
      </c>
      <c r="L155">
        <v>0</v>
      </c>
      <c r="M155">
        <v>100</v>
      </c>
      <c r="N155">
        <v>100</v>
      </c>
      <c r="O155">
        <v>67</v>
      </c>
      <c r="P155">
        <v>33</v>
      </c>
      <c r="Q155">
        <v>0</v>
      </c>
      <c r="R155">
        <v>33</v>
      </c>
      <c r="S155">
        <v>0</v>
      </c>
      <c r="T155">
        <v>100</v>
      </c>
      <c r="U155">
        <v>33</v>
      </c>
      <c r="V155">
        <v>100</v>
      </c>
      <c r="W155">
        <v>100</v>
      </c>
      <c r="X155">
        <v>100</v>
      </c>
      <c r="Y155">
        <v>100</v>
      </c>
      <c r="Z155">
        <v>0</v>
      </c>
      <c r="AA155">
        <v>100</v>
      </c>
      <c r="AB155">
        <v>100</v>
      </c>
      <c r="AC155">
        <v>100</v>
      </c>
      <c r="AD155">
        <v>100</v>
      </c>
      <c r="AE155">
        <v>67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33</v>
      </c>
      <c r="AL155">
        <v>33</v>
      </c>
      <c r="AM155">
        <v>67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67</v>
      </c>
      <c r="AU155">
        <v>33</v>
      </c>
      <c r="AV155">
        <v>33</v>
      </c>
      <c r="AW155">
        <v>33</v>
      </c>
      <c r="AX155">
        <v>67</v>
      </c>
      <c r="AY155">
        <v>0</v>
      </c>
      <c r="AZ155">
        <v>33</v>
      </c>
      <c r="BA155">
        <v>0</v>
      </c>
      <c r="BB155">
        <v>0</v>
      </c>
      <c r="BC155">
        <v>0</v>
      </c>
      <c r="BD155">
        <v>0</v>
      </c>
      <c r="BE155">
        <v>67</v>
      </c>
      <c r="BF155">
        <v>100</v>
      </c>
      <c r="BH155">
        <v>67</v>
      </c>
      <c r="BJ155">
        <v>67</v>
      </c>
      <c r="BL155">
        <v>33</v>
      </c>
      <c r="BN155">
        <v>100</v>
      </c>
      <c r="BP155">
        <v>100</v>
      </c>
      <c r="BQ155">
        <v>100</v>
      </c>
      <c r="BR155">
        <v>67</v>
      </c>
      <c r="BU155">
        <v>100</v>
      </c>
      <c r="BW155">
        <v>33</v>
      </c>
      <c r="BY155">
        <v>100</v>
      </c>
      <c r="BZ155">
        <v>67</v>
      </c>
      <c r="CA155">
        <v>100</v>
      </c>
      <c r="CB155">
        <v>100</v>
      </c>
      <c r="CC155">
        <v>67</v>
      </c>
      <c r="CE155">
        <v>67</v>
      </c>
      <c r="CF155">
        <v>67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33</v>
      </c>
      <c r="CW155">
        <v>100</v>
      </c>
      <c r="CX155">
        <v>100</v>
      </c>
      <c r="CY155">
        <v>100</v>
      </c>
      <c r="CZ155">
        <v>0</v>
      </c>
      <c r="DA155">
        <v>100</v>
      </c>
      <c r="DB155">
        <v>33</v>
      </c>
      <c r="DC155">
        <v>100</v>
      </c>
      <c r="DD155">
        <v>33</v>
      </c>
      <c r="DE155">
        <v>67</v>
      </c>
      <c r="DF155">
        <v>67</v>
      </c>
      <c r="DH155">
        <v>100</v>
      </c>
      <c r="DI155">
        <v>33</v>
      </c>
      <c r="DK155">
        <v>100</v>
      </c>
      <c r="DL155">
        <v>33</v>
      </c>
      <c r="DM155">
        <v>33</v>
      </c>
      <c r="DN155">
        <v>67</v>
      </c>
      <c r="DO155">
        <v>100</v>
      </c>
      <c r="DP155">
        <v>0</v>
      </c>
      <c r="DQ155">
        <v>67</v>
      </c>
      <c r="DR155">
        <v>100</v>
      </c>
      <c r="DS155">
        <v>0</v>
      </c>
      <c r="DT155">
        <v>67</v>
      </c>
      <c r="DU155">
        <v>33</v>
      </c>
      <c r="DV155">
        <v>0</v>
      </c>
      <c r="DW155">
        <v>33</v>
      </c>
      <c r="DX155">
        <v>0</v>
      </c>
      <c r="DY155">
        <v>67</v>
      </c>
      <c r="DZ155">
        <v>33</v>
      </c>
      <c r="EA155">
        <v>33</v>
      </c>
      <c r="EB155">
        <v>0</v>
      </c>
      <c r="EC155">
        <v>33</v>
      </c>
      <c r="ED155">
        <v>100</v>
      </c>
      <c r="EE155">
        <v>100</v>
      </c>
      <c r="EF155">
        <v>33</v>
      </c>
      <c r="EG155">
        <v>67</v>
      </c>
      <c r="EH155">
        <v>0</v>
      </c>
      <c r="EI155">
        <v>0</v>
      </c>
      <c r="EJ155">
        <v>0</v>
      </c>
      <c r="EK155" t="s">
        <v>184</v>
      </c>
      <c r="EL155" t="s">
        <v>185</v>
      </c>
      <c r="EM155" t="s">
        <v>183</v>
      </c>
      <c r="EN155" t="s">
        <v>183</v>
      </c>
      <c r="EO155" t="s">
        <v>184</v>
      </c>
      <c r="EP155" t="s">
        <v>184</v>
      </c>
      <c r="EQ155" t="s">
        <v>184</v>
      </c>
      <c r="ER155" t="s">
        <v>184</v>
      </c>
      <c r="ES155" t="s">
        <v>183</v>
      </c>
      <c r="ET155" t="s">
        <v>182</v>
      </c>
      <c r="EU155" t="s">
        <v>184</v>
      </c>
      <c r="EV155" t="s">
        <v>184</v>
      </c>
      <c r="EW155" t="s">
        <v>183</v>
      </c>
      <c r="EX155" t="s">
        <v>185</v>
      </c>
      <c r="EY155" t="s">
        <v>182</v>
      </c>
      <c r="EZ155" t="s">
        <v>185</v>
      </c>
      <c r="FA155" t="s">
        <v>182</v>
      </c>
      <c r="FB155" t="s">
        <v>184</v>
      </c>
      <c r="FC155" t="s">
        <v>185</v>
      </c>
      <c r="FD155" t="s">
        <v>184</v>
      </c>
      <c r="FE155" t="s">
        <v>184</v>
      </c>
      <c r="FF155" t="s">
        <v>184</v>
      </c>
      <c r="FG155" t="s">
        <v>184</v>
      </c>
      <c r="FH155" t="s">
        <v>182</v>
      </c>
      <c r="FI155" t="s">
        <v>184</v>
      </c>
      <c r="FJ155" t="s">
        <v>184</v>
      </c>
      <c r="FK155" t="s">
        <v>184</v>
      </c>
      <c r="FL155" t="s">
        <v>184</v>
      </c>
      <c r="FM155" t="s">
        <v>183</v>
      </c>
      <c r="FN155" t="s">
        <v>184</v>
      </c>
      <c r="FO155" t="s">
        <v>184</v>
      </c>
      <c r="FP155" t="s">
        <v>184</v>
      </c>
      <c r="FQ155" t="s">
        <v>184</v>
      </c>
      <c r="FR155" t="s">
        <v>184</v>
      </c>
      <c r="FS155" t="s">
        <v>185</v>
      </c>
      <c r="FT155" t="s">
        <v>185</v>
      </c>
      <c r="FU155" t="s">
        <v>183</v>
      </c>
      <c r="FV155" t="s">
        <v>182</v>
      </c>
      <c r="FW155" t="s">
        <v>182</v>
      </c>
      <c r="FX155" t="s">
        <v>182</v>
      </c>
      <c r="FY155" t="s">
        <v>182</v>
      </c>
      <c r="FZ155" t="s">
        <v>182</v>
      </c>
      <c r="GA155" t="s">
        <v>182</v>
      </c>
      <c r="GB155" t="s">
        <v>183</v>
      </c>
      <c r="GC155" t="s">
        <v>185</v>
      </c>
      <c r="GD155" t="s">
        <v>185</v>
      </c>
      <c r="GE155" t="s">
        <v>185</v>
      </c>
      <c r="GF155" t="s">
        <v>183</v>
      </c>
      <c r="GG155" t="s">
        <v>182</v>
      </c>
      <c r="GH155" t="s">
        <v>185</v>
      </c>
      <c r="GI155" t="s">
        <v>182</v>
      </c>
      <c r="GJ155" t="s">
        <v>182</v>
      </c>
      <c r="GK155" t="s">
        <v>182</v>
      </c>
      <c r="GL155" t="s">
        <v>182</v>
      </c>
      <c r="GM155" t="s">
        <v>183</v>
      </c>
      <c r="GN155" t="s">
        <v>184</v>
      </c>
      <c r="GP155" t="s">
        <v>183</v>
      </c>
      <c r="GR155" t="s">
        <v>183</v>
      </c>
      <c r="GT155" t="s">
        <v>185</v>
      </c>
      <c r="GV155" t="s">
        <v>184</v>
      </c>
      <c r="GX155" t="s">
        <v>184</v>
      </c>
      <c r="GY155" t="s">
        <v>184</v>
      </c>
      <c r="GZ155" t="s">
        <v>183</v>
      </c>
      <c r="HC155" t="s">
        <v>184</v>
      </c>
      <c r="HE155" t="s">
        <v>185</v>
      </c>
      <c r="HG155" t="s">
        <v>184</v>
      </c>
      <c r="HH155" t="s">
        <v>183</v>
      </c>
      <c r="HI155" t="s">
        <v>184</v>
      </c>
      <c r="HJ155" t="s">
        <v>184</v>
      </c>
      <c r="HK155" t="s">
        <v>183</v>
      </c>
      <c r="HM155" t="s">
        <v>183</v>
      </c>
      <c r="HN155" t="s">
        <v>183</v>
      </c>
      <c r="HO155" t="s">
        <v>182</v>
      </c>
      <c r="HP155" t="s">
        <v>182</v>
      </c>
      <c r="HQ155" t="s">
        <v>182</v>
      </c>
      <c r="HR155" t="s">
        <v>182</v>
      </c>
      <c r="HS155" t="s">
        <v>182</v>
      </c>
      <c r="HT155" t="s">
        <v>182</v>
      </c>
      <c r="HU155" t="s">
        <v>182</v>
      </c>
      <c r="HV155" t="s">
        <v>182</v>
      </c>
      <c r="HX155" t="s">
        <v>182</v>
      </c>
      <c r="HY155" t="s">
        <v>182</v>
      </c>
      <c r="HZ155" t="s">
        <v>182</v>
      </c>
      <c r="IA155" t="s">
        <v>182</v>
      </c>
      <c r="IB155" t="s">
        <v>182</v>
      </c>
      <c r="IC155" t="s">
        <v>182</v>
      </c>
      <c r="ID155" t="s">
        <v>185</v>
      </c>
      <c r="IE155" t="s">
        <v>184</v>
      </c>
      <c r="IF155" t="s">
        <v>184</v>
      </c>
      <c r="IG155" t="s">
        <v>184</v>
      </c>
      <c r="IH155" t="s">
        <v>182</v>
      </c>
      <c r="II155" t="s">
        <v>184</v>
      </c>
      <c r="IJ155" t="s">
        <v>185</v>
      </c>
      <c r="IK155" t="s">
        <v>184</v>
      </c>
      <c r="IL155" t="s">
        <v>185</v>
      </c>
      <c r="IM155" t="s">
        <v>183</v>
      </c>
      <c r="IN155" t="s">
        <v>183</v>
      </c>
      <c r="IP155" t="s">
        <v>184</v>
      </c>
      <c r="IQ155" t="s">
        <v>185</v>
      </c>
      <c r="IS155" t="s">
        <v>184</v>
      </c>
      <c r="IT155" t="s">
        <v>185</v>
      </c>
      <c r="IU155" t="s">
        <v>183</v>
      </c>
      <c r="IV155" t="s">
        <v>184</v>
      </c>
      <c r="IW155" t="s">
        <v>183</v>
      </c>
      <c r="IX155" t="s">
        <v>183</v>
      </c>
      <c r="IY155" t="s">
        <v>184</v>
      </c>
      <c r="IZ155" t="s">
        <v>182</v>
      </c>
      <c r="JA155" t="s">
        <v>183</v>
      </c>
      <c r="JB155" t="s">
        <v>185</v>
      </c>
      <c r="JC155" t="s">
        <v>182</v>
      </c>
      <c r="JD155" t="s">
        <v>185</v>
      </c>
      <c r="JE155" t="s">
        <v>182</v>
      </c>
      <c r="JF155" t="s">
        <v>183</v>
      </c>
      <c r="JG155" t="s">
        <v>185</v>
      </c>
      <c r="JH155" t="s">
        <v>185</v>
      </c>
      <c r="JI155" t="s">
        <v>182</v>
      </c>
      <c r="JJ155" t="s">
        <v>185</v>
      </c>
      <c r="JK155" t="s">
        <v>184</v>
      </c>
      <c r="JL155" t="s">
        <v>184</v>
      </c>
      <c r="JM155" t="s">
        <v>185</v>
      </c>
      <c r="JN155" t="s">
        <v>183</v>
      </c>
      <c r="JO155" t="s">
        <v>182</v>
      </c>
      <c r="JP155" t="s">
        <v>183</v>
      </c>
      <c r="JQ155" t="s">
        <v>182</v>
      </c>
      <c r="JR155" t="s">
        <v>200</v>
      </c>
      <c r="JS155">
        <v>49.126300000000001</v>
      </c>
      <c r="JT155">
        <v>49</v>
      </c>
      <c r="JU155">
        <v>47</v>
      </c>
      <c r="JV155" t="s">
        <v>194</v>
      </c>
      <c r="JW155">
        <v>100</v>
      </c>
      <c r="JX155">
        <v>100</v>
      </c>
      <c r="JY155">
        <v>55.172400000000003</v>
      </c>
      <c r="JZ155">
        <v>55</v>
      </c>
      <c r="KA155">
        <v>33</v>
      </c>
      <c r="KB155">
        <v>33</v>
      </c>
      <c r="KC155">
        <v>33.25</v>
      </c>
      <c r="KD155">
        <v>33</v>
      </c>
      <c r="KE155">
        <v>83.5</v>
      </c>
      <c r="KF155">
        <v>84</v>
      </c>
      <c r="KG155">
        <v>0</v>
      </c>
      <c r="KH155">
        <v>0</v>
      </c>
      <c r="KI155">
        <v>0</v>
      </c>
      <c r="KJ155">
        <v>0</v>
      </c>
      <c r="KK155">
        <v>47.571399999999997</v>
      </c>
      <c r="KL155">
        <v>48</v>
      </c>
      <c r="KM155">
        <v>63.636400000000002</v>
      </c>
      <c r="KN155">
        <v>83.25</v>
      </c>
      <c r="KO155">
        <v>64</v>
      </c>
      <c r="KP155">
        <v>83</v>
      </c>
      <c r="KQ155">
        <v>38.833329999999997</v>
      </c>
      <c r="KR155" t="s">
        <v>191</v>
      </c>
      <c r="KS155" t="s">
        <v>191</v>
      </c>
      <c r="KT155" t="s">
        <v>191</v>
      </c>
      <c r="KU155" t="s">
        <v>193</v>
      </c>
      <c r="KV155" t="s">
        <v>191</v>
      </c>
      <c r="KW155" t="s">
        <v>189</v>
      </c>
      <c r="KX155" t="s">
        <v>189</v>
      </c>
      <c r="KY155" t="s">
        <v>191</v>
      </c>
      <c r="KZ155">
        <f t="shared" si="15"/>
        <v>4667</v>
      </c>
      <c r="LA155">
        <f t="shared" si="16"/>
        <v>95</v>
      </c>
      <c r="LB155">
        <f t="shared" si="17"/>
        <v>49.126315789473686</v>
      </c>
      <c r="LC155">
        <f t="shared" si="18"/>
        <v>49.126300000000001</v>
      </c>
      <c r="LD155" s="1">
        <f t="shared" si="19"/>
        <v>1.5789473685856592E-5</v>
      </c>
    </row>
    <row r="156" spans="1:316">
      <c r="A156" t="s">
        <v>7</v>
      </c>
      <c r="B156">
        <v>2008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33</v>
      </c>
      <c r="BL156">
        <v>0</v>
      </c>
      <c r="BM156">
        <v>0</v>
      </c>
      <c r="BN156">
        <v>0</v>
      </c>
      <c r="BO156">
        <v>33</v>
      </c>
      <c r="BP156">
        <v>0</v>
      </c>
      <c r="BQ156">
        <v>0</v>
      </c>
      <c r="BR156">
        <v>100</v>
      </c>
      <c r="BT156">
        <v>33</v>
      </c>
      <c r="BU156">
        <v>100</v>
      </c>
      <c r="BV156">
        <v>0</v>
      </c>
      <c r="BW156">
        <v>0</v>
      </c>
      <c r="BX156">
        <v>0</v>
      </c>
      <c r="BY156">
        <v>67</v>
      </c>
      <c r="BZ156">
        <v>100</v>
      </c>
      <c r="CA156">
        <v>100</v>
      </c>
      <c r="CB156">
        <v>67</v>
      </c>
      <c r="CC156">
        <v>0</v>
      </c>
      <c r="CD156">
        <v>0</v>
      </c>
      <c r="CE156">
        <v>33</v>
      </c>
      <c r="CF156">
        <v>100</v>
      </c>
      <c r="CG156">
        <v>0</v>
      </c>
      <c r="CH156">
        <v>0</v>
      </c>
      <c r="CI156">
        <v>0</v>
      </c>
      <c r="CJ156">
        <v>0</v>
      </c>
      <c r="CK156">
        <v>100</v>
      </c>
      <c r="CL156">
        <v>0</v>
      </c>
      <c r="CM156">
        <v>0</v>
      </c>
      <c r="CN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67</v>
      </c>
      <c r="DB156">
        <v>100</v>
      </c>
      <c r="DC156">
        <v>0</v>
      </c>
      <c r="DD156">
        <v>33</v>
      </c>
      <c r="DE156">
        <v>0</v>
      </c>
      <c r="DG156">
        <v>0</v>
      </c>
      <c r="DI156">
        <v>67</v>
      </c>
      <c r="DJ156">
        <v>0</v>
      </c>
      <c r="DK156">
        <v>0</v>
      </c>
      <c r="DL156">
        <v>67</v>
      </c>
      <c r="DM156">
        <v>33</v>
      </c>
      <c r="DP156">
        <v>0</v>
      </c>
      <c r="DQ156">
        <v>0</v>
      </c>
      <c r="DR156">
        <v>100</v>
      </c>
      <c r="DS156">
        <v>0</v>
      </c>
      <c r="DT156">
        <v>0</v>
      </c>
      <c r="DX156">
        <v>33</v>
      </c>
      <c r="ED156">
        <v>0</v>
      </c>
      <c r="EE156">
        <v>0</v>
      </c>
      <c r="EF156">
        <v>0</v>
      </c>
      <c r="EG156">
        <v>0</v>
      </c>
      <c r="EH156">
        <v>67</v>
      </c>
      <c r="EK156" t="s">
        <v>182</v>
      </c>
      <c r="EL156" t="s">
        <v>182</v>
      </c>
      <c r="EM156" t="s">
        <v>182</v>
      </c>
      <c r="EN156" t="s">
        <v>182</v>
      </c>
      <c r="EO156" t="s">
        <v>183</v>
      </c>
      <c r="EP156" t="s">
        <v>182</v>
      </c>
      <c r="EQ156" t="s">
        <v>182</v>
      </c>
      <c r="ER156" t="s">
        <v>182</v>
      </c>
      <c r="ES156" t="s">
        <v>182</v>
      </c>
      <c r="ET156" t="s">
        <v>182</v>
      </c>
      <c r="EU156" t="s">
        <v>182</v>
      </c>
      <c r="EV156" t="s">
        <v>182</v>
      </c>
      <c r="EW156" t="s">
        <v>182</v>
      </c>
      <c r="EX156" t="s">
        <v>182</v>
      </c>
      <c r="EY156" t="s">
        <v>182</v>
      </c>
      <c r="EZ156" t="s">
        <v>182</v>
      </c>
      <c r="FA156" t="s">
        <v>182</v>
      </c>
      <c r="FB156" t="s">
        <v>182</v>
      </c>
      <c r="FC156" t="s">
        <v>182</v>
      </c>
      <c r="FD156" t="s">
        <v>182</v>
      </c>
      <c r="FE156" t="s">
        <v>182</v>
      </c>
      <c r="FF156" t="s">
        <v>182</v>
      </c>
      <c r="FG156" t="s">
        <v>182</v>
      </c>
      <c r="FH156" t="s">
        <v>182</v>
      </c>
      <c r="FI156" t="s">
        <v>182</v>
      </c>
      <c r="FJ156" t="s">
        <v>182</v>
      </c>
      <c r="FK156" t="s">
        <v>182</v>
      </c>
      <c r="FL156" t="s">
        <v>182</v>
      </c>
      <c r="FM156" t="s">
        <v>182</v>
      </c>
      <c r="FN156" t="s">
        <v>183</v>
      </c>
      <c r="FO156" t="s">
        <v>182</v>
      </c>
      <c r="FP156" t="s">
        <v>182</v>
      </c>
      <c r="FQ156" t="s">
        <v>182</v>
      </c>
      <c r="FR156" t="s">
        <v>182</v>
      </c>
      <c r="FS156" t="s">
        <v>182</v>
      </c>
      <c r="FT156" t="s">
        <v>182</v>
      </c>
      <c r="FU156" t="s">
        <v>182</v>
      </c>
      <c r="FV156" t="s">
        <v>182</v>
      </c>
      <c r="FW156" t="s">
        <v>182</v>
      </c>
      <c r="FX156" t="s">
        <v>182</v>
      </c>
      <c r="FY156" t="s">
        <v>182</v>
      </c>
      <c r="FZ156" t="s">
        <v>182</v>
      </c>
      <c r="GA156" t="s">
        <v>182</v>
      </c>
      <c r="GB156" t="s">
        <v>182</v>
      </c>
      <c r="GC156" t="s">
        <v>182</v>
      </c>
      <c r="GD156" t="s">
        <v>182</v>
      </c>
      <c r="GE156" t="s">
        <v>182</v>
      </c>
      <c r="GF156" t="s">
        <v>182</v>
      </c>
      <c r="GG156" t="s">
        <v>182</v>
      </c>
      <c r="GH156" t="s">
        <v>182</v>
      </c>
      <c r="GI156" t="s">
        <v>182</v>
      </c>
      <c r="GJ156" t="s">
        <v>182</v>
      </c>
      <c r="GK156" t="s">
        <v>182</v>
      </c>
      <c r="GL156" t="s">
        <v>182</v>
      </c>
      <c r="GM156" t="s">
        <v>182</v>
      </c>
      <c r="GN156" t="s">
        <v>182</v>
      </c>
      <c r="GO156" t="s">
        <v>182</v>
      </c>
      <c r="GP156" t="s">
        <v>182</v>
      </c>
      <c r="GQ156" t="s">
        <v>182</v>
      </c>
      <c r="GR156" t="s">
        <v>182</v>
      </c>
      <c r="GS156" t="s">
        <v>185</v>
      </c>
      <c r="GT156" t="s">
        <v>182</v>
      </c>
      <c r="GU156" t="s">
        <v>182</v>
      </c>
      <c r="GV156" t="s">
        <v>182</v>
      </c>
      <c r="GW156" t="s">
        <v>185</v>
      </c>
      <c r="GX156" t="s">
        <v>182</v>
      </c>
      <c r="GY156" t="s">
        <v>182</v>
      </c>
      <c r="GZ156" t="s">
        <v>184</v>
      </c>
      <c r="HA156" t="s">
        <v>186</v>
      </c>
      <c r="HB156" t="s">
        <v>185</v>
      </c>
      <c r="HC156" t="s">
        <v>184</v>
      </c>
      <c r="HD156" t="s">
        <v>182</v>
      </c>
      <c r="HE156" t="s">
        <v>182</v>
      </c>
      <c r="HF156" t="s">
        <v>182</v>
      </c>
      <c r="HG156" t="s">
        <v>183</v>
      </c>
      <c r="HH156" t="s">
        <v>184</v>
      </c>
      <c r="HI156" t="s">
        <v>184</v>
      </c>
      <c r="HJ156" t="s">
        <v>183</v>
      </c>
      <c r="HK156" t="s">
        <v>182</v>
      </c>
      <c r="HL156" t="s">
        <v>182</v>
      </c>
      <c r="HM156" t="s">
        <v>185</v>
      </c>
      <c r="HN156" t="s">
        <v>184</v>
      </c>
      <c r="HO156" t="s">
        <v>182</v>
      </c>
      <c r="HP156" t="s">
        <v>182</v>
      </c>
      <c r="HQ156" t="s">
        <v>182</v>
      </c>
      <c r="HR156" t="s">
        <v>182</v>
      </c>
      <c r="HS156" t="s">
        <v>184</v>
      </c>
      <c r="HT156" t="s">
        <v>182</v>
      </c>
      <c r="HU156" t="s">
        <v>182</v>
      </c>
      <c r="HV156" t="s">
        <v>182</v>
      </c>
      <c r="HW156" t="s">
        <v>186</v>
      </c>
      <c r="HX156" t="s">
        <v>182</v>
      </c>
      <c r="HY156" t="s">
        <v>182</v>
      </c>
      <c r="HZ156" t="s">
        <v>182</v>
      </c>
      <c r="IA156" t="s">
        <v>182</v>
      </c>
      <c r="IB156" t="s">
        <v>182</v>
      </c>
      <c r="IC156" t="s">
        <v>182</v>
      </c>
      <c r="ID156" t="s">
        <v>182</v>
      </c>
      <c r="IE156" t="s">
        <v>182</v>
      </c>
      <c r="IF156" t="s">
        <v>182</v>
      </c>
      <c r="IG156" t="s">
        <v>182</v>
      </c>
      <c r="IH156" t="s">
        <v>182</v>
      </c>
      <c r="II156" t="s">
        <v>183</v>
      </c>
      <c r="IJ156" t="s">
        <v>184</v>
      </c>
      <c r="IK156" t="s">
        <v>182</v>
      </c>
      <c r="IL156" t="s">
        <v>185</v>
      </c>
      <c r="IM156" t="s">
        <v>182</v>
      </c>
      <c r="IN156" t="s">
        <v>186</v>
      </c>
      <c r="IO156" t="s">
        <v>182</v>
      </c>
      <c r="IP156" t="s">
        <v>186</v>
      </c>
      <c r="IQ156" t="s">
        <v>183</v>
      </c>
      <c r="IR156" t="s">
        <v>182</v>
      </c>
      <c r="IS156" t="s">
        <v>182</v>
      </c>
      <c r="IT156" t="s">
        <v>183</v>
      </c>
      <c r="IU156" t="s">
        <v>186</v>
      </c>
      <c r="IV156" t="s">
        <v>186</v>
      </c>
      <c r="IW156" t="s">
        <v>183</v>
      </c>
      <c r="IX156" t="s">
        <v>182</v>
      </c>
      <c r="IY156" t="s">
        <v>184</v>
      </c>
      <c r="IZ156" t="s">
        <v>182</v>
      </c>
      <c r="JA156" t="s">
        <v>182</v>
      </c>
      <c r="JE156" t="s">
        <v>185</v>
      </c>
      <c r="JF156" t="s">
        <v>186</v>
      </c>
      <c r="JG156" t="s">
        <v>186</v>
      </c>
      <c r="JH156" t="s">
        <v>186</v>
      </c>
      <c r="JI156" t="s">
        <v>186</v>
      </c>
      <c r="JJ156" t="s">
        <v>186</v>
      </c>
      <c r="JK156" t="s">
        <v>182</v>
      </c>
      <c r="JL156" t="s">
        <v>182</v>
      </c>
      <c r="JM156" t="s">
        <v>182</v>
      </c>
      <c r="JN156" t="s">
        <v>182</v>
      </c>
      <c r="JO156" t="s">
        <v>183</v>
      </c>
      <c r="JP156" t="s">
        <v>186</v>
      </c>
      <c r="JQ156" t="s">
        <v>186</v>
      </c>
      <c r="JR156" t="s">
        <v>196</v>
      </c>
      <c r="JS156">
        <v>8.3369599999999995</v>
      </c>
      <c r="JT156">
        <v>8</v>
      </c>
      <c r="JU156">
        <v>72</v>
      </c>
      <c r="JV156" t="s">
        <v>188</v>
      </c>
      <c r="JW156">
        <v>0</v>
      </c>
      <c r="JX156">
        <v>0</v>
      </c>
      <c r="JY156">
        <v>0</v>
      </c>
      <c r="JZ156">
        <v>0</v>
      </c>
      <c r="KA156">
        <v>67</v>
      </c>
      <c r="KB156">
        <v>67</v>
      </c>
      <c r="KC156">
        <v>0</v>
      </c>
      <c r="KD156">
        <v>0</v>
      </c>
      <c r="KE156">
        <v>70.875</v>
      </c>
      <c r="KF156">
        <v>71</v>
      </c>
      <c r="KG156">
        <v>0</v>
      </c>
      <c r="KH156">
        <v>0</v>
      </c>
      <c r="KI156">
        <v>10</v>
      </c>
      <c r="KJ156">
        <v>10</v>
      </c>
      <c r="KK156">
        <v>4.7142900000000001</v>
      </c>
      <c r="KL156">
        <v>5</v>
      </c>
      <c r="KM156">
        <v>13.916700000000001</v>
      </c>
      <c r="KN156">
        <v>36.700000000000003</v>
      </c>
      <c r="KO156">
        <v>14</v>
      </c>
      <c r="KP156">
        <v>37</v>
      </c>
      <c r="KR156" t="s">
        <v>190</v>
      </c>
      <c r="KS156" t="s">
        <v>189</v>
      </c>
      <c r="KT156" t="s">
        <v>190</v>
      </c>
      <c r="KU156" t="s">
        <v>191</v>
      </c>
      <c r="KV156" t="s">
        <v>191</v>
      </c>
      <c r="KW156" t="s">
        <v>190</v>
      </c>
      <c r="KX156" t="s">
        <v>191</v>
      </c>
      <c r="KY156" t="s">
        <v>189</v>
      </c>
      <c r="KZ156">
        <f t="shared" si="15"/>
        <v>767</v>
      </c>
      <c r="LA156">
        <f t="shared" si="16"/>
        <v>92</v>
      </c>
      <c r="LB156">
        <f t="shared" si="17"/>
        <v>8.3369565217391308</v>
      </c>
      <c r="LC156">
        <f t="shared" si="18"/>
        <v>8.3369599999999995</v>
      </c>
      <c r="LD156" s="1">
        <f t="shared" si="19"/>
        <v>-3.4782608686612093E-6</v>
      </c>
    </row>
    <row r="157" spans="1:316">
      <c r="A157" t="s">
        <v>7</v>
      </c>
      <c r="B157">
        <v>2010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33</v>
      </c>
      <c r="BH157">
        <v>100</v>
      </c>
      <c r="BI157">
        <v>0</v>
      </c>
      <c r="BJ157">
        <v>67</v>
      </c>
      <c r="BK157">
        <v>0</v>
      </c>
      <c r="BL157">
        <v>33</v>
      </c>
      <c r="BM157">
        <v>33</v>
      </c>
      <c r="BN157">
        <v>0</v>
      </c>
      <c r="BO157">
        <v>33</v>
      </c>
      <c r="BP157">
        <v>0</v>
      </c>
      <c r="BQ157">
        <v>0</v>
      </c>
      <c r="BR157">
        <v>67</v>
      </c>
      <c r="BT157">
        <v>33</v>
      </c>
      <c r="BU157">
        <v>100</v>
      </c>
      <c r="BV157">
        <v>0</v>
      </c>
      <c r="BW157">
        <v>0</v>
      </c>
      <c r="BX157">
        <v>0</v>
      </c>
      <c r="BY157">
        <v>100</v>
      </c>
      <c r="BZ157">
        <v>67</v>
      </c>
      <c r="CA157">
        <v>67</v>
      </c>
      <c r="CB157">
        <v>67</v>
      </c>
      <c r="CC157">
        <v>33</v>
      </c>
      <c r="CD157">
        <v>33</v>
      </c>
      <c r="CE157">
        <v>67</v>
      </c>
      <c r="CF157">
        <v>33</v>
      </c>
      <c r="CG157">
        <v>0</v>
      </c>
      <c r="CH157">
        <v>0</v>
      </c>
      <c r="CI157">
        <v>0</v>
      </c>
      <c r="CJ157">
        <v>0</v>
      </c>
      <c r="CK157">
        <v>67</v>
      </c>
      <c r="CL157">
        <v>0</v>
      </c>
      <c r="CM157">
        <v>67</v>
      </c>
      <c r="CN157">
        <v>67</v>
      </c>
      <c r="CP157">
        <v>67</v>
      </c>
      <c r="CQ157">
        <v>67</v>
      </c>
      <c r="CR157">
        <v>33</v>
      </c>
      <c r="CS157">
        <v>67</v>
      </c>
      <c r="CT157">
        <v>67</v>
      </c>
      <c r="CU157">
        <v>0</v>
      </c>
      <c r="CV157">
        <v>0</v>
      </c>
      <c r="CW157">
        <v>0</v>
      </c>
      <c r="CX157">
        <v>0</v>
      </c>
      <c r="CY157">
        <v>100</v>
      </c>
      <c r="CZ157">
        <v>0</v>
      </c>
      <c r="DA157">
        <v>100</v>
      </c>
      <c r="DB157">
        <v>100</v>
      </c>
      <c r="DC157">
        <v>0</v>
      </c>
      <c r="DD157">
        <v>0</v>
      </c>
      <c r="DE157">
        <v>0</v>
      </c>
      <c r="DG157">
        <v>0</v>
      </c>
      <c r="DI157">
        <v>100</v>
      </c>
      <c r="DJ157">
        <v>0</v>
      </c>
      <c r="DK157">
        <v>100</v>
      </c>
      <c r="DL157">
        <v>67</v>
      </c>
      <c r="DM157">
        <v>33</v>
      </c>
      <c r="DP157">
        <v>100</v>
      </c>
      <c r="DQ157">
        <v>0</v>
      </c>
      <c r="DR157">
        <v>100</v>
      </c>
      <c r="DS157">
        <v>0</v>
      </c>
      <c r="DT157">
        <v>0</v>
      </c>
      <c r="DX157">
        <v>33</v>
      </c>
      <c r="ED157">
        <v>67</v>
      </c>
      <c r="EE157">
        <v>0</v>
      </c>
      <c r="EF157">
        <v>0</v>
      </c>
      <c r="EG157">
        <v>33</v>
      </c>
      <c r="EH157">
        <v>67</v>
      </c>
      <c r="EK157" t="s">
        <v>182</v>
      </c>
      <c r="EL157" t="s">
        <v>182</v>
      </c>
      <c r="EM157" t="s">
        <v>182</v>
      </c>
      <c r="EN157" t="s">
        <v>182</v>
      </c>
      <c r="EO157" t="s">
        <v>183</v>
      </c>
      <c r="EP157" t="s">
        <v>182</v>
      </c>
      <c r="EQ157" t="s">
        <v>182</v>
      </c>
      <c r="ER157" t="s">
        <v>182</v>
      </c>
      <c r="ES157" t="s">
        <v>183</v>
      </c>
      <c r="ET157" t="s">
        <v>182</v>
      </c>
      <c r="EU157" t="s">
        <v>182</v>
      </c>
      <c r="EV157" t="s">
        <v>183</v>
      </c>
      <c r="EW157" t="s">
        <v>182</v>
      </c>
      <c r="EX157" t="s">
        <v>182</v>
      </c>
      <c r="EY157" t="s">
        <v>182</v>
      </c>
      <c r="EZ157" t="s">
        <v>182</v>
      </c>
      <c r="FA157" t="s">
        <v>182</v>
      </c>
      <c r="FB157" t="s">
        <v>182</v>
      </c>
      <c r="FC157" t="s">
        <v>182</v>
      </c>
      <c r="FD157" t="s">
        <v>182</v>
      </c>
      <c r="FE157" t="s">
        <v>182</v>
      </c>
      <c r="FF157" t="s">
        <v>182</v>
      </c>
      <c r="FG157" t="s">
        <v>183</v>
      </c>
      <c r="FH157" t="s">
        <v>182</v>
      </c>
      <c r="FI157" t="s">
        <v>182</v>
      </c>
      <c r="FJ157" t="s">
        <v>182</v>
      </c>
      <c r="FK157" t="s">
        <v>182</v>
      </c>
      <c r="FL157" t="s">
        <v>182</v>
      </c>
      <c r="FM157" t="s">
        <v>182</v>
      </c>
      <c r="FN157" t="s">
        <v>183</v>
      </c>
      <c r="FO157" t="s">
        <v>182</v>
      </c>
      <c r="FP157" t="s">
        <v>182</v>
      </c>
      <c r="FQ157" t="s">
        <v>182</v>
      </c>
      <c r="FR157" t="s">
        <v>182</v>
      </c>
      <c r="FS157" t="s">
        <v>182</v>
      </c>
      <c r="FT157" t="s">
        <v>182</v>
      </c>
      <c r="FU157" t="s">
        <v>182</v>
      </c>
      <c r="FV157" t="s">
        <v>182</v>
      </c>
      <c r="FW157" t="s">
        <v>182</v>
      </c>
      <c r="FX157" t="s">
        <v>182</v>
      </c>
      <c r="FY157" t="s">
        <v>182</v>
      </c>
      <c r="FZ157" t="s">
        <v>182</v>
      </c>
      <c r="GA157" t="s">
        <v>182</v>
      </c>
      <c r="GB157" t="s">
        <v>182</v>
      </c>
      <c r="GC157" t="s">
        <v>182</v>
      </c>
      <c r="GD157" t="s">
        <v>182</v>
      </c>
      <c r="GE157" t="s">
        <v>182</v>
      </c>
      <c r="GF157" t="s">
        <v>182</v>
      </c>
      <c r="GG157" t="s">
        <v>182</v>
      </c>
      <c r="GH157" t="s">
        <v>182</v>
      </c>
      <c r="GI157" t="s">
        <v>182</v>
      </c>
      <c r="GJ157" t="s">
        <v>182</v>
      </c>
      <c r="GK157" t="s">
        <v>182</v>
      </c>
      <c r="GL157" t="s">
        <v>182</v>
      </c>
      <c r="GM157" t="s">
        <v>182</v>
      </c>
      <c r="GN157" t="s">
        <v>184</v>
      </c>
      <c r="GO157" t="s">
        <v>185</v>
      </c>
      <c r="GP157" t="s">
        <v>184</v>
      </c>
      <c r="GQ157" t="s">
        <v>182</v>
      </c>
      <c r="GR157" t="s">
        <v>183</v>
      </c>
      <c r="GS157" t="s">
        <v>182</v>
      </c>
      <c r="GT157" t="s">
        <v>185</v>
      </c>
      <c r="GU157" t="s">
        <v>185</v>
      </c>
      <c r="GV157" t="s">
        <v>182</v>
      </c>
      <c r="GW157" t="s">
        <v>185</v>
      </c>
      <c r="GX157" t="s">
        <v>182</v>
      </c>
      <c r="GY157" t="s">
        <v>182</v>
      </c>
      <c r="GZ157" t="s">
        <v>183</v>
      </c>
      <c r="HA157" t="s">
        <v>186</v>
      </c>
      <c r="HB157" t="s">
        <v>185</v>
      </c>
      <c r="HC157" t="s">
        <v>184</v>
      </c>
      <c r="HD157" t="s">
        <v>182</v>
      </c>
      <c r="HE157" t="s">
        <v>182</v>
      </c>
      <c r="HF157" t="s">
        <v>182</v>
      </c>
      <c r="HG157" t="s">
        <v>184</v>
      </c>
      <c r="HH157" t="s">
        <v>183</v>
      </c>
      <c r="HI157" t="s">
        <v>183</v>
      </c>
      <c r="HJ157" t="s">
        <v>183</v>
      </c>
      <c r="HK157" t="s">
        <v>185</v>
      </c>
      <c r="HL157" t="s">
        <v>185</v>
      </c>
      <c r="HM157" t="s">
        <v>183</v>
      </c>
      <c r="HN157" t="s">
        <v>185</v>
      </c>
      <c r="HO157" t="s">
        <v>182</v>
      </c>
      <c r="HP157" t="s">
        <v>182</v>
      </c>
      <c r="HQ157" t="s">
        <v>182</v>
      </c>
      <c r="HR157" t="s">
        <v>182</v>
      </c>
      <c r="HS157" t="s">
        <v>183</v>
      </c>
      <c r="HT157" t="s">
        <v>182</v>
      </c>
      <c r="HU157" t="s">
        <v>183</v>
      </c>
      <c r="HV157" t="s">
        <v>183</v>
      </c>
      <c r="HW157" t="s">
        <v>186</v>
      </c>
      <c r="HX157" t="s">
        <v>183</v>
      </c>
      <c r="HY157" t="s">
        <v>183</v>
      </c>
      <c r="HZ157" t="s">
        <v>185</v>
      </c>
      <c r="IA157" t="s">
        <v>183</v>
      </c>
      <c r="IB157" t="s">
        <v>183</v>
      </c>
      <c r="IC157" t="s">
        <v>182</v>
      </c>
      <c r="ID157" t="s">
        <v>182</v>
      </c>
      <c r="IE157" t="s">
        <v>182</v>
      </c>
      <c r="IF157" t="s">
        <v>183</v>
      </c>
      <c r="IG157" t="s">
        <v>184</v>
      </c>
      <c r="IH157" t="s">
        <v>182</v>
      </c>
      <c r="II157" t="s">
        <v>184</v>
      </c>
      <c r="IJ157" t="s">
        <v>184</v>
      </c>
      <c r="IK157" t="s">
        <v>182</v>
      </c>
      <c r="IL157" t="s">
        <v>182</v>
      </c>
      <c r="IM157" t="s">
        <v>182</v>
      </c>
      <c r="IN157" t="s">
        <v>186</v>
      </c>
      <c r="IO157" t="s">
        <v>182</v>
      </c>
      <c r="IP157" t="s">
        <v>186</v>
      </c>
      <c r="IQ157" t="s">
        <v>184</v>
      </c>
      <c r="IR157" t="s">
        <v>182</v>
      </c>
      <c r="IS157" t="s">
        <v>184</v>
      </c>
      <c r="IT157" t="s">
        <v>183</v>
      </c>
      <c r="IU157" t="s">
        <v>186</v>
      </c>
      <c r="IV157" t="s">
        <v>186</v>
      </c>
      <c r="IW157" t="s">
        <v>184</v>
      </c>
      <c r="IX157" t="s">
        <v>182</v>
      </c>
      <c r="IY157" t="s">
        <v>184</v>
      </c>
      <c r="IZ157" t="s">
        <v>182</v>
      </c>
      <c r="JA157" t="s">
        <v>182</v>
      </c>
      <c r="JE157" t="s">
        <v>185</v>
      </c>
      <c r="JF157" t="s">
        <v>186</v>
      </c>
      <c r="JG157" t="s">
        <v>186</v>
      </c>
      <c r="JH157" t="s">
        <v>186</v>
      </c>
      <c r="JI157" t="s">
        <v>186</v>
      </c>
      <c r="JJ157" t="s">
        <v>186</v>
      </c>
      <c r="JK157" t="s">
        <v>183</v>
      </c>
      <c r="JL157" t="s">
        <v>182</v>
      </c>
      <c r="JM157" t="s">
        <v>182</v>
      </c>
      <c r="JN157" t="s">
        <v>185</v>
      </c>
      <c r="JO157" t="s">
        <v>183</v>
      </c>
      <c r="JP157" t="s">
        <v>186</v>
      </c>
      <c r="JQ157" t="s">
        <v>186</v>
      </c>
      <c r="JR157" t="s">
        <v>196</v>
      </c>
      <c r="JS157">
        <v>15.260899999999999</v>
      </c>
      <c r="JT157">
        <v>15</v>
      </c>
      <c r="JU157">
        <v>74</v>
      </c>
      <c r="JV157" t="s">
        <v>188</v>
      </c>
      <c r="JW157">
        <v>0</v>
      </c>
      <c r="JX157">
        <v>0</v>
      </c>
      <c r="JY157">
        <v>0</v>
      </c>
      <c r="JZ157">
        <v>0</v>
      </c>
      <c r="KA157">
        <v>67</v>
      </c>
      <c r="KB157">
        <v>67</v>
      </c>
      <c r="KC157">
        <v>0</v>
      </c>
      <c r="KD157">
        <v>0</v>
      </c>
      <c r="KE157">
        <v>71</v>
      </c>
      <c r="KF157">
        <v>71</v>
      </c>
      <c r="KG157">
        <v>0</v>
      </c>
      <c r="KH157">
        <v>0</v>
      </c>
      <c r="KI157">
        <v>50.2</v>
      </c>
      <c r="KJ157">
        <v>50</v>
      </c>
      <c r="KK157">
        <v>0</v>
      </c>
      <c r="KL157">
        <v>0</v>
      </c>
      <c r="KM157">
        <v>44.416699999999999</v>
      </c>
      <c r="KN157">
        <v>46.7</v>
      </c>
      <c r="KO157">
        <v>44</v>
      </c>
      <c r="KP157">
        <v>47</v>
      </c>
      <c r="KR157" t="s">
        <v>190</v>
      </c>
      <c r="KS157" t="s">
        <v>189</v>
      </c>
      <c r="KT157" t="s">
        <v>190</v>
      </c>
      <c r="KU157" t="s">
        <v>193</v>
      </c>
      <c r="KV157" t="s">
        <v>191</v>
      </c>
      <c r="KW157" t="s">
        <v>190</v>
      </c>
      <c r="KX157" t="s">
        <v>193</v>
      </c>
      <c r="KY157" t="s">
        <v>189</v>
      </c>
      <c r="KZ157">
        <f t="shared" si="15"/>
        <v>1404</v>
      </c>
      <c r="LA157">
        <f t="shared" si="16"/>
        <v>92</v>
      </c>
      <c r="LB157">
        <f t="shared" si="17"/>
        <v>15.260869565217391</v>
      </c>
      <c r="LC157">
        <f t="shared" si="18"/>
        <v>15.260899999999999</v>
      </c>
      <c r="LD157" s="1">
        <f t="shared" si="19"/>
        <v>-3.0434782608779187E-5</v>
      </c>
    </row>
    <row r="158" spans="1:316">
      <c r="A158" t="s">
        <v>7</v>
      </c>
      <c r="B158">
        <v>2012</v>
      </c>
      <c r="C158">
        <v>0</v>
      </c>
      <c r="D158">
        <v>67</v>
      </c>
      <c r="E158">
        <v>33</v>
      </c>
      <c r="F158">
        <v>0</v>
      </c>
      <c r="G158">
        <v>100</v>
      </c>
      <c r="H158">
        <v>0</v>
      </c>
      <c r="I158">
        <v>67</v>
      </c>
      <c r="J158">
        <v>67</v>
      </c>
      <c r="K158">
        <v>100</v>
      </c>
      <c r="L158">
        <v>67</v>
      </c>
      <c r="M158">
        <v>0</v>
      </c>
      <c r="N158">
        <v>100</v>
      </c>
      <c r="O158">
        <v>33</v>
      </c>
      <c r="P158">
        <v>67</v>
      </c>
      <c r="Q158">
        <v>0</v>
      </c>
      <c r="R158">
        <v>33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33</v>
      </c>
      <c r="AW158">
        <v>0</v>
      </c>
      <c r="AX158">
        <v>33</v>
      </c>
      <c r="AY158">
        <v>0</v>
      </c>
      <c r="AZ158">
        <v>0</v>
      </c>
      <c r="BA158">
        <v>0</v>
      </c>
      <c r="BB158">
        <v>33</v>
      </c>
      <c r="BC158">
        <v>33</v>
      </c>
      <c r="BD158">
        <v>0</v>
      </c>
      <c r="BE158">
        <v>0</v>
      </c>
      <c r="BF158">
        <v>100</v>
      </c>
      <c r="BH158">
        <v>0</v>
      </c>
      <c r="BJ158">
        <v>0</v>
      </c>
      <c r="BL158">
        <v>33</v>
      </c>
      <c r="BN158">
        <v>0</v>
      </c>
      <c r="BP158">
        <v>0</v>
      </c>
      <c r="BQ158">
        <v>0</v>
      </c>
      <c r="BR158">
        <v>100</v>
      </c>
      <c r="BU158">
        <v>67</v>
      </c>
      <c r="BW158">
        <v>0</v>
      </c>
      <c r="BY158">
        <v>0</v>
      </c>
      <c r="BZ158">
        <v>100</v>
      </c>
      <c r="CA158">
        <v>100</v>
      </c>
      <c r="CB158">
        <v>0</v>
      </c>
      <c r="CC158">
        <v>67</v>
      </c>
      <c r="CE158">
        <v>33</v>
      </c>
      <c r="CF158">
        <v>67</v>
      </c>
      <c r="CG158">
        <v>0</v>
      </c>
      <c r="CH158">
        <v>0</v>
      </c>
      <c r="CI158">
        <v>0</v>
      </c>
      <c r="CJ158">
        <v>0</v>
      </c>
      <c r="CK158">
        <v>67</v>
      </c>
      <c r="CL158">
        <v>0</v>
      </c>
      <c r="CM158">
        <v>67</v>
      </c>
      <c r="CN158">
        <v>67</v>
      </c>
      <c r="CP158">
        <v>33</v>
      </c>
      <c r="CQ158">
        <v>33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100</v>
      </c>
      <c r="CZ158">
        <v>0</v>
      </c>
      <c r="DA158">
        <v>100</v>
      </c>
      <c r="DB158">
        <v>33</v>
      </c>
      <c r="DC158">
        <v>0</v>
      </c>
      <c r="DD158">
        <v>0</v>
      </c>
      <c r="DE158">
        <v>0</v>
      </c>
      <c r="DF158">
        <v>33</v>
      </c>
      <c r="DH158">
        <v>67</v>
      </c>
      <c r="DI158">
        <v>0</v>
      </c>
      <c r="DK158">
        <v>100</v>
      </c>
      <c r="DL158">
        <v>67</v>
      </c>
      <c r="DM158">
        <v>33</v>
      </c>
      <c r="DN158">
        <v>67</v>
      </c>
      <c r="DO158">
        <v>33</v>
      </c>
      <c r="DP158">
        <v>0</v>
      </c>
      <c r="DR158">
        <v>100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67</v>
      </c>
      <c r="EE158">
        <v>0</v>
      </c>
      <c r="EF158">
        <v>0</v>
      </c>
      <c r="EG158">
        <v>33</v>
      </c>
      <c r="EH158">
        <v>33</v>
      </c>
      <c r="EI158">
        <v>0</v>
      </c>
      <c r="EJ158">
        <v>0</v>
      </c>
      <c r="EK158" t="s">
        <v>182</v>
      </c>
      <c r="EL158" t="s">
        <v>183</v>
      </c>
      <c r="EM158" t="s">
        <v>185</v>
      </c>
      <c r="EN158" t="s">
        <v>182</v>
      </c>
      <c r="EO158" t="s">
        <v>184</v>
      </c>
      <c r="EP158" t="s">
        <v>182</v>
      </c>
      <c r="EQ158" t="s">
        <v>183</v>
      </c>
      <c r="ER158" t="s">
        <v>183</v>
      </c>
      <c r="ES158" t="s">
        <v>184</v>
      </c>
      <c r="ET158" t="s">
        <v>183</v>
      </c>
      <c r="EU158" t="s">
        <v>182</v>
      </c>
      <c r="EV158" t="s">
        <v>184</v>
      </c>
      <c r="EW158" t="s">
        <v>185</v>
      </c>
      <c r="EX158" t="s">
        <v>183</v>
      </c>
      <c r="EY158" t="s">
        <v>182</v>
      </c>
      <c r="EZ158" t="s">
        <v>185</v>
      </c>
      <c r="FA158" t="s">
        <v>182</v>
      </c>
      <c r="FB158" t="s">
        <v>182</v>
      </c>
      <c r="FC158" t="s">
        <v>182</v>
      </c>
      <c r="FD158" t="s">
        <v>182</v>
      </c>
      <c r="FE158" t="s">
        <v>182</v>
      </c>
      <c r="FF158" t="s">
        <v>182</v>
      </c>
      <c r="FG158" t="s">
        <v>183</v>
      </c>
      <c r="FH158" t="s">
        <v>182</v>
      </c>
      <c r="FI158" t="s">
        <v>182</v>
      </c>
      <c r="FJ158" t="s">
        <v>182</v>
      </c>
      <c r="FK158" t="s">
        <v>182</v>
      </c>
      <c r="FL158" t="s">
        <v>182</v>
      </c>
      <c r="FM158" t="s">
        <v>182</v>
      </c>
      <c r="FN158" t="s">
        <v>183</v>
      </c>
      <c r="FO158" t="s">
        <v>182</v>
      </c>
      <c r="FP158" t="s">
        <v>182</v>
      </c>
      <c r="FQ158" t="s">
        <v>182</v>
      </c>
      <c r="FR158" t="s">
        <v>182</v>
      </c>
      <c r="FS158" t="s">
        <v>182</v>
      </c>
      <c r="FT158" t="s">
        <v>185</v>
      </c>
      <c r="FU158" t="s">
        <v>182</v>
      </c>
      <c r="FV158" t="s">
        <v>182</v>
      </c>
      <c r="FW158" t="s">
        <v>182</v>
      </c>
      <c r="FX158" t="s">
        <v>182</v>
      </c>
      <c r="FY158" t="s">
        <v>182</v>
      </c>
      <c r="FZ158" t="s">
        <v>182</v>
      </c>
      <c r="GA158" t="s">
        <v>182</v>
      </c>
      <c r="GB158" t="s">
        <v>184</v>
      </c>
      <c r="GC158" t="s">
        <v>182</v>
      </c>
      <c r="GD158" t="s">
        <v>185</v>
      </c>
      <c r="GE158" t="s">
        <v>182</v>
      </c>
      <c r="GF158" t="s">
        <v>185</v>
      </c>
      <c r="GG158" t="s">
        <v>182</v>
      </c>
      <c r="GH158" t="s">
        <v>182</v>
      </c>
      <c r="GI158" t="s">
        <v>182</v>
      </c>
      <c r="GJ158" t="s">
        <v>185</v>
      </c>
      <c r="GK158" t="s">
        <v>185</v>
      </c>
      <c r="GL158" t="s">
        <v>182</v>
      </c>
      <c r="GM158" t="s">
        <v>182</v>
      </c>
      <c r="GN158" t="s">
        <v>184</v>
      </c>
      <c r="GP158" t="s">
        <v>182</v>
      </c>
      <c r="GR158" t="s">
        <v>182</v>
      </c>
      <c r="GT158" t="s">
        <v>185</v>
      </c>
      <c r="GV158" t="s">
        <v>182</v>
      </c>
      <c r="GX158" t="s">
        <v>182</v>
      </c>
      <c r="GY158" t="s">
        <v>182</v>
      </c>
      <c r="GZ158" t="s">
        <v>184</v>
      </c>
      <c r="HC158" t="s">
        <v>183</v>
      </c>
      <c r="HE158" t="s">
        <v>182</v>
      </c>
      <c r="HG158" t="s">
        <v>182</v>
      </c>
      <c r="HH158" t="s">
        <v>184</v>
      </c>
      <c r="HI158" t="s">
        <v>184</v>
      </c>
      <c r="HJ158" t="s">
        <v>182</v>
      </c>
      <c r="HK158" t="s">
        <v>183</v>
      </c>
      <c r="HM158" t="s">
        <v>185</v>
      </c>
      <c r="HN158" t="s">
        <v>183</v>
      </c>
      <c r="HO158" t="s">
        <v>182</v>
      </c>
      <c r="HP158" t="s">
        <v>182</v>
      </c>
      <c r="HQ158" t="s">
        <v>182</v>
      </c>
      <c r="HR158" t="s">
        <v>182</v>
      </c>
      <c r="HS158" t="s">
        <v>183</v>
      </c>
      <c r="HT158" t="s">
        <v>182</v>
      </c>
      <c r="HU158" t="s">
        <v>183</v>
      </c>
      <c r="HV158" t="s">
        <v>183</v>
      </c>
      <c r="HX158" t="s">
        <v>185</v>
      </c>
      <c r="HY158" t="s">
        <v>185</v>
      </c>
      <c r="HZ158" t="s">
        <v>182</v>
      </c>
      <c r="IA158" t="s">
        <v>182</v>
      </c>
      <c r="IB158" t="s">
        <v>182</v>
      </c>
      <c r="IC158" t="s">
        <v>182</v>
      </c>
      <c r="ID158" t="s">
        <v>182</v>
      </c>
      <c r="IE158" t="s">
        <v>182</v>
      </c>
      <c r="IF158" t="s">
        <v>183</v>
      </c>
      <c r="IG158" t="s">
        <v>184</v>
      </c>
      <c r="IH158" t="s">
        <v>182</v>
      </c>
      <c r="II158" t="s">
        <v>184</v>
      </c>
      <c r="IJ158" t="s">
        <v>185</v>
      </c>
      <c r="IK158" t="s">
        <v>182</v>
      </c>
      <c r="IL158" t="s">
        <v>182</v>
      </c>
      <c r="IM158" t="s">
        <v>182</v>
      </c>
      <c r="IN158" t="s">
        <v>185</v>
      </c>
      <c r="IP158" t="s">
        <v>183</v>
      </c>
      <c r="IQ158" t="s">
        <v>182</v>
      </c>
      <c r="IS158" t="s">
        <v>184</v>
      </c>
      <c r="IT158" t="s">
        <v>183</v>
      </c>
      <c r="IU158" t="s">
        <v>183</v>
      </c>
      <c r="IV158" t="s">
        <v>185</v>
      </c>
      <c r="IW158" t="s">
        <v>183</v>
      </c>
      <c r="IX158" t="s">
        <v>186</v>
      </c>
      <c r="IY158" t="s">
        <v>184</v>
      </c>
      <c r="IZ158" t="s">
        <v>182</v>
      </c>
      <c r="JA158" t="s">
        <v>182</v>
      </c>
      <c r="JB158" t="s">
        <v>182</v>
      </c>
      <c r="JC158" t="s">
        <v>182</v>
      </c>
      <c r="JD158" t="s">
        <v>182</v>
      </c>
      <c r="JE158" t="s">
        <v>185</v>
      </c>
      <c r="JF158" t="s">
        <v>182</v>
      </c>
      <c r="JG158" t="s">
        <v>182</v>
      </c>
      <c r="JH158" t="s">
        <v>182</v>
      </c>
      <c r="JI158" t="s">
        <v>182</v>
      </c>
      <c r="JJ158" t="s">
        <v>182</v>
      </c>
      <c r="JK158" t="s">
        <v>183</v>
      </c>
      <c r="JL158" t="s">
        <v>182</v>
      </c>
      <c r="JM158" t="s">
        <v>182</v>
      </c>
      <c r="JN158" t="s">
        <v>185</v>
      </c>
      <c r="JO158" t="s">
        <v>185</v>
      </c>
      <c r="JP158" t="s">
        <v>183</v>
      </c>
      <c r="JQ158" t="s">
        <v>182</v>
      </c>
      <c r="JR158" t="s">
        <v>196</v>
      </c>
      <c r="JS158">
        <v>20</v>
      </c>
      <c r="JT158">
        <v>20</v>
      </c>
      <c r="JU158">
        <v>76</v>
      </c>
      <c r="JV158" t="s">
        <v>188</v>
      </c>
      <c r="JW158">
        <v>0</v>
      </c>
      <c r="JX158">
        <v>0</v>
      </c>
      <c r="JY158">
        <v>18.9483</v>
      </c>
      <c r="JZ158">
        <v>19</v>
      </c>
      <c r="KA158">
        <v>67</v>
      </c>
      <c r="KB158">
        <v>67</v>
      </c>
      <c r="KC158">
        <v>0</v>
      </c>
      <c r="KD158">
        <v>0</v>
      </c>
      <c r="KE158">
        <v>58.375</v>
      </c>
      <c r="KF158">
        <v>58</v>
      </c>
      <c r="KG158">
        <v>0</v>
      </c>
      <c r="KH158">
        <v>0</v>
      </c>
      <c r="KI158">
        <v>26.7</v>
      </c>
      <c r="KJ158">
        <v>27</v>
      </c>
      <c r="KK158">
        <v>0</v>
      </c>
      <c r="KL158">
        <v>0</v>
      </c>
      <c r="KM158">
        <v>46.6</v>
      </c>
      <c r="KN158">
        <v>58.25</v>
      </c>
      <c r="KO158">
        <v>47</v>
      </c>
      <c r="KP158">
        <v>58</v>
      </c>
      <c r="KQ158">
        <v>11.08333</v>
      </c>
      <c r="KR158" t="s">
        <v>189</v>
      </c>
      <c r="KS158" t="s">
        <v>191</v>
      </c>
      <c r="KT158" t="s">
        <v>190</v>
      </c>
      <c r="KU158" t="s">
        <v>191</v>
      </c>
      <c r="KV158" t="s">
        <v>191</v>
      </c>
      <c r="KW158" t="s">
        <v>190</v>
      </c>
      <c r="KX158" t="s">
        <v>191</v>
      </c>
      <c r="KY158" t="s">
        <v>189</v>
      </c>
      <c r="KZ158">
        <f t="shared" si="15"/>
        <v>1900</v>
      </c>
      <c r="LA158">
        <f t="shared" si="16"/>
        <v>95</v>
      </c>
      <c r="LB158">
        <f t="shared" si="17"/>
        <v>20</v>
      </c>
      <c r="LC158">
        <f t="shared" si="18"/>
        <v>20</v>
      </c>
      <c r="LD158" s="1">
        <f t="shared" si="19"/>
        <v>0</v>
      </c>
    </row>
    <row r="159" spans="1:316">
      <c r="A159" t="s">
        <v>8</v>
      </c>
      <c r="B159">
        <v>2008</v>
      </c>
      <c r="C159">
        <v>100</v>
      </c>
      <c r="D159">
        <v>0</v>
      </c>
      <c r="E159">
        <v>33</v>
      </c>
      <c r="F159">
        <v>0</v>
      </c>
      <c r="G159">
        <v>0</v>
      </c>
      <c r="H159">
        <v>0</v>
      </c>
      <c r="I159">
        <v>100</v>
      </c>
      <c r="J159">
        <v>100</v>
      </c>
      <c r="K159">
        <v>0</v>
      </c>
      <c r="L159">
        <v>0</v>
      </c>
      <c r="M159">
        <v>0</v>
      </c>
      <c r="N159">
        <v>100</v>
      </c>
      <c r="O159">
        <v>33</v>
      </c>
      <c r="P159">
        <v>33</v>
      </c>
      <c r="Q159">
        <v>0</v>
      </c>
      <c r="R159">
        <v>33</v>
      </c>
      <c r="S159">
        <v>33</v>
      </c>
      <c r="T159">
        <v>0</v>
      </c>
      <c r="U159">
        <v>0</v>
      </c>
      <c r="V159">
        <v>33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100</v>
      </c>
      <c r="AC159">
        <v>100</v>
      </c>
      <c r="AD159">
        <v>100</v>
      </c>
      <c r="AE159">
        <v>100</v>
      </c>
      <c r="AF159">
        <v>0</v>
      </c>
      <c r="AG159">
        <v>0</v>
      </c>
      <c r="AH159">
        <v>0</v>
      </c>
      <c r="AI159">
        <v>67</v>
      </c>
      <c r="AJ159">
        <v>0</v>
      </c>
      <c r="AK159">
        <v>33</v>
      </c>
      <c r="AL159">
        <v>33</v>
      </c>
      <c r="AM159">
        <v>33</v>
      </c>
      <c r="AN159">
        <v>0</v>
      </c>
      <c r="AO159">
        <v>33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33</v>
      </c>
      <c r="AW159">
        <v>0</v>
      </c>
      <c r="AX159">
        <v>33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33</v>
      </c>
      <c r="BF159">
        <v>100</v>
      </c>
      <c r="BG159">
        <v>67</v>
      </c>
      <c r="BH159">
        <v>33</v>
      </c>
      <c r="BI159">
        <v>67</v>
      </c>
      <c r="BJ159">
        <v>0</v>
      </c>
      <c r="BK159">
        <v>100</v>
      </c>
      <c r="BL159">
        <v>0</v>
      </c>
      <c r="BM159">
        <v>100</v>
      </c>
      <c r="BN159">
        <v>0</v>
      </c>
      <c r="BO159">
        <v>0</v>
      </c>
      <c r="BP159">
        <v>0</v>
      </c>
      <c r="BQ159">
        <v>0</v>
      </c>
      <c r="BR159">
        <v>100</v>
      </c>
      <c r="BT159">
        <v>0</v>
      </c>
      <c r="BU159">
        <v>100</v>
      </c>
      <c r="BV159">
        <v>33</v>
      </c>
      <c r="BW159">
        <v>0</v>
      </c>
      <c r="BX159">
        <v>33</v>
      </c>
      <c r="BY159">
        <v>100</v>
      </c>
      <c r="BZ159">
        <v>100</v>
      </c>
      <c r="CA159">
        <v>100</v>
      </c>
      <c r="CB159">
        <v>100</v>
      </c>
      <c r="CC159">
        <v>67</v>
      </c>
      <c r="CD159">
        <v>0</v>
      </c>
      <c r="CE159">
        <v>100</v>
      </c>
      <c r="CF159">
        <v>100</v>
      </c>
      <c r="CG159">
        <v>0</v>
      </c>
      <c r="CH159">
        <v>0</v>
      </c>
      <c r="CI159">
        <v>0</v>
      </c>
      <c r="CJ159">
        <v>0</v>
      </c>
      <c r="CK159">
        <v>100</v>
      </c>
      <c r="CL159">
        <v>0</v>
      </c>
      <c r="CM159">
        <v>67</v>
      </c>
      <c r="CN159">
        <v>67</v>
      </c>
      <c r="CP159">
        <v>67</v>
      </c>
      <c r="CQ159">
        <v>0</v>
      </c>
      <c r="CR159">
        <v>0</v>
      </c>
      <c r="CS159">
        <v>0</v>
      </c>
      <c r="CT159">
        <v>0</v>
      </c>
      <c r="CU159">
        <v>33</v>
      </c>
      <c r="CV159">
        <v>0</v>
      </c>
      <c r="CW159">
        <v>100</v>
      </c>
      <c r="CX159">
        <v>100</v>
      </c>
      <c r="CY159">
        <v>100</v>
      </c>
      <c r="CZ159">
        <v>0</v>
      </c>
      <c r="DA159">
        <v>33</v>
      </c>
      <c r="DB159">
        <v>0</v>
      </c>
      <c r="DC159">
        <v>0</v>
      </c>
      <c r="DD159">
        <v>0</v>
      </c>
      <c r="DE159">
        <v>0</v>
      </c>
      <c r="DG159">
        <v>0</v>
      </c>
      <c r="DI159">
        <v>67</v>
      </c>
      <c r="DJ159">
        <v>33</v>
      </c>
      <c r="DK159">
        <v>67</v>
      </c>
      <c r="DL159">
        <v>33</v>
      </c>
      <c r="DM159">
        <v>33</v>
      </c>
      <c r="DP159">
        <v>100</v>
      </c>
      <c r="DQ159">
        <v>67</v>
      </c>
      <c r="DR159">
        <v>33</v>
      </c>
      <c r="DS159">
        <v>0</v>
      </c>
      <c r="DT159">
        <v>0</v>
      </c>
      <c r="DX159">
        <v>0</v>
      </c>
      <c r="ED159">
        <v>0</v>
      </c>
      <c r="EE159">
        <v>100</v>
      </c>
      <c r="EF159">
        <v>0</v>
      </c>
      <c r="EG159">
        <v>0</v>
      </c>
      <c r="EH159">
        <v>0</v>
      </c>
      <c r="EK159" t="s">
        <v>184</v>
      </c>
      <c r="EL159" t="s">
        <v>182</v>
      </c>
      <c r="EM159" t="s">
        <v>185</v>
      </c>
      <c r="EN159" t="s">
        <v>182</v>
      </c>
      <c r="EO159" t="s">
        <v>183</v>
      </c>
      <c r="EP159" t="s">
        <v>182</v>
      </c>
      <c r="EQ159" t="s">
        <v>184</v>
      </c>
      <c r="ER159" t="s">
        <v>184</v>
      </c>
      <c r="ES159" t="s">
        <v>182</v>
      </c>
      <c r="ET159" t="s">
        <v>182</v>
      </c>
      <c r="EU159" t="s">
        <v>182</v>
      </c>
      <c r="EV159" t="s">
        <v>184</v>
      </c>
      <c r="EW159" t="s">
        <v>185</v>
      </c>
      <c r="EX159" t="s">
        <v>185</v>
      </c>
      <c r="EY159" t="s">
        <v>182</v>
      </c>
      <c r="EZ159" t="s">
        <v>185</v>
      </c>
      <c r="FA159" t="s">
        <v>185</v>
      </c>
      <c r="FB159" t="s">
        <v>182</v>
      </c>
      <c r="FC159" t="s">
        <v>182</v>
      </c>
      <c r="FD159" t="s">
        <v>185</v>
      </c>
      <c r="FE159" t="s">
        <v>182</v>
      </c>
      <c r="FF159" t="s">
        <v>184</v>
      </c>
      <c r="FG159" t="s">
        <v>182</v>
      </c>
      <c r="FH159" t="s">
        <v>182</v>
      </c>
      <c r="FI159" t="s">
        <v>182</v>
      </c>
      <c r="FJ159" t="s">
        <v>184</v>
      </c>
      <c r="FK159" t="s">
        <v>184</v>
      </c>
      <c r="FL159" t="s">
        <v>184</v>
      </c>
      <c r="FM159" t="s">
        <v>184</v>
      </c>
      <c r="FN159" t="s">
        <v>183</v>
      </c>
      <c r="FO159" t="s">
        <v>182</v>
      </c>
      <c r="FP159" t="s">
        <v>182</v>
      </c>
      <c r="FQ159" t="s">
        <v>183</v>
      </c>
      <c r="FR159" t="s">
        <v>182</v>
      </c>
      <c r="FS159" t="s">
        <v>185</v>
      </c>
      <c r="FT159" t="s">
        <v>185</v>
      </c>
      <c r="FU159" t="s">
        <v>185</v>
      </c>
      <c r="FV159" t="s">
        <v>182</v>
      </c>
      <c r="FW159" t="s">
        <v>185</v>
      </c>
      <c r="FX159" t="s">
        <v>182</v>
      </c>
      <c r="FY159" t="s">
        <v>182</v>
      </c>
      <c r="FZ159" t="s">
        <v>182</v>
      </c>
      <c r="GA159" t="s">
        <v>184</v>
      </c>
      <c r="GB159" t="s">
        <v>182</v>
      </c>
      <c r="GC159" t="s">
        <v>182</v>
      </c>
      <c r="GD159" t="s">
        <v>185</v>
      </c>
      <c r="GE159" t="s">
        <v>182</v>
      </c>
      <c r="GF159" t="s">
        <v>185</v>
      </c>
      <c r="GG159" t="s">
        <v>182</v>
      </c>
      <c r="GH159" t="s">
        <v>182</v>
      </c>
      <c r="GI159" t="s">
        <v>182</v>
      </c>
      <c r="GJ159" t="s">
        <v>182</v>
      </c>
      <c r="GK159" t="s">
        <v>182</v>
      </c>
      <c r="GL159" t="s">
        <v>182</v>
      </c>
      <c r="GM159" t="s">
        <v>185</v>
      </c>
      <c r="GN159" t="s">
        <v>184</v>
      </c>
      <c r="GO159" t="s">
        <v>183</v>
      </c>
      <c r="GP159" t="s">
        <v>185</v>
      </c>
      <c r="GQ159" t="s">
        <v>183</v>
      </c>
      <c r="GR159" t="s">
        <v>182</v>
      </c>
      <c r="GS159" t="s">
        <v>184</v>
      </c>
      <c r="GT159" t="s">
        <v>182</v>
      </c>
      <c r="GU159" t="s">
        <v>184</v>
      </c>
      <c r="GV159" t="s">
        <v>182</v>
      </c>
      <c r="GW159" t="s">
        <v>182</v>
      </c>
      <c r="GX159" t="s">
        <v>182</v>
      </c>
      <c r="GY159" t="s">
        <v>182</v>
      </c>
      <c r="GZ159" t="s">
        <v>184</v>
      </c>
      <c r="HA159" t="s">
        <v>186</v>
      </c>
      <c r="HB159" t="s">
        <v>182</v>
      </c>
      <c r="HC159" t="s">
        <v>184</v>
      </c>
      <c r="HD159" t="s">
        <v>185</v>
      </c>
      <c r="HE159" t="s">
        <v>182</v>
      </c>
      <c r="HF159" t="s">
        <v>185</v>
      </c>
      <c r="HG159" t="s">
        <v>184</v>
      </c>
      <c r="HH159" t="s">
        <v>184</v>
      </c>
      <c r="HI159" t="s">
        <v>184</v>
      </c>
      <c r="HJ159" t="s">
        <v>184</v>
      </c>
      <c r="HK159" t="s">
        <v>183</v>
      </c>
      <c r="HL159" t="s">
        <v>182</v>
      </c>
      <c r="HM159" t="s">
        <v>184</v>
      </c>
      <c r="HN159" t="s">
        <v>184</v>
      </c>
      <c r="HO159" t="s">
        <v>182</v>
      </c>
      <c r="HP159" t="s">
        <v>182</v>
      </c>
      <c r="HQ159" t="s">
        <v>182</v>
      </c>
      <c r="HR159" t="s">
        <v>182</v>
      </c>
      <c r="HS159" t="s">
        <v>184</v>
      </c>
      <c r="HT159" t="s">
        <v>182</v>
      </c>
      <c r="HU159" t="s">
        <v>183</v>
      </c>
      <c r="HV159" t="s">
        <v>183</v>
      </c>
      <c r="HW159" t="s">
        <v>186</v>
      </c>
      <c r="HX159" t="s">
        <v>183</v>
      </c>
      <c r="HY159" t="s">
        <v>182</v>
      </c>
      <c r="HZ159" t="s">
        <v>182</v>
      </c>
      <c r="IA159" t="s">
        <v>182</v>
      </c>
      <c r="IB159" t="s">
        <v>182</v>
      </c>
      <c r="IC159" t="s">
        <v>185</v>
      </c>
      <c r="ID159" t="s">
        <v>182</v>
      </c>
      <c r="IE159" t="s">
        <v>184</v>
      </c>
      <c r="IF159" t="s">
        <v>184</v>
      </c>
      <c r="IG159" t="s">
        <v>184</v>
      </c>
      <c r="IH159" t="s">
        <v>182</v>
      </c>
      <c r="II159" t="s">
        <v>185</v>
      </c>
      <c r="IJ159" t="s">
        <v>182</v>
      </c>
      <c r="IK159" t="s">
        <v>182</v>
      </c>
      <c r="IL159" t="s">
        <v>182</v>
      </c>
      <c r="IM159" t="s">
        <v>182</v>
      </c>
      <c r="IN159" t="s">
        <v>186</v>
      </c>
      <c r="IO159" t="s">
        <v>182</v>
      </c>
      <c r="IP159" t="s">
        <v>186</v>
      </c>
      <c r="IQ159" t="s">
        <v>183</v>
      </c>
      <c r="IR159" t="s">
        <v>185</v>
      </c>
      <c r="IS159" t="s">
        <v>183</v>
      </c>
      <c r="IT159" t="s">
        <v>185</v>
      </c>
      <c r="IU159" t="s">
        <v>186</v>
      </c>
      <c r="IV159" t="s">
        <v>186</v>
      </c>
      <c r="IW159" t="s">
        <v>184</v>
      </c>
      <c r="IX159" t="s">
        <v>183</v>
      </c>
      <c r="IY159" t="s">
        <v>185</v>
      </c>
      <c r="IZ159" t="s">
        <v>182</v>
      </c>
      <c r="JA159" t="s">
        <v>182</v>
      </c>
      <c r="JE159" t="s">
        <v>182</v>
      </c>
      <c r="JF159" t="s">
        <v>186</v>
      </c>
      <c r="JG159" t="s">
        <v>186</v>
      </c>
      <c r="JH159" t="s">
        <v>186</v>
      </c>
      <c r="JI159" t="s">
        <v>186</v>
      </c>
      <c r="JJ159" t="s">
        <v>186</v>
      </c>
      <c r="JK159" t="s">
        <v>182</v>
      </c>
      <c r="JL159" t="s">
        <v>184</v>
      </c>
      <c r="JM159" t="s">
        <v>182</v>
      </c>
      <c r="JN159" t="s">
        <v>182</v>
      </c>
      <c r="JO159" t="s">
        <v>182</v>
      </c>
      <c r="JP159" t="s">
        <v>186</v>
      </c>
      <c r="JQ159" t="s">
        <v>186</v>
      </c>
      <c r="JR159" t="s">
        <v>198</v>
      </c>
      <c r="JS159">
        <v>32.206499999999998</v>
      </c>
      <c r="JT159">
        <v>32</v>
      </c>
      <c r="JU159">
        <v>57</v>
      </c>
      <c r="JV159" t="s">
        <v>192</v>
      </c>
      <c r="JW159">
        <v>0</v>
      </c>
      <c r="JX159">
        <v>0</v>
      </c>
      <c r="JY159">
        <v>27.2</v>
      </c>
      <c r="JZ159">
        <v>27</v>
      </c>
      <c r="KA159">
        <v>33</v>
      </c>
      <c r="KB159">
        <v>33</v>
      </c>
      <c r="KC159">
        <v>0</v>
      </c>
      <c r="KD159">
        <v>0</v>
      </c>
      <c r="KE159">
        <v>95.875</v>
      </c>
      <c r="KF159">
        <v>96</v>
      </c>
      <c r="KG159">
        <v>0</v>
      </c>
      <c r="KH159">
        <v>0</v>
      </c>
      <c r="KI159">
        <v>33.4</v>
      </c>
      <c r="KJ159">
        <v>33</v>
      </c>
      <c r="KK159">
        <v>28.571400000000001</v>
      </c>
      <c r="KL159">
        <v>29</v>
      </c>
      <c r="KM159">
        <v>38.916699999999999</v>
      </c>
      <c r="KN159">
        <v>16.600000000000001</v>
      </c>
      <c r="KO159">
        <v>39</v>
      </c>
      <c r="KP159">
        <v>17</v>
      </c>
      <c r="KR159" t="s">
        <v>190</v>
      </c>
      <c r="KS159" t="s">
        <v>191</v>
      </c>
      <c r="KT159" t="s">
        <v>190</v>
      </c>
      <c r="KU159" t="s">
        <v>191</v>
      </c>
      <c r="KV159" t="s">
        <v>191</v>
      </c>
      <c r="KW159" t="s">
        <v>190</v>
      </c>
      <c r="KX159" t="s">
        <v>191</v>
      </c>
      <c r="KY159" t="s">
        <v>191</v>
      </c>
      <c r="KZ159">
        <f t="shared" si="15"/>
        <v>2963</v>
      </c>
      <c r="LA159">
        <f t="shared" si="16"/>
        <v>92</v>
      </c>
      <c r="LB159">
        <f t="shared" si="17"/>
        <v>32.206521739130437</v>
      </c>
      <c r="LC159">
        <f t="shared" si="18"/>
        <v>32.206499999999998</v>
      </c>
      <c r="LD159" s="1">
        <f t="shared" si="19"/>
        <v>2.1739130438902521E-5</v>
      </c>
    </row>
    <row r="160" spans="1:316">
      <c r="A160" t="s">
        <v>8</v>
      </c>
      <c r="B160">
        <v>2010</v>
      </c>
      <c r="C160">
        <v>33</v>
      </c>
      <c r="D160">
        <v>100</v>
      </c>
      <c r="E160">
        <v>100</v>
      </c>
      <c r="F160">
        <v>100</v>
      </c>
      <c r="G160">
        <v>0</v>
      </c>
      <c r="H160">
        <v>0</v>
      </c>
      <c r="I160">
        <v>100</v>
      </c>
      <c r="J160">
        <v>100</v>
      </c>
      <c r="K160">
        <v>0</v>
      </c>
      <c r="L160">
        <v>0</v>
      </c>
      <c r="M160">
        <v>100</v>
      </c>
      <c r="N160">
        <v>100</v>
      </c>
      <c r="O160">
        <v>67</v>
      </c>
      <c r="P160">
        <v>100</v>
      </c>
      <c r="Q160">
        <v>0</v>
      </c>
      <c r="R160">
        <v>67</v>
      </c>
      <c r="S160">
        <v>67</v>
      </c>
      <c r="T160">
        <v>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</v>
      </c>
      <c r="AC160">
        <v>100</v>
      </c>
      <c r="AD160">
        <v>100</v>
      </c>
      <c r="AE160">
        <v>100</v>
      </c>
      <c r="AF160">
        <v>0</v>
      </c>
      <c r="AG160">
        <v>0</v>
      </c>
      <c r="AH160">
        <v>0</v>
      </c>
      <c r="AI160">
        <v>33</v>
      </c>
      <c r="AJ160">
        <v>0</v>
      </c>
      <c r="AK160">
        <v>0</v>
      </c>
      <c r="AL160">
        <v>0</v>
      </c>
      <c r="AM160">
        <v>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100</v>
      </c>
      <c r="BG160">
        <v>67</v>
      </c>
      <c r="BH160">
        <v>100</v>
      </c>
      <c r="BI160">
        <v>0</v>
      </c>
      <c r="BJ160">
        <v>100</v>
      </c>
      <c r="BK160">
        <v>33</v>
      </c>
      <c r="BL160">
        <v>0</v>
      </c>
      <c r="BM160">
        <v>33</v>
      </c>
      <c r="BN160">
        <v>0</v>
      </c>
      <c r="BO160">
        <v>33</v>
      </c>
      <c r="BP160">
        <v>0</v>
      </c>
      <c r="BQ160">
        <v>0</v>
      </c>
      <c r="BR160">
        <v>100</v>
      </c>
      <c r="BT160">
        <v>0</v>
      </c>
      <c r="BU160">
        <v>67</v>
      </c>
      <c r="BV160">
        <v>67</v>
      </c>
      <c r="BW160">
        <v>0</v>
      </c>
      <c r="BX160">
        <v>0</v>
      </c>
      <c r="BY160">
        <v>100</v>
      </c>
      <c r="BZ160">
        <v>100</v>
      </c>
      <c r="CA160">
        <v>100</v>
      </c>
      <c r="CB160">
        <v>100</v>
      </c>
      <c r="CC160">
        <v>67</v>
      </c>
      <c r="CD160">
        <v>0</v>
      </c>
      <c r="CE160">
        <v>100</v>
      </c>
      <c r="CF160">
        <v>67</v>
      </c>
      <c r="CG160">
        <v>0</v>
      </c>
      <c r="CH160">
        <v>0</v>
      </c>
      <c r="CI160">
        <v>0</v>
      </c>
      <c r="CJ160">
        <v>0</v>
      </c>
      <c r="CK160">
        <v>100</v>
      </c>
      <c r="CL160">
        <v>0</v>
      </c>
      <c r="CM160">
        <v>100</v>
      </c>
      <c r="CN160">
        <v>33</v>
      </c>
      <c r="CP160">
        <v>100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100</v>
      </c>
      <c r="CZ160">
        <v>0</v>
      </c>
      <c r="DA160">
        <v>33</v>
      </c>
      <c r="DB160">
        <v>0</v>
      </c>
      <c r="DC160">
        <v>0</v>
      </c>
      <c r="DD160">
        <v>0</v>
      </c>
      <c r="DE160">
        <v>0</v>
      </c>
      <c r="DG160">
        <v>33</v>
      </c>
      <c r="DI160">
        <v>67</v>
      </c>
      <c r="DJ160">
        <v>33</v>
      </c>
      <c r="DK160">
        <v>67</v>
      </c>
      <c r="DL160">
        <v>0</v>
      </c>
      <c r="DM160">
        <v>33</v>
      </c>
      <c r="DP160">
        <v>0</v>
      </c>
      <c r="DQ160">
        <v>67</v>
      </c>
      <c r="DR160">
        <v>0</v>
      </c>
      <c r="DS160">
        <v>0</v>
      </c>
      <c r="DT160">
        <v>0</v>
      </c>
      <c r="DX160">
        <v>0</v>
      </c>
      <c r="ED160">
        <v>33</v>
      </c>
      <c r="EE160">
        <v>100</v>
      </c>
      <c r="EF160">
        <v>0</v>
      </c>
      <c r="EG160">
        <v>0</v>
      </c>
      <c r="EH160">
        <v>0</v>
      </c>
      <c r="EK160" t="s">
        <v>185</v>
      </c>
      <c r="EL160" t="s">
        <v>184</v>
      </c>
      <c r="EM160" t="s">
        <v>184</v>
      </c>
      <c r="EN160" t="s">
        <v>184</v>
      </c>
      <c r="EO160" t="s">
        <v>183</v>
      </c>
      <c r="EP160" t="s">
        <v>182</v>
      </c>
      <c r="EQ160" t="s">
        <v>184</v>
      </c>
      <c r="ER160" t="s">
        <v>184</v>
      </c>
      <c r="ES160" t="s">
        <v>183</v>
      </c>
      <c r="ET160" t="s">
        <v>182</v>
      </c>
      <c r="EU160" t="s">
        <v>184</v>
      </c>
      <c r="EV160" t="s">
        <v>184</v>
      </c>
      <c r="EW160" t="s">
        <v>183</v>
      </c>
      <c r="EX160" t="s">
        <v>184</v>
      </c>
      <c r="EY160" t="s">
        <v>182</v>
      </c>
      <c r="EZ160" t="s">
        <v>183</v>
      </c>
      <c r="FA160" t="s">
        <v>183</v>
      </c>
      <c r="FB160" t="s">
        <v>185</v>
      </c>
      <c r="FC160" t="s">
        <v>182</v>
      </c>
      <c r="FD160" t="s">
        <v>182</v>
      </c>
      <c r="FE160" t="s">
        <v>182</v>
      </c>
      <c r="FF160" t="s">
        <v>182</v>
      </c>
      <c r="FG160" t="s">
        <v>183</v>
      </c>
      <c r="FH160" t="s">
        <v>182</v>
      </c>
      <c r="FI160" t="s">
        <v>182</v>
      </c>
      <c r="FJ160" t="s">
        <v>184</v>
      </c>
      <c r="FK160" t="s">
        <v>184</v>
      </c>
      <c r="FL160" t="s">
        <v>184</v>
      </c>
      <c r="FM160" t="s">
        <v>184</v>
      </c>
      <c r="FN160" t="s">
        <v>183</v>
      </c>
      <c r="FO160" t="s">
        <v>182</v>
      </c>
      <c r="FP160" t="s">
        <v>182</v>
      </c>
      <c r="FQ160" t="s">
        <v>185</v>
      </c>
      <c r="FR160" t="s">
        <v>182</v>
      </c>
      <c r="FS160" t="s">
        <v>182</v>
      </c>
      <c r="FT160" t="s">
        <v>182</v>
      </c>
      <c r="FU160" t="s">
        <v>185</v>
      </c>
      <c r="FV160" t="s">
        <v>182</v>
      </c>
      <c r="FW160" t="s">
        <v>182</v>
      </c>
      <c r="FX160" t="s">
        <v>182</v>
      </c>
      <c r="FY160" t="s">
        <v>182</v>
      </c>
      <c r="FZ160" t="s">
        <v>182</v>
      </c>
      <c r="GA160" t="s">
        <v>182</v>
      </c>
      <c r="GB160" t="s">
        <v>182</v>
      </c>
      <c r="GC160" t="s">
        <v>182</v>
      </c>
      <c r="GD160" t="s">
        <v>186</v>
      </c>
      <c r="GE160" t="s">
        <v>182</v>
      </c>
      <c r="GF160" t="s">
        <v>182</v>
      </c>
      <c r="GG160" t="s">
        <v>182</v>
      </c>
      <c r="GH160" t="s">
        <v>182</v>
      </c>
      <c r="GI160" t="s">
        <v>182</v>
      </c>
      <c r="GJ160" t="s">
        <v>182</v>
      </c>
      <c r="GK160" t="s">
        <v>182</v>
      </c>
      <c r="GL160" t="s">
        <v>182</v>
      </c>
      <c r="GM160" t="s">
        <v>182</v>
      </c>
      <c r="GN160" t="s">
        <v>184</v>
      </c>
      <c r="GO160" t="s">
        <v>183</v>
      </c>
      <c r="GP160" t="s">
        <v>184</v>
      </c>
      <c r="GQ160" t="s">
        <v>182</v>
      </c>
      <c r="GR160" t="s">
        <v>184</v>
      </c>
      <c r="GS160" t="s">
        <v>185</v>
      </c>
      <c r="GT160" t="s">
        <v>182</v>
      </c>
      <c r="GU160" t="s">
        <v>185</v>
      </c>
      <c r="GV160" t="s">
        <v>182</v>
      </c>
      <c r="GW160" t="s">
        <v>185</v>
      </c>
      <c r="GX160" t="s">
        <v>182</v>
      </c>
      <c r="GY160" t="s">
        <v>182</v>
      </c>
      <c r="GZ160" t="s">
        <v>184</v>
      </c>
      <c r="HA160" t="s">
        <v>186</v>
      </c>
      <c r="HB160" t="s">
        <v>182</v>
      </c>
      <c r="HC160" t="s">
        <v>183</v>
      </c>
      <c r="HD160" t="s">
        <v>183</v>
      </c>
      <c r="HE160" t="s">
        <v>182</v>
      </c>
      <c r="HF160" t="s">
        <v>182</v>
      </c>
      <c r="HG160" t="s">
        <v>184</v>
      </c>
      <c r="HH160" t="s">
        <v>184</v>
      </c>
      <c r="HI160" t="s">
        <v>184</v>
      </c>
      <c r="HJ160" t="s">
        <v>184</v>
      </c>
      <c r="HK160" t="s">
        <v>183</v>
      </c>
      <c r="HL160" t="s">
        <v>182</v>
      </c>
      <c r="HM160" t="s">
        <v>184</v>
      </c>
      <c r="HN160" t="s">
        <v>183</v>
      </c>
      <c r="HO160" t="s">
        <v>182</v>
      </c>
      <c r="HP160" t="s">
        <v>182</v>
      </c>
      <c r="HQ160" t="s">
        <v>182</v>
      </c>
      <c r="HR160" t="s">
        <v>182</v>
      </c>
      <c r="HS160" t="s">
        <v>184</v>
      </c>
      <c r="HT160" t="s">
        <v>182</v>
      </c>
      <c r="HU160" t="s">
        <v>184</v>
      </c>
      <c r="HV160" t="s">
        <v>185</v>
      </c>
      <c r="HW160" t="s">
        <v>186</v>
      </c>
      <c r="HX160" t="s">
        <v>184</v>
      </c>
      <c r="HY160" t="s">
        <v>182</v>
      </c>
      <c r="HZ160" t="s">
        <v>182</v>
      </c>
      <c r="IA160" t="s">
        <v>182</v>
      </c>
      <c r="IB160" t="s">
        <v>182</v>
      </c>
      <c r="IC160" t="s">
        <v>182</v>
      </c>
      <c r="ID160" t="s">
        <v>182</v>
      </c>
      <c r="IE160" t="s">
        <v>182</v>
      </c>
      <c r="IF160" t="s">
        <v>183</v>
      </c>
      <c r="IG160" t="s">
        <v>184</v>
      </c>
      <c r="IH160" t="s">
        <v>182</v>
      </c>
      <c r="II160" t="s">
        <v>185</v>
      </c>
      <c r="IJ160" t="s">
        <v>182</v>
      </c>
      <c r="IK160" t="s">
        <v>182</v>
      </c>
      <c r="IL160" t="s">
        <v>182</v>
      </c>
      <c r="IM160" t="s">
        <v>182</v>
      </c>
      <c r="IN160" t="s">
        <v>186</v>
      </c>
      <c r="IO160" t="s">
        <v>185</v>
      </c>
      <c r="IP160" t="s">
        <v>186</v>
      </c>
      <c r="IQ160" t="s">
        <v>183</v>
      </c>
      <c r="IR160" t="s">
        <v>185</v>
      </c>
      <c r="IS160" t="s">
        <v>183</v>
      </c>
      <c r="IT160" t="s">
        <v>182</v>
      </c>
      <c r="IU160" t="s">
        <v>186</v>
      </c>
      <c r="IV160" t="s">
        <v>186</v>
      </c>
      <c r="IW160" t="s">
        <v>183</v>
      </c>
      <c r="IX160" t="s">
        <v>183</v>
      </c>
      <c r="IY160" t="s">
        <v>182</v>
      </c>
      <c r="IZ160" t="s">
        <v>182</v>
      </c>
      <c r="JA160" t="s">
        <v>182</v>
      </c>
      <c r="JE160" t="s">
        <v>182</v>
      </c>
      <c r="JF160" t="s">
        <v>186</v>
      </c>
      <c r="JG160" t="s">
        <v>186</v>
      </c>
      <c r="JH160" t="s">
        <v>186</v>
      </c>
      <c r="JI160" t="s">
        <v>186</v>
      </c>
      <c r="JJ160" t="s">
        <v>186</v>
      </c>
      <c r="JK160" t="s">
        <v>185</v>
      </c>
      <c r="JL160" t="s">
        <v>184</v>
      </c>
      <c r="JM160" t="s">
        <v>182</v>
      </c>
      <c r="JN160" t="s">
        <v>182</v>
      </c>
      <c r="JO160" t="s">
        <v>182</v>
      </c>
      <c r="JP160" t="s">
        <v>186</v>
      </c>
      <c r="JQ160" t="s">
        <v>186</v>
      </c>
      <c r="JR160" t="s">
        <v>198</v>
      </c>
      <c r="JS160">
        <v>31.868099999999998</v>
      </c>
      <c r="JT160">
        <v>32</v>
      </c>
      <c r="JU160">
        <v>66</v>
      </c>
      <c r="JV160" t="s">
        <v>192</v>
      </c>
      <c r="JW160">
        <v>0</v>
      </c>
      <c r="JX160">
        <v>0</v>
      </c>
      <c r="JY160">
        <v>28.3889</v>
      </c>
      <c r="JZ160">
        <v>28</v>
      </c>
      <c r="KA160">
        <v>0</v>
      </c>
      <c r="KB160">
        <v>0</v>
      </c>
      <c r="KC160">
        <v>0</v>
      </c>
      <c r="KD160">
        <v>0</v>
      </c>
      <c r="KE160">
        <v>91.75</v>
      </c>
      <c r="KF160">
        <v>92</v>
      </c>
      <c r="KG160">
        <v>0</v>
      </c>
      <c r="KH160">
        <v>0</v>
      </c>
      <c r="KI160">
        <v>33.299999999999997</v>
      </c>
      <c r="KJ160">
        <v>33</v>
      </c>
      <c r="KK160">
        <v>0</v>
      </c>
      <c r="KL160">
        <v>0</v>
      </c>
      <c r="KM160">
        <v>30.583300000000001</v>
      </c>
      <c r="KN160">
        <v>13.3</v>
      </c>
      <c r="KO160">
        <v>31</v>
      </c>
      <c r="KP160">
        <v>13</v>
      </c>
      <c r="KR160" t="s">
        <v>190</v>
      </c>
      <c r="KS160" t="s">
        <v>191</v>
      </c>
      <c r="KT160" t="s">
        <v>190</v>
      </c>
      <c r="KU160" t="s">
        <v>190</v>
      </c>
      <c r="KV160" t="s">
        <v>191</v>
      </c>
      <c r="KW160" t="s">
        <v>189</v>
      </c>
      <c r="KX160" t="s">
        <v>191</v>
      </c>
      <c r="KY160" t="s">
        <v>190</v>
      </c>
      <c r="KZ160">
        <f t="shared" si="15"/>
        <v>2900</v>
      </c>
      <c r="LA160">
        <f t="shared" si="16"/>
        <v>91</v>
      </c>
      <c r="LB160">
        <f t="shared" si="17"/>
        <v>31.868131868131869</v>
      </c>
      <c r="LC160">
        <f t="shared" si="18"/>
        <v>31.868099999999998</v>
      </c>
      <c r="LD160" s="1">
        <f t="shared" si="19"/>
        <v>3.1868131870282923E-5</v>
      </c>
    </row>
    <row r="161" spans="1:316">
      <c r="A161" t="s">
        <v>8</v>
      </c>
      <c r="B161">
        <v>2012</v>
      </c>
      <c r="C161">
        <v>67</v>
      </c>
      <c r="D161">
        <v>100</v>
      </c>
      <c r="E161">
        <v>100</v>
      </c>
      <c r="F161">
        <v>100</v>
      </c>
      <c r="G161">
        <v>100</v>
      </c>
      <c r="H161">
        <v>0</v>
      </c>
      <c r="I161">
        <v>100</v>
      </c>
      <c r="J161">
        <v>100</v>
      </c>
      <c r="K161">
        <v>100</v>
      </c>
      <c r="L161">
        <v>67</v>
      </c>
      <c r="M161">
        <v>100</v>
      </c>
      <c r="N161">
        <v>100</v>
      </c>
      <c r="O161">
        <v>33</v>
      </c>
      <c r="P161">
        <v>100</v>
      </c>
      <c r="Q161">
        <v>0</v>
      </c>
      <c r="R161">
        <v>67</v>
      </c>
      <c r="S161">
        <v>67</v>
      </c>
      <c r="T161">
        <v>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100</v>
      </c>
      <c r="AE161">
        <v>100</v>
      </c>
      <c r="AF161">
        <v>0</v>
      </c>
      <c r="AG161">
        <v>0</v>
      </c>
      <c r="AH161">
        <v>0</v>
      </c>
      <c r="AI161">
        <v>33</v>
      </c>
      <c r="AJ161">
        <v>0</v>
      </c>
      <c r="AK161">
        <v>0</v>
      </c>
      <c r="AL161">
        <v>0</v>
      </c>
      <c r="AM161">
        <v>33</v>
      </c>
      <c r="AN161">
        <v>0</v>
      </c>
      <c r="AO161">
        <v>0</v>
      </c>
      <c r="AP161">
        <v>0</v>
      </c>
      <c r="AQ161">
        <v>0</v>
      </c>
      <c r="AR161">
        <v>33</v>
      </c>
      <c r="AS161">
        <v>0</v>
      </c>
      <c r="AT161">
        <v>0</v>
      </c>
      <c r="AU161">
        <v>67</v>
      </c>
      <c r="AW161">
        <v>67</v>
      </c>
      <c r="AX161">
        <v>33</v>
      </c>
      <c r="AY161">
        <v>33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33</v>
      </c>
      <c r="BF161">
        <v>100</v>
      </c>
      <c r="BH161">
        <v>100</v>
      </c>
      <c r="BJ161">
        <v>33</v>
      </c>
      <c r="BL161">
        <v>0</v>
      </c>
      <c r="BN161">
        <v>0</v>
      </c>
      <c r="BP161">
        <v>0</v>
      </c>
      <c r="BQ161">
        <v>0</v>
      </c>
      <c r="BR161">
        <v>100</v>
      </c>
      <c r="BU161">
        <v>67</v>
      </c>
      <c r="BW161">
        <v>0</v>
      </c>
      <c r="BY161">
        <v>100</v>
      </c>
      <c r="BZ161">
        <v>100</v>
      </c>
      <c r="CA161">
        <v>100</v>
      </c>
      <c r="CB161">
        <v>100</v>
      </c>
      <c r="CC161">
        <v>67</v>
      </c>
      <c r="CE161">
        <v>100</v>
      </c>
      <c r="CF161">
        <v>33</v>
      </c>
      <c r="CG161">
        <v>0</v>
      </c>
      <c r="CH161">
        <v>0</v>
      </c>
      <c r="CI161">
        <v>0</v>
      </c>
      <c r="CJ161">
        <v>0</v>
      </c>
      <c r="CK161">
        <v>100</v>
      </c>
      <c r="CL161">
        <v>0</v>
      </c>
      <c r="CM161">
        <v>0</v>
      </c>
      <c r="CN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100</v>
      </c>
      <c r="CZ161">
        <v>0</v>
      </c>
      <c r="DA161">
        <v>67</v>
      </c>
      <c r="DB161">
        <v>0</v>
      </c>
      <c r="DC161">
        <v>0</v>
      </c>
      <c r="DD161">
        <v>0</v>
      </c>
      <c r="DE161">
        <v>0</v>
      </c>
      <c r="DF161">
        <v>67</v>
      </c>
      <c r="DH161">
        <v>33</v>
      </c>
      <c r="DI161">
        <v>0</v>
      </c>
      <c r="DK161">
        <v>67</v>
      </c>
      <c r="DL161">
        <v>0</v>
      </c>
      <c r="DM161">
        <v>33</v>
      </c>
      <c r="DN161">
        <v>0</v>
      </c>
      <c r="DO161">
        <v>100</v>
      </c>
      <c r="DP161">
        <v>100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 t="s">
        <v>183</v>
      </c>
      <c r="EL161" t="s">
        <v>184</v>
      </c>
      <c r="EM161" t="s">
        <v>184</v>
      </c>
      <c r="EN161" t="s">
        <v>184</v>
      </c>
      <c r="EO161" t="s">
        <v>184</v>
      </c>
      <c r="EP161" t="s">
        <v>182</v>
      </c>
      <c r="EQ161" t="s">
        <v>184</v>
      </c>
      <c r="ER161" t="s">
        <v>184</v>
      </c>
      <c r="ES161" t="s">
        <v>184</v>
      </c>
      <c r="ET161" t="s">
        <v>183</v>
      </c>
      <c r="EU161" t="s">
        <v>184</v>
      </c>
      <c r="EV161" t="s">
        <v>184</v>
      </c>
      <c r="EW161" t="s">
        <v>185</v>
      </c>
      <c r="EX161" t="s">
        <v>184</v>
      </c>
      <c r="EY161" t="s">
        <v>182</v>
      </c>
      <c r="EZ161" t="s">
        <v>183</v>
      </c>
      <c r="FA161" t="s">
        <v>183</v>
      </c>
      <c r="FB161" t="s">
        <v>183</v>
      </c>
      <c r="FC161" t="s">
        <v>182</v>
      </c>
      <c r="FD161" t="s">
        <v>182</v>
      </c>
      <c r="FE161" t="s">
        <v>182</v>
      </c>
      <c r="FF161" t="s">
        <v>182</v>
      </c>
      <c r="FG161" t="s">
        <v>183</v>
      </c>
      <c r="FH161" t="s">
        <v>182</v>
      </c>
      <c r="FI161" t="s">
        <v>182</v>
      </c>
      <c r="FJ161" t="s">
        <v>182</v>
      </c>
      <c r="FK161" t="s">
        <v>184</v>
      </c>
      <c r="FL161" t="s">
        <v>184</v>
      </c>
      <c r="FM161" t="s">
        <v>184</v>
      </c>
      <c r="FN161" t="s">
        <v>183</v>
      </c>
      <c r="FO161" t="s">
        <v>182</v>
      </c>
      <c r="FP161" t="s">
        <v>182</v>
      </c>
      <c r="FQ161" t="s">
        <v>185</v>
      </c>
      <c r="FR161" t="s">
        <v>182</v>
      </c>
      <c r="FS161" t="s">
        <v>182</v>
      </c>
      <c r="FT161" t="s">
        <v>182</v>
      </c>
      <c r="FU161" t="s">
        <v>185</v>
      </c>
      <c r="FV161" t="s">
        <v>182</v>
      </c>
      <c r="FW161" t="s">
        <v>182</v>
      </c>
      <c r="FX161" t="s">
        <v>182</v>
      </c>
      <c r="FY161" t="s">
        <v>182</v>
      </c>
      <c r="FZ161" t="s">
        <v>185</v>
      </c>
      <c r="GA161" t="s">
        <v>182</v>
      </c>
      <c r="GB161" t="s">
        <v>182</v>
      </c>
      <c r="GC161" t="s">
        <v>183</v>
      </c>
      <c r="GD161" t="s">
        <v>186</v>
      </c>
      <c r="GE161" t="s">
        <v>183</v>
      </c>
      <c r="GF161" t="s">
        <v>185</v>
      </c>
      <c r="GG161" t="s">
        <v>185</v>
      </c>
      <c r="GH161" t="s">
        <v>182</v>
      </c>
      <c r="GI161" t="s">
        <v>182</v>
      </c>
      <c r="GJ161" t="s">
        <v>182</v>
      </c>
      <c r="GK161" t="s">
        <v>182</v>
      </c>
      <c r="GL161" t="s">
        <v>182</v>
      </c>
      <c r="GM161" t="s">
        <v>185</v>
      </c>
      <c r="GN161" t="s">
        <v>184</v>
      </c>
      <c r="GP161" t="s">
        <v>184</v>
      </c>
      <c r="GR161" t="s">
        <v>185</v>
      </c>
      <c r="GT161" t="s">
        <v>182</v>
      </c>
      <c r="GV161" t="s">
        <v>182</v>
      </c>
      <c r="GX161" t="s">
        <v>182</v>
      </c>
      <c r="GY161" t="s">
        <v>182</v>
      </c>
      <c r="GZ161" t="s">
        <v>184</v>
      </c>
      <c r="HC161" t="s">
        <v>183</v>
      </c>
      <c r="HE161" t="s">
        <v>182</v>
      </c>
      <c r="HG161" t="s">
        <v>184</v>
      </c>
      <c r="HH161" t="s">
        <v>184</v>
      </c>
      <c r="HI161" t="s">
        <v>184</v>
      </c>
      <c r="HJ161" t="s">
        <v>184</v>
      </c>
      <c r="HK161" t="s">
        <v>183</v>
      </c>
      <c r="HM161" t="s">
        <v>184</v>
      </c>
      <c r="HN161" t="s">
        <v>185</v>
      </c>
      <c r="HO161" t="s">
        <v>182</v>
      </c>
      <c r="HP161" t="s">
        <v>182</v>
      </c>
      <c r="HQ161" t="s">
        <v>182</v>
      </c>
      <c r="HR161" t="s">
        <v>182</v>
      </c>
      <c r="HS161" t="s">
        <v>184</v>
      </c>
      <c r="HT161" t="s">
        <v>182</v>
      </c>
      <c r="HU161" t="s">
        <v>182</v>
      </c>
      <c r="HV161" t="s">
        <v>182</v>
      </c>
      <c r="HX161" t="s">
        <v>182</v>
      </c>
      <c r="HY161" t="s">
        <v>182</v>
      </c>
      <c r="HZ161" t="s">
        <v>182</v>
      </c>
      <c r="IA161" t="s">
        <v>182</v>
      </c>
      <c r="IB161" t="s">
        <v>182</v>
      </c>
      <c r="IC161" t="s">
        <v>182</v>
      </c>
      <c r="ID161" t="s">
        <v>182</v>
      </c>
      <c r="IE161" t="s">
        <v>182</v>
      </c>
      <c r="IF161" t="s">
        <v>183</v>
      </c>
      <c r="IG161" t="s">
        <v>184</v>
      </c>
      <c r="IH161" t="s">
        <v>182</v>
      </c>
      <c r="II161" t="s">
        <v>183</v>
      </c>
      <c r="IJ161" t="s">
        <v>182</v>
      </c>
      <c r="IK161" t="s">
        <v>182</v>
      </c>
      <c r="IL161" t="s">
        <v>182</v>
      </c>
      <c r="IM161" t="s">
        <v>182</v>
      </c>
      <c r="IN161" t="s">
        <v>183</v>
      </c>
      <c r="IP161" t="s">
        <v>185</v>
      </c>
      <c r="IQ161" t="s">
        <v>182</v>
      </c>
      <c r="IS161" t="s">
        <v>183</v>
      </c>
      <c r="IT161" t="s">
        <v>182</v>
      </c>
      <c r="IU161" t="s">
        <v>182</v>
      </c>
      <c r="IV161" t="s">
        <v>184</v>
      </c>
      <c r="IW161" t="s">
        <v>184</v>
      </c>
      <c r="IX161" t="s">
        <v>182</v>
      </c>
      <c r="IY161" t="s">
        <v>182</v>
      </c>
      <c r="IZ161" t="s">
        <v>182</v>
      </c>
      <c r="JA161" t="s">
        <v>182</v>
      </c>
      <c r="JB161" t="s">
        <v>182</v>
      </c>
      <c r="JC161" t="s">
        <v>182</v>
      </c>
      <c r="JD161" t="s">
        <v>182</v>
      </c>
      <c r="JE161" t="s">
        <v>182</v>
      </c>
      <c r="JF161" t="s">
        <v>182</v>
      </c>
      <c r="JG161" t="s">
        <v>182</v>
      </c>
      <c r="JH161" t="s">
        <v>182</v>
      </c>
      <c r="JI161" t="s">
        <v>182</v>
      </c>
      <c r="JJ161" t="s">
        <v>182</v>
      </c>
      <c r="JK161" t="s">
        <v>182</v>
      </c>
      <c r="JL161" t="s">
        <v>182</v>
      </c>
      <c r="JM161" t="s">
        <v>182</v>
      </c>
      <c r="JN161" t="s">
        <v>182</v>
      </c>
      <c r="JO161" t="s">
        <v>182</v>
      </c>
      <c r="JP161" t="s">
        <v>183</v>
      </c>
      <c r="JQ161" t="s">
        <v>182</v>
      </c>
      <c r="JR161" t="s">
        <v>198</v>
      </c>
      <c r="JS161">
        <v>32.627699999999997</v>
      </c>
      <c r="JT161">
        <v>33</v>
      </c>
      <c r="JU161">
        <v>69</v>
      </c>
      <c r="JV161" t="s">
        <v>192</v>
      </c>
      <c r="JW161">
        <v>0</v>
      </c>
      <c r="JX161">
        <v>0</v>
      </c>
      <c r="JY161">
        <v>39.175400000000003</v>
      </c>
      <c r="JZ161">
        <v>39</v>
      </c>
      <c r="KA161">
        <v>0</v>
      </c>
      <c r="KB161">
        <v>0</v>
      </c>
      <c r="KC161">
        <v>0</v>
      </c>
      <c r="KD161">
        <v>0</v>
      </c>
      <c r="KE161">
        <v>91.75</v>
      </c>
      <c r="KF161">
        <v>92</v>
      </c>
      <c r="KG161">
        <v>0</v>
      </c>
      <c r="KH161">
        <v>0</v>
      </c>
      <c r="KI161">
        <v>10</v>
      </c>
      <c r="KJ161">
        <v>10</v>
      </c>
      <c r="KK161">
        <v>0</v>
      </c>
      <c r="KL161">
        <v>0</v>
      </c>
      <c r="KM161">
        <v>36.363599999999998</v>
      </c>
      <c r="KN161">
        <v>41.75</v>
      </c>
      <c r="KO161">
        <v>36</v>
      </c>
      <c r="KP161">
        <v>42</v>
      </c>
      <c r="KQ161">
        <v>0</v>
      </c>
      <c r="KR161" t="s">
        <v>190</v>
      </c>
      <c r="KS161" t="s">
        <v>191</v>
      </c>
      <c r="KT161" t="s">
        <v>190</v>
      </c>
      <c r="KU161" t="s">
        <v>190</v>
      </c>
      <c r="KV161" t="s">
        <v>191</v>
      </c>
      <c r="KW161" t="s">
        <v>190</v>
      </c>
      <c r="KX161" t="s">
        <v>191</v>
      </c>
      <c r="KY161" t="s">
        <v>189</v>
      </c>
      <c r="KZ161">
        <f t="shared" si="15"/>
        <v>3067</v>
      </c>
      <c r="LA161">
        <f t="shared" si="16"/>
        <v>94</v>
      </c>
      <c r="LB161">
        <f t="shared" si="17"/>
        <v>32.627659574468083</v>
      </c>
      <c r="LC161">
        <f t="shared" si="18"/>
        <v>32.627699999999997</v>
      </c>
      <c r="LD161" s="1">
        <f t="shared" si="19"/>
        <v>-4.0425531913967916E-5</v>
      </c>
    </row>
    <row r="162" spans="1:316">
      <c r="A162" t="s">
        <v>9</v>
      </c>
      <c r="B162">
        <v>2008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</v>
      </c>
      <c r="BI162">
        <v>0</v>
      </c>
      <c r="BJ162">
        <v>33</v>
      </c>
      <c r="BK162">
        <v>0</v>
      </c>
      <c r="BL162">
        <v>33</v>
      </c>
      <c r="BM162">
        <v>0</v>
      </c>
      <c r="BN162">
        <v>0</v>
      </c>
      <c r="BO162">
        <v>67</v>
      </c>
      <c r="BP162">
        <v>0</v>
      </c>
      <c r="BQ162">
        <v>0</v>
      </c>
      <c r="BR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100</v>
      </c>
      <c r="CL162">
        <v>0</v>
      </c>
      <c r="CM162">
        <v>0</v>
      </c>
      <c r="CN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100</v>
      </c>
      <c r="CZ162">
        <v>0</v>
      </c>
      <c r="DA162">
        <v>100</v>
      </c>
      <c r="DB162">
        <v>33</v>
      </c>
      <c r="DC162">
        <v>0</v>
      </c>
      <c r="DD162">
        <v>0</v>
      </c>
      <c r="DE162">
        <v>0</v>
      </c>
      <c r="DG162">
        <v>33</v>
      </c>
      <c r="DI162">
        <v>67</v>
      </c>
      <c r="DJ162">
        <v>33</v>
      </c>
      <c r="DK162">
        <v>100</v>
      </c>
      <c r="DL162">
        <v>100</v>
      </c>
      <c r="DM162">
        <v>0</v>
      </c>
      <c r="DP162">
        <v>100</v>
      </c>
      <c r="DQ162">
        <v>0</v>
      </c>
      <c r="DR162">
        <v>0</v>
      </c>
      <c r="DS162">
        <v>0</v>
      </c>
      <c r="DT162">
        <v>0</v>
      </c>
      <c r="DX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K162" t="s">
        <v>182</v>
      </c>
      <c r="EL162" t="s">
        <v>182</v>
      </c>
      <c r="EM162" t="s">
        <v>182</v>
      </c>
      <c r="EN162" t="s">
        <v>182</v>
      </c>
      <c r="EO162" t="s">
        <v>183</v>
      </c>
      <c r="EP162" t="s">
        <v>182</v>
      </c>
      <c r="EQ162" t="s">
        <v>182</v>
      </c>
      <c r="ER162" t="s">
        <v>182</v>
      </c>
      <c r="ES162" t="s">
        <v>182</v>
      </c>
      <c r="ET162" t="s">
        <v>182</v>
      </c>
      <c r="EU162" t="s">
        <v>182</v>
      </c>
      <c r="EV162" t="s">
        <v>182</v>
      </c>
      <c r="EW162" t="s">
        <v>182</v>
      </c>
      <c r="EX162" t="s">
        <v>182</v>
      </c>
      <c r="EY162" t="s">
        <v>182</v>
      </c>
      <c r="EZ162" t="s">
        <v>182</v>
      </c>
      <c r="FA162" t="s">
        <v>182</v>
      </c>
      <c r="FB162" t="s">
        <v>182</v>
      </c>
      <c r="FC162" t="s">
        <v>182</v>
      </c>
      <c r="FD162" t="s">
        <v>182</v>
      </c>
      <c r="FE162" t="s">
        <v>182</v>
      </c>
      <c r="FF162" t="s">
        <v>182</v>
      </c>
      <c r="FG162" t="s">
        <v>182</v>
      </c>
      <c r="FH162" t="s">
        <v>182</v>
      </c>
      <c r="FI162" t="s">
        <v>182</v>
      </c>
      <c r="FJ162" t="s">
        <v>182</v>
      </c>
      <c r="FK162" t="s">
        <v>182</v>
      </c>
      <c r="FL162" t="s">
        <v>182</v>
      </c>
      <c r="FM162" t="s">
        <v>182</v>
      </c>
      <c r="FN162" t="s">
        <v>183</v>
      </c>
      <c r="FO162" t="s">
        <v>182</v>
      </c>
      <c r="FP162" t="s">
        <v>182</v>
      </c>
      <c r="FQ162" t="s">
        <v>182</v>
      </c>
      <c r="FR162" t="s">
        <v>182</v>
      </c>
      <c r="FS162" t="s">
        <v>182</v>
      </c>
      <c r="FT162" t="s">
        <v>182</v>
      </c>
      <c r="FU162" t="s">
        <v>182</v>
      </c>
      <c r="FV162" t="s">
        <v>182</v>
      </c>
      <c r="FW162" t="s">
        <v>182</v>
      </c>
      <c r="FX162" t="s">
        <v>182</v>
      </c>
      <c r="FY162" t="s">
        <v>182</v>
      </c>
      <c r="FZ162" t="s">
        <v>182</v>
      </c>
      <c r="GA162" t="s">
        <v>182</v>
      </c>
      <c r="GB162" t="s">
        <v>182</v>
      </c>
      <c r="GC162" t="s">
        <v>182</v>
      </c>
      <c r="GD162" t="s">
        <v>182</v>
      </c>
      <c r="GE162" t="s">
        <v>182</v>
      </c>
      <c r="GF162" t="s">
        <v>182</v>
      </c>
      <c r="GG162" t="s">
        <v>182</v>
      </c>
      <c r="GH162" t="s">
        <v>182</v>
      </c>
      <c r="GI162" t="s">
        <v>182</v>
      </c>
      <c r="GJ162" t="s">
        <v>182</v>
      </c>
      <c r="GK162" t="s">
        <v>182</v>
      </c>
      <c r="GL162" t="s">
        <v>182</v>
      </c>
      <c r="GM162" t="s">
        <v>182</v>
      </c>
      <c r="GN162" t="s">
        <v>182</v>
      </c>
      <c r="GO162" t="s">
        <v>182</v>
      </c>
      <c r="GP162" t="s">
        <v>185</v>
      </c>
      <c r="GQ162" t="s">
        <v>182</v>
      </c>
      <c r="GR162" t="s">
        <v>185</v>
      </c>
      <c r="GS162" t="s">
        <v>182</v>
      </c>
      <c r="GT162" t="s">
        <v>185</v>
      </c>
      <c r="GU162" t="s">
        <v>182</v>
      </c>
      <c r="GV162" t="s">
        <v>182</v>
      </c>
      <c r="GW162" t="s">
        <v>183</v>
      </c>
      <c r="GX162" t="s">
        <v>182</v>
      </c>
      <c r="GY162" t="s">
        <v>182</v>
      </c>
      <c r="GZ162" t="s">
        <v>182</v>
      </c>
      <c r="HA162" t="s">
        <v>186</v>
      </c>
      <c r="HB162" t="s">
        <v>182</v>
      </c>
      <c r="HC162" t="s">
        <v>182</v>
      </c>
      <c r="HD162" t="s">
        <v>182</v>
      </c>
      <c r="HE162" t="s">
        <v>182</v>
      </c>
      <c r="HF162" t="s">
        <v>182</v>
      </c>
      <c r="HG162" t="s">
        <v>182</v>
      </c>
      <c r="HH162" t="s">
        <v>182</v>
      </c>
      <c r="HI162" t="s">
        <v>182</v>
      </c>
      <c r="HJ162" t="s">
        <v>182</v>
      </c>
      <c r="HK162" t="s">
        <v>182</v>
      </c>
      <c r="HL162" t="s">
        <v>182</v>
      </c>
      <c r="HM162" t="s">
        <v>182</v>
      </c>
      <c r="HN162" t="s">
        <v>182</v>
      </c>
      <c r="HO162" t="s">
        <v>182</v>
      </c>
      <c r="HP162" t="s">
        <v>182</v>
      </c>
      <c r="HQ162" t="s">
        <v>182</v>
      </c>
      <c r="HR162" t="s">
        <v>182</v>
      </c>
      <c r="HS162" t="s">
        <v>184</v>
      </c>
      <c r="HT162" t="s">
        <v>182</v>
      </c>
      <c r="HU162" t="s">
        <v>182</v>
      </c>
      <c r="HV162" t="s">
        <v>182</v>
      </c>
      <c r="HW162" t="s">
        <v>186</v>
      </c>
      <c r="HX162" t="s">
        <v>182</v>
      </c>
      <c r="HY162" t="s">
        <v>182</v>
      </c>
      <c r="HZ162" t="s">
        <v>182</v>
      </c>
      <c r="IA162" t="s">
        <v>182</v>
      </c>
      <c r="IB162" t="s">
        <v>182</v>
      </c>
      <c r="IC162" t="s">
        <v>182</v>
      </c>
      <c r="ID162" t="s">
        <v>182</v>
      </c>
      <c r="IE162" t="s">
        <v>182</v>
      </c>
      <c r="IF162" t="s">
        <v>182</v>
      </c>
      <c r="IG162" t="s">
        <v>184</v>
      </c>
      <c r="IH162" t="s">
        <v>182</v>
      </c>
      <c r="II162" t="s">
        <v>184</v>
      </c>
      <c r="IJ162" t="s">
        <v>185</v>
      </c>
      <c r="IK162" t="s">
        <v>182</v>
      </c>
      <c r="IL162" t="s">
        <v>182</v>
      </c>
      <c r="IM162" t="s">
        <v>182</v>
      </c>
      <c r="IN162" t="s">
        <v>186</v>
      </c>
      <c r="IO162" t="s">
        <v>185</v>
      </c>
      <c r="IP162" t="s">
        <v>186</v>
      </c>
      <c r="IQ162" t="s">
        <v>183</v>
      </c>
      <c r="IR162" t="s">
        <v>185</v>
      </c>
      <c r="IS162" t="s">
        <v>184</v>
      </c>
      <c r="IT162" t="s">
        <v>184</v>
      </c>
      <c r="IU162" t="s">
        <v>186</v>
      </c>
      <c r="IV162" t="s">
        <v>186</v>
      </c>
      <c r="IW162" t="s">
        <v>184</v>
      </c>
      <c r="IX162" t="s">
        <v>182</v>
      </c>
      <c r="IY162" t="s">
        <v>182</v>
      </c>
      <c r="IZ162" t="s">
        <v>182</v>
      </c>
      <c r="JA162" t="s">
        <v>182</v>
      </c>
      <c r="JE162" t="s">
        <v>182</v>
      </c>
      <c r="JF162" t="s">
        <v>186</v>
      </c>
      <c r="JG162" t="s">
        <v>186</v>
      </c>
      <c r="JH162" t="s">
        <v>186</v>
      </c>
      <c r="JI162" t="s">
        <v>186</v>
      </c>
      <c r="JJ162" t="s">
        <v>186</v>
      </c>
      <c r="JK162" t="s">
        <v>182</v>
      </c>
      <c r="JL162" t="s">
        <v>182</v>
      </c>
      <c r="JM162" t="s">
        <v>182</v>
      </c>
      <c r="JN162" t="s">
        <v>182</v>
      </c>
      <c r="JO162" t="s">
        <v>182</v>
      </c>
      <c r="JP162" t="s">
        <v>186</v>
      </c>
      <c r="JQ162" t="s">
        <v>186</v>
      </c>
      <c r="JR162" t="s">
        <v>200</v>
      </c>
      <c r="JS162">
        <v>2.8913000000000002</v>
      </c>
      <c r="JT162">
        <v>3</v>
      </c>
      <c r="JU162">
        <v>77</v>
      </c>
      <c r="JV162" t="s">
        <v>188</v>
      </c>
      <c r="JW162">
        <v>0</v>
      </c>
      <c r="JX162">
        <v>0</v>
      </c>
      <c r="JY162">
        <v>0</v>
      </c>
      <c r="JZ162">
        <v>0</v>
      </c>
      <c r="KA162">
        <v>100</v>
      </c>
      <c r="KB162">
        <v>100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10</v>
      </c>
      <c r="KJ162">
        <v>10</v>
      </c>
      <c r="KK162">
        <v>0</v>
      </c>
      <c r="KL162">
        <v>0</v>
      </c>
      <c r="KM162">
        <v>33.333300000000001</v>
      </c>
      <c r="KN162">
        <v>23.3</v>
      </c>
      <c r="KO162">
        <v>33</v>
      </c>
      <c r="KP162">
        <v>23</v>
      </c>
      <c r="KR162" t="s">
        <v>190</v>
      </c>
      <c r="KS162" t="s">
        <v>190</v>
      </c>
      <c r="KT162" t="s">
        <v>190</v>
      </c>
      <c r="KU162" t="s">
        <v>191</v>
      </c>
      <c r="KV162" t="s">
        <v>189</v>
      </c>
      <c r="KW162" t="s">
        <v>190</v>
      </c>
      <c r="KX162" t="s">
        <v>191</v>
      </c>
      <c r="KY162" t="s">
        <v>190</v>
      </c>
      <c r="KZ162">
        <f t="shared" si="15"/>
        <v>266</v>
      </c>
      <c r="LA162">
        <f t="shared" si="16"/>
        <v>92</v>
      </c>
      <c r="LB162">
        <f t="shared" si="17"/>
        <v>2.8913043478260869</v>
      </c>
      <c r="LC162">
        <f t="shared" si="18"/>
        <v>2.8913000000000002</v>
      </c>
      <c r="LD162" s="1">
        <f t="shared" si="19"/>
        <v>4.3478260867146901E-6</v>
      </c>
    </row>
    <row r="163" spans="1:316">
      <c r="A163" t="s">
        <v>9</v>
      </c>
      <c r="B163">
        <v>2010</v>
      </c>
      <c r="C163">
        <v>100</v>
      </c>
      <c r="D163">
        <v>100</v>
      </c>
      <c r="E163">
        <v>100</v>
      </c>
      <c r="F163">
        <v>100</v>
      </c>
      <c r="G163">
        <v>0</v>
      </c>
      <c r="H163">
        <v>0</v>
      </c>
      <c r="I163">
        <v>100</v>
      </c>
      <c r="J163">
        <v>67</v>
      </c>
      <c r="K163">
        <v>0</v>
      </c>
      <c r="L163">
        <v>0</v>
      </c>
      <c r="M163">
        <v>33</v>
      </c>
      <c r="N163">
        <v>0</v>
      </c>
      <c r="O163">
        <v>0</v>
      </c>
      <c r="P163">
        <v>67</v>
      </c>
      <c r="Q163">
        <v>0</v>
      </c>
      <c r="R163">
        <v>67</v>
      </c>
      <c r="S163">
        <v>67</v>
      </c>
      <c r="T163">
        <v>100</v>
      </c>
      <c r="U163">
        <v>100</v>
      </c>
      <c r="V163">
        <v>100</v>
      </c>
      <c r="W163">
        <v>100</v>
      </c>
      <c r="X163">
        <v>0</v>
      </c>
      <c r="Y163">
        <v>0</v>
      </c>
      <c r="Z163">
        <v>0</v>
      </c>
      <c r="AA163">
        <v>0</v>
      </c>
      <c r="AB163">
        <v>100</v>
      </c>
      <c r="AC163">
        <v>100</v>
      </c>
      <c r="AD163">
        <v>100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67</v>
      </c>
      <c r="AM163">
        <v>33</v>
      </c>
      <c r="AN163">
        <v>0</v>
      </c>
      <c r="AO163">
        <v>0</v>
      </c>
      <c r="AP163">
        <v>0</v>
      </c>
      <c r="AQ163">
        <v>33</v>
      </c>
      <c r="AR163">
        <v>0</v>
      </c>
      <c r="AS163">
        <v>0</v>
      </c>
      <c r="AT163">
        <v>67</v>
      </c>
      <c r="AU163">
        <v>0</v>
      </c>
      <c r="AV163">
        <v>100</v>
      </c>
      <c r="AW163">
        <v>100</v>
      </c>
      <c r="AX163">
        <v>33</v>
      </c>
      <c r="AY163">
        <v>0</v>
      </c>
      <c r="AZ163">
        <v>33</v>
      </c>
      <c r="BA163">
        <v>33</v>
      </c>
      <c r="BB163">
        <v>0</v>
      </c>
      <c r="BC163">
        <v>0</v>
      </c>
      <c r="BD163">
        <v>0</v>
      </c>
      <c r="BE163">
        <v>33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33</v>
      </c>
      <c r="BL163">
        <v>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67</v>
      </c>
      <c r="BT163">
        <v>0</v>
      </c>
      <c r="BU163">
        <v>100</v>
      </c>
      <c r="BV163">
        <v>0</v>
      </c>
      <c r="BW163">
        <v>0</v>
      </c>
      <c r="BX163">
        <v>0</v>
      </c>
      <c r="BY163">
        <v>100</v>
      </c>
      <c r="BZ163">
        <v>67</v>
      </c>
      <c r="CA163">
        <v>100</v>
      </c>
      <c r="CB163">
        <v>100</v>
      </c>
      <c r="CC163">
        <v>67</v>
      </c>
      <c r="CD163">
        <v>0</v>
      </c>
      <c r="CE163">
        <v>67</v>
      </c>
      <c r="CF163">
        <v>33</v>
      </c>
      <c r="CG163">
        <v>100</v>
      </c>
      <c r="CH163">
        <v>100</v>
      </c>
      <c r="CI163">
        <v>33</v>
      </c>
      <c r="CJ163">
        <v>100</v>
      </c>
      <c r="CK163">
        <v>100</v>
      </c>
      <c r="CL163">
        <v>0</v>
      </c>
      <c r="CM163">
        <v>67</v>
      </c>
      <c r="CN163">
        <v>67</v>
      </c>
      <c r="CP163">
        <v>67</v>
      </c>
      <c r="CQ163">
        <v>33</v>
      </c>
      <c r="CR163">
        <v>0</v>
      </c>
      <c r="CS163">
        <v>0</v>
      </c>
      <c r="CT163">
        <v>0</v>
      </c>
      <c r="CU163">
        <v>0</v>
      </c>
      <c r="CV163">
        <v>67</v>
      </c>
      <c r="CW163">
        <v>33</v>
      </c>
      <c r="CX163">
        <v>100</v>
      </c>
      <c r="CY163">
        <v>100</v>
      </c>
      <c r="CZ163">
        <v>0</v>
      </c>
      <c r="DA163">
        <v>100</v>
      </c>
      <c r="DB163">
        <v>33</v>
      </c>
      <c r="DC163">
        <v>67</v>
      </c>
      <c r="DD163">
        <v>0</v>
      </c>
      <c r="DE163">
        <v>67</v>
      </c>
      <c r="DG163">
        <v>33</v>
      </c>
      <c r="DI163">
        <v>33</v>
      </c>
      <c r="DJ163">
        <v>67</v>
      </c>
      <c r="DK163">
        <v>100</v>
      </c>
      <c r="DL163">
        <v>0</v>
      </c>
      <c r="DM163">
        <v>100</v>
      </c>
      <c r="DP163">
        <v>100</v>
      </c>
      <c r="DQ163">
        <v>67</v>
      </c>
      <c r="DR163">
        <v>67</v>
      </c>
      <c r="DS163">
        <v>0</v>
      </c>
      <c r="DT163">
        <v>0</v>
      </c>
      <c r="DX163">
        <v>0</v>
      </c>
      <c r="ED163">
        <v>67</v>
      </c>
      <c r="EE163">
        <v>33</v>
      </c>
      <c r="EF163">
        <v>33</v>
      </c>
      <c r="EG163">
        <v>0</v>
      </c>
      <c r="EH163">
        <v>0</v>
      </c>
      <c r="EK163" t="s">
        <v>184</v>
      </c>
      <c r="EL163" t="s">
        <v>184</v>
      </c>
      <c r="EM163" t="s">
        <v>184</v>
      </c>
      <c r="EN163" t="s">
        <v>184</v>
      </c>
      <c r="EO163" t="s">
        <v>183</v>
      </c>
      <c r="EP163" t="s">
        <v>182</v>
      </c>
      <c r="EQ163" t="s">
        <v>184</v>
      </c>
      <c r="ER163" t="s">
        <v>183</v>
      </c>
      <c r="ES163" t="s">
        <v>183</v>
      </c>
      <c r="ET163" t="s">
        <v>182</v>
      </c>
      <c r="EU163" t="s">
        <v>185</v>
      </c>
      <c r="EV163" t="s">
        <v>183</v>
      </c>
      <c r="EW163" t="s">
        <v>182</v>
      </c>
      <c r="EX163" t="s">
        <v>183</v>
      </c>
      <c r="EY163" t="s">
        <v>182</v>
      </c>
      <c r="EZ163" t="s">
        <v>183</v>
      </c>
      <c r="FA163" t="s">
        <v>183</v>
      </c>
      <c r="FB163" t="s">
        <v>184</v>
      </c>
      <c r="FC163" t="s">
        <v>184</v>
      </c>
      <c r="FD163" t="s">
        <v>184</v>
      </c>
      <c r="FE163" t="s">
        <v>184</v>
      </c>
      <c r="FF163" t="s">
        <v>182</v>
      </c>
      <c r="FG163" t="s">
        <v>183</v>
      </c>
      <c r="FH163" t="s">
        <v>182</v>
      </c>
      <c r="FI163" t="s">
        <v>182</v>
      </c>
      <c r="FJ163" t="s">
        <v>184</v>
      </c>
      <c r="FK163" t="s">
        <v>184</v>
      </c>
      <c r="FL163" t="s">
        <v>184</v>
      </c>
      <c r="FM163" t="s">
        <v>182</v>
      </c>
      <c r="FN163" t="s">
        <v>183</v>
      </c>
      <c r="FO163" t="s">
        <v>182</v>
      </c>
      <c r="FP163" t="s">
        <v>182</v>
      </c>
      <c r="FQ163" t="s">
        <v>182</v>
      </c>
      <c r="FR163" t="s">
        <v>182</v>
      </c>
      <c r="FS163" t="s">
        <v>182</v>
      </c>
      <c r="FT163" t="s">
        <v>183</v>
      </c>
      <c r="FU163" t="s">
        <v>185</v>
      </c>
      <c r="FV163" t="s">
        <v>182</v>
      </c>
      <c r="FW163" t="s">
        <v>182</v>
      </c>
      <c r="FX163" t="s">
        <v>182</v>
      </c>
      <c r="FY163" t="s">
        <v>185</v>
      </c>
      <c r="FZ163" t="s">
        <v>182</v>
      </c>
      <c r="GA163" t="s">
        <v>182</v>
      </c>
      <c r="GB163" t="s">
        <v>183</v>
      </c>
      <c r="GC163" t="s">
        <v>182</v>
      </c>
      <c r="GD163" t="s">
        <v>184</v>
      </c>
      <c r="GE163" t="s">
        <v>184</v>
      </c>
      <c r="GF163" t="s">
        <v>185</v>
      </c>
      <c r="GG163" t="s">
        <v>182</v>
      </c>
      <c r="GH163" t="s">
        <v>185</v>
      </c>
      <c r="GI163" t="s">
        <v>185</v>
      </c>
      <c r="GJ163" t="s">
        <v>182</v>
      </c>
      <c r="GK163" t="s">
        <v>182</v>
      </c>
      <c r="GL163" t="s">
        <v>182</v>
      </c>
      <c r="GM163" t="s">
        <v>185</v>
      </c>
      <c r="GN163" t="s">
        <v>182</v>
      </c>
      <c r="GO163" t="s">
        <v>182</v>
      </c>
      <c r="GP163" t="s">
        <v>182</v>
      </c>
      <c r="GQ163" t="s">
        <v>182</v>
      </c>
      <c r="GR163" t="s">
        <v>182</v>
      </c>
      <c r="GS163" t="s">
        <v>185</v>
      </c>
      <c r="GT163" t="s">
        <v>185</v>
      </c>
      <c r="GU163" t="s">
        <v>182</v>
      </c>
      <c r="GV163" t="s">
        <v>182</v>
      </c>
      <c r="GW163" t="s">
        <v>182</v>
      </c>
      <c r="GX163" t="s">
        <v>182</v>
      </c>
      <c r="GY163" t="s">
        <v>182</v>
      </c>
      <c r="GZ163" t="s">
        <v>183</v>
      </c>
      <c r="HA163" t="s">
        <v>186</v>
      </c>
      <c r="HB163" t="s">
        <v>182</v>
      </c>
      <c r="HC163" t="s">
        <v>184</v>
      </c>
      <c r="HD163" t="s">
        <v>182</v>
      </c>
      <c r="HE163" t="s">
        <v>182</v>
      </c>
      <c r="HF163" t="s">
        <v>182</v>
      </c>
      <c r="HG163" t="s">
        <v>184</v>
      </c>
      <c r="HH163" t="s">
        <v>183</v>
      </c>
      <c r="HI163" t="s">
        <v>184</v>
      </c>
      <c r="HJ163" t="s">
        <v>184</v>
      </c>
      <c r="HK163" t="s">
        <v>183</v>
      </c>
      <c r="HL163" t="s">
        <v>182</v>
      </c>
      <c r="HM163" t="s">
        <v>183</v>
      </c>
      <c r="HN163" t="s">
        <v>185</v>
      </c>
      <c r="HO163" t="s">
        <v>184</v>
      </c>
      <c r="HP163" t="s">
        <v>184</v>
      </c>
      <c r="HQ163" t="s">
        <v>185</v>
      </c>
      <c r="HR163" t="s">
        <v>184</v>
      </c>
      <c r="HS163" t="s">
        <v>184</v>
      </c>
      <c r="HT163" t="s">
        <v>182</v>
      </c>
      <c r="HU163" t="s">
        <v>183</v>
      </c>
      <c r="HV163" t="s">
        <v>183</v>
      </c>
      <c r="HW163" t="s">
        <v>186</v>
      </c>
      <c r="HX163" t="s">
        <v>183</v>
      </c>
      <c r="HY163" t="s">
        <v>185</v>
      </c>
      <c r="HZ163" t="s">
        <v>182</v>
      </c>
      <c r="IA163" t="s">
        <v>182</v>
      </c>
      <c r="IB163" t="s">
        <v>182</v>
      </c>
      <c r="IC163" t="s">
        <v>182</v>
      </c>
      <c r="ID163" t="s">
        <v>183</v>
      </c>
      <c r="IE163" t="s">
        <v>185</v>
      </c>
      <c r="IF163" t="s">
        <v>184</v>
      </c>
      <c r="IG163" t="s">
        <v>184</v>
      </c>
      <c r="IH163" t="s">
        <v>182</v>
      </c>
      <c r="II163" t="s">
        <v>184</v>
      </c>
      <c r="IJ163" t="s">
        <v>185</v>
      </c>
      <c r="IK163" t="s">
        <v>183</v>
      </c>
      <c r="IL163" t="s">
        <v>182</v>
      </c>
      <c r="IM163" t="s">
        <v>183</v>
      </c>
      <c r="IN163" t="s">
        <v>186</v>
      </c>
      <c r="IO163" t="s">
        <v>185</v>
      </c>
      <c r="IP163" t="s">
        <v>186</v>
      </c>
      <c r="IQ163" t="s">
        <v>185</v>
      </c>
      <c r="IR163" t="s">
        <v>183</v>
      </c>
      <c r="IS163" t="s">
        <v>184</v>
      </c>
      <c r="IT163" t="s">
        <v>182</v>
      </c>
      <c r="IU163" t="s">
        <v>186</v>
      </c>
      <c r="IV163" t="s">
        <v>186</v>
      </c>
      <c r="IW163" t="s">
        <v>184</v>
      </c>
      <c r="IX163" t="s">
        <v>183</v>
      </c>
      <c r="IY163" t="s">
        <v>183</v>
      </c>
      <c r="IZ163" t="s">
        <v>182</v>
      </c>
      <c r="JA163" t="s">
        <v>182</v>
      </c>
      <c r="JE163" t="s">
        <v>182</v>
      </c>
      <c r="JF163" t="s">
        <v>186</v>
      </c>
      <c r="JG163" t="s">
        <v>186</v>
      </c>
      <c r="JH163" t="s">
        <v>186</v>
      </c>
      <c r="JI163" t="s">
        <v>186</v>
      </c>
      <c r="JJ163" t="s">
        <v>186</v>
      </c>
      <c r="JK163" t="s">
        <v>183</v>
      </c>
      <c r="JL163" t="s">
        <v>185</v>
      </c>
      <c r="JM163" t="s">
        <v>185</v>
      </c>
      <c r="JN163" t="s">
        <v>182</v>
      </c>
      <c r="JO163" t="s">
        <v>182</v>
      </c>
      <c r="JP163" t="s">
        <v>186</v>
      </c>
      <c r="JQ163" t="s">
        <v>186</v>
      </c>
      <c r="JR163" t="s">
        <v>200</v>
      </c>
      <c r="JS163">
        <v>39.510899999999999</v>
      </c>
      <c r="JT163">
        <v>40</v>
      </c>
      <c r="JU163">
        <v>54</v>
      </c>
      <c r="JV163" t="s">
        <v>192</v>
      </c>
      <c r="JW163">
        <v>0</v>
      </c>
      <c r="JX163">
        <v>0</v>
      </c>
      <c r="JY163">
        <v>36.9636</v>
      </c>
      <c r="JZ163">
        <v>37</v>
      </c>
      <c r="KA163">
        <v>0</v>
      </c>
      <c r="KB163">
        <v>0</v>
      </c>
      <c r="KC163">
        <v>0</v>
      </c>
      <c r="KD163">
        <v>0</v>
      </c>
      <c r="KE163">
        <v>83.5</v>
      </c>
      <c r="KF163">
        <v>84</v>
      </c>
      <c r="KG163">
        <v>83.25</v>
      </c>
      <c r="KH163">
        <v>83</v>
      </c>
      <c r="KI163">
        <v>33.4</v>
      </c>
      <c r="KJ163">
        <v>33</v>
      </c>
      <c r="KK163">
        <v>38.142899999999997</v>
      </c>
      <c r="KL163">
        <v>38</v>
      </c>
      <c r="KM163">
        <v>47.166699999999999</v>
      </c>
      <c r="KN163">
        <v>50.1</v>
      </c>
      <c r="KO163">
        <v>47</v>
      </c>
      <c r="KP163">
        <v>50</v>
      </c>
      <c r="KR163" t="s">
        <v>189</v>
      </c>
      <c r="KS163" t="s">
        <v>191</v>
      </c>
      <c r="KT163" t="s">
        <v>190</v>
      </c>
      <c r="KU163" t="s">
        <v>189</v>
      </c>
      <c r="KV163" t="s">
        <v>191</v>
      </c>
      <c r="KW163" t="s">
        <v>191</v>
      </c>
      <c r="KX163" t="s">
        <v>191</v>
      </c>
      <c r="KY163" t="s">
        <v>191</v>
      </c>
      <c r="KZ163">
        <f t="shared" si="15"/>
        <v>3635</v>
      </c>
      <c r="LA163">
        <f t="shared" si="16"/>
        <v>92</v>
      </c>
      <c r="LB163">
        <f t="shared" si="17"/>
        <v>39.510869565217391</v>
      </c>
      <c r="LC163">
        <f t="shared" si="18"/>
        <v>39.510899999999999</v>
      </c>
      <c r="LD163" s="1">
        <f t="shared" si="19"/>
        <v>-3.0434782608779187E-5</v>
      </c>
    </row>
    <row r="164" spans="1:316">
      <c r="A164" t="s">
        <v>9</v>
      </c>
      <c r="B164">
        <v>2012</v>
      </c>
      <c r="C164">
        <v>100</v>
      </c>
      <c r="D164">
        <v>67</v>
      </c>
      <c r="E164">
        <v>100</v>
      </c>
      <c r="F164">
        <v>100</v>
      </c>
      <c r="G164">
        <v>0</v>
      </c>
      <c r="H164">
        <v>0</v>
      </c>
      <c r="I164">
        <v>67</v>
      </c>
      <c r="J164">
        <v>67</v>
      </c>
      <c r="K164">
        <v>0</v>
      </c>
      <c r="L164">
        <v>0</v>
      </c>
      <c r="M164">
        <v>100</v>
      </c>
      <c r="N164">
        <v>100</v>
      </c>
      <c r="O164">
        <v>33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67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67</v>
      </c>
      <c r="AD164">
        <v>67</v>
      </c>
      <c r="AE164">
        <v>100</v>
      </c>
      <c r="AF164">
        <v>0</v>
      </c>
      <c r="AG164">
        <v>0</v>
      </c>
      <c r="AH164">
        <v>0</v>
      </c>
      <c r="AI164">
        <v>67</v>
      </c>
      <c r="AJ164">
        <v>0</v>
      </c>
      <c r="AK164">
        <v>0</v>
      </c>
      <c r="AL164">
        <v>33</v>
      </c>
      <c r="AM164">
        <v>33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67</v>
      </c>
      <c r="AU164">
        <v>0</v>
      </c>
      <c r="AV164">
        <v>33</v>
      </c>
      <c r="AW164">
        <v>67</v>
      </c>
      <c r="AX164">
        <v>67</v>
      </c>
      <c r="AY164">
        <v>0</v>
      </c>
      <c r="AZ164">
        <v>67</v>
      </c>
      <c r="BA164">
        <v>33</v>
      </c>
      <c r="BB164">
        <v>67</v>
      </c>
      <c r="BC164">
        <v>33</v>
      </c>
      <c r="BD164">
        <v>33</v>
      </c>
      <c r="BE164">
        <v>0</v>
      </c>
      <c r="BF164">
        <v>100</v>
      </c>
      <c r="BH164">
        <v>100</v>
      </c>
      <c r="BJ164">
        <v>67</v>
      </c>
      <c r="BL164">
        <v>33</v>
      </c>
      <c r="BN164">
        <v>67</v>
      </c>
      <c r="BP164">
        <v>33</v>
      </c>
      <c r="BQ164">
        <v>33</v>
      </c>
      <c r="BR164">
        <v>67</v>
      </c>
      <c r="BU164">
        <v>100</v>
      </c>
      <c r="BW164">
        <v>33</v>
      </c>
      <c r="BY164">
        <v>100</v>
      </c>
      <c r="BZ164">
        <v>67</v>
      </c>
      <c r="CA164">
        <v>67</v>
      </c>
      <c r="CB164">
        <v>100</v>
      </c>
      <c r="CC164">
        <v>67</v>
      </c>
      <c r="CE164">
        <v>67</v>
      </c>
      <c r="CF164">
        <v>33</v>
      </c>
      <c r="CG164">
        <v>33</v>
      </c>
      <c r="CH164">
        <v>33</v>
      </c>
      <c r="CI164">
        <v>33</v>
      </c>
      <c r="CJ164">
        <v>33</v>
      </c>
      <c r="CK164">
        <v>100</v>
      </c>
      <c r="CL164">
        <v>0</v>
      </c>
      <c r="CM164">
        <v>100</v>
      </c>
      <c r="CN164">
        <v>33</v>
      </c>
      <c r="CP164">
        <v>100</v>
      </c>
      <c r="CQ164">
        <v>33</v>
      </c>
      <c r="CR164">
        <v>0</v>
      </c>
      <c r="CS164">
        <v>0</v>
      </c>
      <c r="CT164">
        <v>33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100</v>
      </c>
      <c r="DB164">
        <v>100</v>
      </c>
      <c r="DC164">
        <v>100</v>
      </c>
      <c r="DD164">
        <v>0</v>
      </c>
      <c r="DE164">
        <v>0</v>
      </c>
      <c r="DF164">
        <v>67</v>
      </c>
      <c r="DH164">
        <v>33</v>
      </c>
      <c r="DI164">
        <v>67</v>
      </c>
      <c r="DK164">
        <v>100</v>
      </c>
      <c r="DL164">
        <v>67</v>
      </c>
      <c r="DM164">
        <v>67</v>
      </c>
      <c r="DN164">
        <v>33</v>
      </c>
      <c r="DO164">
        <v>33</v>
      </c>
      <c r="DP164">
        <v>100</v>
      </c>
      <c r="DQ164">
        <v>0</v>
      </c>
      <c r="DR164">
        <v>33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33</v>
      </c>
      <c r="EE164">
        <v>33</v>
      </c>
      <c r="EF164">
        <v>33</v>
      </c>
      <c r="EG164">
        <v>0</v>
      </c>
      <c r="EH164">
        <v>33</v>
      </c>
      <c r="EI164">
        <v>0</v>
      </c>
      <c r="EJ164">
        <v>0</v>
      </c>
      <c r="EK164" t="s">
        <v>184</v>
      </c>
      <c r="EL164" t="s">
        <v>183</v>
      </c>
      <c r="EM164" t="s">
        <v>184</v>
      </c>
      <c r="EN164" t="s">
        <v>184</v>
      </c>
      <c r="EO164" t="s">
        <v>183</v>
      </c>
      <c r="EP164" t="s">
        <v>182</v>
      </c>
      <c r="EQ164" t="s">
        <v>183</v>
      </c>
      <c r="ER164" t="s">
        <v>183</v>
      </c>
      <c r="ES164" t="s">
        <v>183</v>
      </c>
      <c r="ET164" t="s">
        <v>182</v>
      </c>
      <c r="EU164" t="s">
        <v>184</v>
      </c>
      <c r="EV164" t="s">
        <v>184</v>
      </c>
      <c r="EW164" t="s">
        <v>185</v>
      </c>
      <c r="EX164" t="s">
        <v>182</v>
      </c>
      <c r="EY164" t="s">
        <v>182</v>
      </c>
      <c r="EZ164" t="s">
        <v>182</v>
      </c>
      <c r="FA164" t="s">
        <v>182</v>
      </c>
      <c r="FB164" t="s">
        <v>184</v>
      </c>
      <c r="FC164" t="s">
        <v>183</v>
      </c>
      <c r="FD164" t="s">
        <v>184</v>
      </c>
      <c r="FE164" t="s">
        <v>184</v>
      </c>
      <c r="FF164" t="s">
        <v>184</v>
      </c>
      <c r="FG164" t="s">
        <v>184</v>
      </c>
      <c r="FH164" t="s">
        <v>184</v>
      </c>
      <c r="FI164" t="s">
        <v>184</v>
      </c>
      <c r="FJ164" t="s">
        <v>184</v>
      </c>
      <c r="FK164" t="s">
        <v>183</v>
      </c>
      <c r="FL164" t="s">
        <v>183</v>
      </c>
      <c r="FM164" t="s">
        <v>184</v>
      </c>
      <c r="FN164" t="s">
        <v>183</v>
      </c>
      <c r="FO164" t="s">
        <v>182</v>
      </c>
      <c r="FP164" t="s">
        <v>182</v>
      </c>
      <c r="FQ164" t="s">
        <v>183</v>
      </c>
      <c r="FR164" t="s">
        <v>182</v>
      </c>
      <c r="FS164" t="s">
        <v>182</v>
      </c>
      <c r="FT164" t="s">
        <v>185</v>
      </c>
      <c r="FU164" t="s">
        <v>185</v>
      </c>
      <c r="FV164" t="s">
        <v>182</v>
      </c>
      <c r="FW164" t="s">
        <v>182</v>
      </c>
      <c r="FX164" t="s">
        <v>182</v>
      </c>
      <c r="FY164" t="s">
        <v>182</v>
      </c>
      <c r="FZ164" t="s">
        <v>182</v>
      </c>
      <c r="GA164" t="s">
        <v>182</v>
      </c>
      <c r="GB164" t="s">
        <v>183</v>
      </c>
      <c r="GC164" t="s">
        <v>182</v>
      </c>
      <c r="GD164" t="s">
        <v>185</v>
      </c>
      <c r="GE164" t="s">
        <v>183</v>
      </c>
      <c r="GF164" t="s">
        <v>183</v>
      </c>
      <c r="GG164" t="s">
        <v>182</v>
      </c>
      <c r="GH164" t="s">
        <v>183</v>
      </c>
      <c r="GI164" t="s">
        <v>185</v>
      </c>
      <c r="GJ164" t="s">
        <v>183</v>
      </c>
      <c r="GK164" t="s">
        <v>185</v>
      </c>
      <c r="GL164" t="s">
        <v>185</v>
      </c>
      <c r="GM164" t="s">
        <v>182</v>
      </c>
      <c r="GN164" t="s">
        <v>184</v>
      </c>
      <c r="GP164" t="s">
        <v>184</v>
      </c>
      <c r="GR164" t="s">
        <v>183</v>
      </c>
      <c r="GT164" t="s">
        <v>185</v>
      </c>
      <c r="GV164" t="s">
        <v>183</v>
      </c>
      <c r="GX164" t="s">
        <v>185</v>
      </c>
      <c r="GY164" t="s">
        <v>185</v>
      </c>
      <c r="GZ164" t="s">
        <v>183</v>
      </c>
      <c r="HC164" t="s">
        <v>184</v>
      </c>
      <c r="HE164" t="s">
        <v>185</v>
      </c>
      <c r="HG164" t="s">
        <v>184</v>
      </c>
      <c r="HH164" t="s">
        <v>183</v>
      </c>
      <c r="HI164" t="s">
        <v>183</v>
      </c>
      <c r="HJ164" t="s">
        <v>184</v>
      </c>
      <c r="HK164" t="s">
        <v>183</v>
      </c>
      <c r="HM164" t="s">
        <v>183</v>
      </c>
      <c r="HN164" t="s">
        <v>185</v>
      </c>
      <c r="HO164" t="s">
        <v>185</v>
      </c>
      <c r="HP164" t="s">
        <v>185</v>
      </c>
      <c r="HQ164" t="s">
        <v>185</v>
      </c>
      <c r="HR164" t="s">
        <v>185</v>
      </c>
      <c r="HS164" t="s">
        <v>184</v>
      </c>
      <c r="HT164" t="s">
        <v>182</v>
      </c>
      <c r="HU164" t="s">
        <v>184</v>
      </c>
      <c r="HV164" t="s">
        <v>185</v>
      </c>
      <c r="HX164" t="s">
        <v>184</v>
      </c>
      <c r="HY164" t="s">
        <v>185</v>
      </c>
      <c r="HZ164" t="s">
        <v>182</v>
      </c>
      <c r="IA164" t="s">
        <v>182</v>
      </c>
      <c r="IB164" t="s">
        <v>185</v>
      </c>
      <c r="IC164" t="s">
        <v>182</v>
      </c>
      <c r="ID164" t="s">
        <v>182</v>
      </c>
      <c r="IE164" t="s">
        <v>182</v>
      </c>
      <c r="IF164" t="s">
        <v>183</v>
      </c>
      <c r="IG164" t="s">
        <v>183</v>
      </c>
      <c r="IH164" t="s">
        <v>182</v>
      </c>
      <c r="II164" t="s">
        <v>184</v>
      </c>
      <c r="IJ164" t="s">
        <v>184</v>
      </c>
      <c r="IK164" t="s">
        <v>184</v>
      </c>
      <c r="IL164" t="s">
        <v>182</v>
      </c>
      <c r="IM164" t="s">
        <v>182</v>
      </c>
      <c r="IN164" t="s">
        <v>183</v>
      </c>
      <c r="IP164" t="s">
        <v>185</v>
      </c>
      <c r="IQ164" t="s">
        <v>183</v>
      </c>
      <c r="IS164" t="s">
        <v>184</v>
      </c>
      <c r="IT164" t="s">
        <v>183</v>
      </c>
      <c r="IU164" t="s">
        <v>185</v>
      </c>
      <c r="IV164" t="s">
        <v>185</v>
      </c>
      <c r="IW164" t="s">
        <v>184</v>
      </c>
      <c r="IX164" t="s">
        <v>182</v>
      </c>
      <c r="IY164" t="s">
        <v>185</v>
      </c>
      <c r="IZ164" t="s">
        <v>182</v>
      </c>
      <c r="JA164" t="s">
        <v>182</v>
      </c>
      <c r="JB164" t="s">
        <v>182</v>
      </c>
      <c r="JC164" t="s">
        <v>182</v>
      </c>
      <c r="JD164" t="s">
        <v>182</v>
      </c>
      <c r="JE164" t="s">
        <v>182</v>
      </c>
      <c r="JF164" t="s">
        <v>182</v>
      </c>
      <c r="JG164" t="s">
        <v>182</v>
      </c>
      <c r="JH164" t="s">
        <v>182</v>
      </c>
      <c r="JI164" t="s">
        <v>182</v>
      </c>
      <c r="JJ164" t="s">
        <v>182</v>
      </c>
      <c r="JK164" t="s">
        <v>185</v>
      </c>
      <c r="JL164" t="s">
        <v>185</v>
      </c>
      <c r="JM164" t="s">
        <v>185</v>
      </c>
      <c r="JN164" t="s">
        <v>182</v>
      </c>
      <c r="JO164" t="s">
        <v>185</v>
      </c>
      <c r="JP164" t="s">
        <v>183</v>
      </c>
      <c r="JQ164" t="s">
        <v>182</v>
      </c>
      <c r="JR164" t="s">
        <v>200</v>
      </c>
      <c r="JS164">
        <v>42.821100000000001</v>
      </c>
      <c r="JT164">
        <v>43</v>
      </c>
      <c r="JU164">
        <v>56</v>
      </c>
      <c r="JV164" t="s">
        <v>194</v>
      </c>
      <c r="JW164">
        <v>44.333300000000001</v>
      </c>
      <c r="JX164">
        <v>44</v>
      </c>
      <c r="JY164">
        <v>46.586199999999998</v>
      </c>
      <c r="JZ164">
        <v>47</v>
      </c>
      <c r="KA164">
        <v>67</v>
      </c>
      <c r="KB164">
        <v>67</v>
      </c>
      <c r="KC164">
        <v>0</v>
      </c>
      <c r="KD164">
        <v>0</v>
      </c>
      <c r="KE164">
        <v>79.375</v>
      </c>
      <c r="KF164">
        <v>79</v>
      </c>
      <c r="KG164">
        <v>33</v>
      </c>
      <c r="KH164">
        <v>33</v>
      </c>
      <c r="KI164">
        <v>39.9</v>
      </c>
      <c r="KJ164">
        <v>40</v>
      </c>
      <c r="KK164">
        <v>0</v>
      </c>
      <c r="KL164">
        <v>0</v>
      </c>
      <c r="KM164">
        <v>51.454500000000003</v>
      </c>
      <c r="KN164">
        <v>75</v>
      </c>
      <c r="KO164">
        <v>51</v>
      </c>
      <c r="KP164">
        <v>75</v>
      </c>
      <c r="KQ164">
        <v>11</v>
      </c>
      <c r="KR164" t="s">
        <v>191</v>
      </c>
      <c r="KS164" t="s">
        <v>193</v>
      </c>
      <c r="KT164" t="s">
        <v>190</v>
      </c>
      <c r="KU164" t="s">
        <v>193</v>
      </c>
      <c r="KV164" t="s">
        <v>191</v>
      </c>
      <c r="KW164" t="s">
        <v>191</v>
      </c>
      <c r="KX164" t="s">
        <v>191</v>
      </c>
      <c r="KY164" t="s">
        <v>190</v>
      </c>
      <c r="KZ164">
        <f t="shared" si="15"/>
        <v>4068</v>
      </c>
      <c r="LA164">
        <f t="shared" si="16"/>
        <v>95</v>
      </c>
      <c r="LB164">
        <f t="shared" si="17"/>
        <v>42.821052631578951</v>
      </c>
      <c r="LC164">
        <f t="shared" si="18"/>
        <v>42.821100000000001</v>
      </c>
      <c r="LD164" s="1">
        <f t="shared" si="19"/>
        <v>-4.7368421050464349E-5</v>
      </c>
    </row>
    <row r="165" spans="1:316">
      <c r="A165" t="s">
        <v>10</v>
      </c>
      <c r="B165">
        <v>2008</v>
      </c>
      <c r="C165">
        <v>100</v>
      </c>
      <c r="D165">
        <v>100</v>
      </c>
      <c r="E165">
        <v>67</v>
      </c>
      <c r="F165">
        <v>0</v>
      </c>
      <c r="G165">
        <v>0</v>
      </c>
      <c r="H165">
        <v>0</v>
      </c>
      <c r="I165">
        <v>100</v>
      </c>
      <c r="J165">
        <v>100</v>
      </c>
      <c r="K165">
        <v>0</v>
      </c>
      <c r="L165">
        <v>0</v>
      </c>
      <c r="M165">
        <v>0</v>
      </c>
      <c r="N165">
        <v>100</v>
      </c>
      <c r="O165">
        <v>100</v>
      </c>
      <c r="P165">
        <v>67</v>
      </c>
      <c r="Q165">
        <v>100</v>
      </c>
      <c r="R165">
        <v>67</v>
      </c>
      <c r="S165">
        <v>100</v>
      </c>
      <c r="T165">
        <v>100</v>
      </c>
      <c r="U165">
        <v>0</v>
      </c>
      <c r="V165">
        <v>67</v>
      </c>
      <c r="W165">
        <v>100</v>
      </c>
      <c r="X165">
        <v>100</v>
      </c>
      <c r="Y165">
        <v>0</v>
      </c>
      <c r="Z165">
        <v>0</v>
      </c>
      <c r="AA165">
        <v>0</v>
      </c>
      <c r="AB165">
        <v>100</v>
      </c>
      <c r="AC165">
        <v>33</v>
      </c>
      <c r="AD165">
        <v>100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100</v>
      </c>
      <c r="AL165">
        <v>100</v>
      </c>
      <c r="AM165">
        <v>100</v>
      </c>
      <c r="AN165">
        <v>67</v>
      </c>
      <c r="AO165">
        <v>0</v>
      </c>
      <c r="AP165">
        <v>0</v>
      </c>
      <c r="AQ165">
        <v>0</v>
      </c>
      <c r="AR165">
        <v>33</v>
      </c>
      <c r="AS165">
        <v>33</v>
      </c>
      <c r="AT165">
        <v>67</v>
      </c>
      <c r="AU165">
        <v>0</v>
      </c>
      <c r="AV165">
        <v>100</v>
      </c>
      <c r="AW165">
        <v>0</v>
      </c>
      <c r="AX165">
        <v>67</v>
      </c>
      <c r="AY165">
        <v>0</v>
      </c>
      <c r="AZ165">
        <v>33</v>
      </c>
      <c r="BA165">
        <v>33</v>
      </c>
      <c r="BB165">
        <v>0</v>
      </c>
      <c r="BC165">
        <v>0</v>
      </c>
      <c r="BD165">
        <v>0</v>
      </c>
      <c r="BE165">
        <v>100</v>
      </c>
      <c r="BF165">
        <v>100</v>
      </c>
      <c r="BG165">
        <v>100</v>
      </c>
      <c r="BH165">
        <v>100</v>
      </c>
      <c r="BI165">
        <v>0</v>
      </c>
      <c r="BJ165">
        <v>67</v>
      </c>
      <c r="BK165">
        <v>67</v>
      </c>
      <c r="BL165">
        <v>0</v>
      </c>
      <c r="BM165">
        <v>67</v>
      </c>
      <c r="BN165">
        <v>0</v>
      </c>
      <c r="BO165">
        <v>100</v>
      </c>
      <c r="BP165">
        <v>0</v>
      </c>
      <c r="BQ165">
        <v>0</v>
      </c>
      <c r="BR165">
        <v>100</v>
      </c>
      <c r="BT165">
        <v>67</v>
      </c>
      <c r="BU165">
        <v>100</v>
      </c>
      <c r="BV165">
        <v>33</v>
      </c>
      <c r="BW165">
        <v>0</v>
      </c>
      <c r="BX165">
        <v>33</v>
      </c>
      <c r="BY165">
        <v>0</v>
      </c>
      <c r="BZ165">
        <v>100</v>
      </c>
      <c r="CA165">
        <v>100</v>
      </c>
      <c r="CB165">
        <v>0</v>
      </c>
      <c r="CC165">
        <v>100</v>
      </c>
      <c r="CD165">
        <v>0</v>
      </c>
      <c r="CE165">
        <v>0</v>
      </c>
      <c r="CF165">
        <v>67</v>
      </c>
      <c r="CG165">
        <v>100</v>
      </c>
      <c r="CH165">
        <v>100</v>
      </c>
      <c r="CI165">
        <v>0</v>
      </c>
      <c r="CJ165">
        <v>100</v>
      </c>
      <c r="CK165">
        <v>100</v>
      </c>
      <c r="CL165">
        <v>100</v>
      </c>
      <c r="CM165">
        <v>100</v>
      </c>
      <c r="CN165">
        <v>67</v>
      </c>
      <c r="CP165">
        <v>100</v>
      </c>
      <c r="CQ165">
        <v>100</v>
      </c>
      <c r="CR165">
        <v>0</v>
      </c>
      <c r="CS165">
        <v>0</v>
      </c>
      <c r="CT165">
        <v>67</v>
      </c>
      <c r="CU165">
        <v>100</v>
      </c>
      <c r="CV165">
        <v>100</v>
      </c>
      <c r="CW165">
        <v>100</v>
      </c>
      <c r="CX165">
        <v>100</v>
      </c>
      <c r="CY165">
        <v>100</v>
      </c>
      <c r="CZ165">
        <v>100</v>
      </c>
      <c r="DA165">
        <v>100</v>
      </c>
      <c r="DB165">
        <v>67</v>
      </c>
      <c r="DC165">
        <v>100</v>
      </c>
      <c r="DD165">
        <v>0</v>
      </c>
      <c r="DE165">
        <v>100</v>
      </c>
      <c r="DG165">
        <v>67</v>
      </c>
      <c r="DI165">
        <v>67</v>
      </c>
      <c r="DJ165">
        <v>33</v>
      </c>
      <c r="DK165">
        <v>67</v>
      </c>
      <c r="DL165">
        <v>67</v>
      </c>
      <c r="DM165">
        <v>100</v>
      </c>
      <c r="DP165">
        <v>100</v>
      </c>
      <c r="DQ165">
        <v>100</v>
      </c>
      <c r="DR165">
        <v>100</v>
      </c>
      <c r="DS165">
        <v>100</v>
      </c>
      <c r="DT165">
        <v>0</v>
      </c>
      <c r="DX165">
        <v>100</v>
      </c>
      <c r="ED165">
        <v>33</v>
      </c>
      <c r="EE165">
        <v>100</v>
      </c>
      <c r="EF165">
        <v>0</v>
      </c>
      <c r="EG165">
        <v>67</v>
      </c>
      <c r="EH165">
        <v>100</v>
      </c>
      <c r="EK165" t="s">
        <v>184</v>
      </c>
      <c r="EL165" t="s">
        <v>184</v>
      </c>
      <c r="EM165" t="s">
        <v>183</v>
      </c>
      <c r="EN165" t="s">
        <v>182</v>
      </c>
      <c r="EO165" t="s">
        <v>183</v>
      </c>
      <c r="EP165" t="s">
        <v>182</v>
      </c>
      <c r="EQ165" t="s">
        <v>184</v>
      </c>
      <c r="ER165" t="s">
        <v>184</v>
      </c>
      <c r="ES165" t="s">
        <v>182</v>
      </c>
      <c r="ET165" t="s">
        <v>182</v>
      </c>
      <c r="EU165" t="s">
        <v>182</v>
      </c>
      <c r="EV165" t="s">
        <v>184</v>
      </c>
      <c r="EW165" t="s">
        <v>184</v>
      </c>
      <c r="EX165" t="s">
        <v>183</v>
      </c>
      <c r="EY165" t="s">
        <v>184</v>
      </c>
      <c r="EZ165" t="s">
        <v>183</v>
      </c>
      <c r="FA165" t="s">
        <v>184</v>
      </c>
      <c r="FB165" t="s">
        <v>184</v>
      </c>
      <c r="FC165" t="s">
        <v>182</v>
      </c>
      <c r="FD165" t="s">
        <v>183</v>
      </c>
      <c r="FE165" t="s">
        <v>184</v>
      </c>
      <c r="FF165" t="s">
        <v>184</v>
      </c>
      <c r="FG165" t="s">
        <v>182</v>
      </c>
      <c r="FH165" t="s">
        <v>182</v>
      </c>
      <c r="FI165" t="s">
        <v>182</v>
      </c>
      <c r="FJ165" t="s">
        <v>184</v>
      </c>
      <c r="FK165" t="s">
        <v>185</v>
      </c>
      <c r="FL165" t="s">
        <v>184</v>
      </c>
      <c r="FM165" t="s">
        <v>184</v>
      </c>
      <c r="FN165" t="s">
        <v>183</v>
      </c>
      <c r="FO165" t="s">
        <v>182</v>
      </c>
      <c r="FP165" t="s">
        <v>182</v>
      </c>
      <c r="FQ165" t="s">
        <v>182</v>
      </c>
      <c r="FR165" t="s">
        <v>182</v>
      </c>
      <c r="FS165" t="s">
        <v>184</v>
      </c>
      <c r="FT165" t="s">
        <v>184</v>
      </c>
      <c r="FU165" t="s">
        <v>184</v>
      </c>
      <c r="FV165" t="s">
        <v>183</v>
      </c>
      <c r="FW165" t="s">
        <v>182</v>
      </c>
      <c r="FX165" t="s">
        <v>182</v>
      </c>
      <c r="FY165" t="s">
        <v>182</v>
      </c>
      <c r="FZ165" t="s">
        <v>185</v>
      </c>
      <c r="GA165" t="s">
        <v>185</v>
      </c>
      <c r="GB165" t="s">
        <v>183</v>
      </c>
      <c r="GC165" t="s">
        <v>182</v>
      </c>
      <c r="GD165" t="s">
        <v>184</v>
      </c>
      <c r="GE165" t="s">
        <v>182</v>
      </c>
      <c r="GF165" t="s">
        <v>183</v>
      </c>
      <c r="GG165" t="s">
        <v>182</v>
      </c>
      <c r="GH165" t="s">
        <v>185</v>
      </c>
      <c r="GI165" t="s">
        <v>185</v>
      </c>
      <c r="GJ165" t="s">
        <v>182</v>
      </c>
      <c r="GK165" t="s">
        <v>182</v>
      </c>
      <c r="GL165" t="s">
        <v>182</v>
      </c>
      <c r="GM165" t="s">
        <v>184</v>
      </c>
      <c r="GN165" t="s">
        <v>184</v>
      </c>
      <c r="GO165" t="s">
        <v>184</v>
      </c>
      <c r="GP165" t="s">
        <v>184</v>
      </c>
      <c r="GQ165" t="s">
        <v>182</v>
      </c>
      <c r="GR165" t="s">
        <v>183</v>
      </c>
      <c r="GS165" t="s">
        <v>183</v>
      </c>
      <c r="GT165" t="s">
        <v>182</v>
      </c>
      <c r="GU165" t="s">
        <v>183</v>
      </c>
      <c r="GV165" t="s">
        <v>182</v>
      </c>
      <c r="GW165" t="s">
        <v>184</v>
      </c>
      <c r="GX165" t="s">
        <v>182</v>
      </c>
      <c r="GY165" t="s">
        <v>182</v>
      </c>
      <c r="GZ165" t="s">
        <v>184</v>
      </c>
      <c r="HA165" t="s">
        <v>186</v>
      </c>
      <c r="HB165" t="s">
        <v>183</v>
      </c>
      <c r="HC165" t="s">
        <v>184</v>
      </c>
      <c r="HD165" t="s">
        <v>185</v>
      </c>
      <c r="HE165" t="s">
        <v>182</v>
      </c>
      <c r="HF165" t="s">
        <v>185</v>
      </c>
      <c r="HG165" t="s">
        <v>182</v>
      </c>
      <c r="HH165" t="s">
        <v>184</v>
      </c>
      <c r="HI165" t="s">
        <v>184</v>
      </c>
      <c r="HJ165" t="s">
        <v>182</v>
      </c>
      <c r="HK165" t="s">
        <v>184</v>
      </c>
      <c r="HL165" t="s">
        <v>182</v>
      </c>
      <c r="HM165" t="s">
        <v>182</v>
      </c>
      <c r="HN165" t="s">
        <v>183</v>
      </c>
      <c r="HO165" t="s">
        <v>184</v>
      </c>
      <c r="HP165" t="s">
        <v>184</v>
      </c>
      <c r="HQ165" t="s">
        <v>182</v>
      </c>
      <c r="HR165" t="s">
        <v>184</v>
      </c>
      <c r="HS165" t="s">
        <v>184</v>
      </c>
      <c r="HT165" t="s">
        <v>184</v>
      </c>
      <c r="HU165" t="s">
        <v>184</v>
      </c>
      <c r="HV165" t="s">
        <v>183</v>
      </c>
      <c r="HW165" t="s">
        <v>186</v>
      </c>
      <c r="HX165" t="s">
        <v>184</v>
      </c>
      <c r="HY165" t="s">
        <v>184</v>
      </c>
      <c r="HZ165" t="s">
        <v>182</v>
      </c>
      <c r="IA165" t="s">
        <v>182</v>
      </c>
      <c r="IB165" t="s">
        <v>183</v>
      </c>
      <c r="IC165" t="s">
        <v>184</v>
      </c>
      <c r="ID165" t="s">
        <v>184</v>
      </c>
      <c r="IE165" t="s">
        <v>184</v>
      </c>
      <c r="IF165" t="s">
        <v>184</v>
      </c>
      <c r="IG165" t="s">
        <v>184</v>
      </c>
      <c r="IH165" t="s">
        <v>184</v>
      </c>
      <c r="II165" t="s">
        <v>184</v>
      </c>
      <c r="IJ165" t="s">
        <v>183</v>
      </c>
      <c r="IK165" t="s">
        <v>184</v>
      </c>
      <c r="IL165" t="s">
        <v>182</v>
      </c>
      <c r="IM165" t="s">
        <v>184</v>
      </c>
      <c r="IN165" t="s">
        <v>186</v>
      </c>
      <c r="IO165" t="s">
        <v>183</v>
      </c>
      <c r="IP165" t="s">
        <v>186</v>
      </c>
      <c r="IQ165" t="s">
        <v>183</v>
      </c>
      <c r="IR165" t="s">
        <v>185</v>
      </c>
      <c r="IS165" t="s">
        <v>183</v>
      </c>
      <c r="IT165" t="s">
        <v>183</v>
      </c>
      <c r="IU165" t="s">
        <v>186</v>
      </c>
      <c r="IV165" t="s">
        <v>186</v>
      </c>
      <c r="IW165" t="s">
        <v>184</v>
      </c>
      <c r="IX165" t="s">
        <v>184</v>
      </c>
      <c r="IY165" t="s">
        <v>184</v>
      </c>
      <c r="IZ165" t="s">
        <v>184</v>
      </c>
      <c r="JA165" t="s">
        <v>182</v>
      </c>
      <c r="JE165" t="s">
        <v>184</v>
      </c>
      <c r="JF165" t="s">
        <v>186</v>
      </c>
      <c r="JG165" t="s">
        <v>186</v>
      </c>
      <c r="JH165" t="s">
        <v>186</v>
      </c>
      <c r="JI165" t="s">
        <v>186</v>
      </c>
      <c r="JJ165" t="s">
        <v>186</v>
      </c>
      <c r="JK165" t="s">
        <v>185</v>
      </c>
      <c r="JL165" t="s">
        <v>184</v>
      </c>
      <c r="JM165" t="s">
        <v>182</v>
      </c>
      <c r="JN165" t="s">
        <v>183</v>
      </c>
      <c r="JO165" t="s">
        <v>184</v>
      </c>
      <c r="JP165" t="s">
        <v>186</v>
      </c>
      <c r="JQ165" t="s">
        <v>186</v>
      </c>
      <c r="JR165" t="s">
        <v>196</v>
      </c>
      <c r="JS165">
        <v>54.369599999999998</v>
      </c>
      <c r="JT165">
        <v>54</v>
      </c>
      <c r="JU165">
        <v>28</v>
      </c>
      <c r="JV165" t="s">
        <v>194</v>
      </c>
      <c r="JW165">
        <v>0</v>
      </c>
      <c r="JX165">
        <v>0</v>
      </c>
      <c r="JY165">
        <v>46.072699999999998</v>
      </c>
      <c r="JZ165">
        <v>46</v>
      </c>
      <c r="KA165">
        <v>67</v>
      </c>
      <c r="KB165">
        <v>67</v>
      </c>
      <c r="KC165">
        <v>0</v>
      </c>
      <c r="KD165">
        <v>0</v>
      </c>
      <c r="KE165">
        <v>62.5</v>
      </c>
      <c r="KF165">
        <v>63</v>
      </c>
      <c r="KG165">
        <v>75</v>
      </c>
      <c r="KH165">
        <v>75</v>
      </c>
      <c r="KI165">
        <v>73.400000000000006</v>
      </c>
      <c r="KJ165">
        <v>73</v>
      </c>
      <c r="KK165">
        <v>85.714299999999994</v>
      </c>
      <c r="KL165">
        <v>86</v>
      </c>
      <c r="KM165">
        <v>66.75</v>
      </c>
      <c r="KN165">
        <v>86.7</v>
      </c>
      <c r="KO165">
        <v>67</v>
      </c>
      <c r="KP165">
        <v>87</v>
      </c>
      <c r="KR165" t="s">
        <v>190</v>
      </c>
      <c r="KS165" t="s">
        <v>191</v>
      </c>
      <c r="KT165" t="s">
        <v>189</v>
      </c>
      <c r="KU165" t="s">
        <v>191</v>
      </c>
      <c r="KV165" t="s">
        <v>191</v>
      </c>
      <c r="KW165" t="s">
        <v>191</v>
      </c>
      <c r="KX165" t="s">
        <v>191</v>
      </c>
      <c r="KY165" t="s">
        <v>191</v>
      </c>
      <c r="KZ165">
        <f t="shared" si="15"/>
        <v>5002</v>
      </c>
      <c r="LA165">
        <f t="shared" si="16"/>
        <v>92</v>
      </c>
      <c r="LB165">
        <f t="shared" si="17"/>
        <v>54.369565217391305</v>
      </c>
      <c r="LC165">
        <f t="shared" si="18"/>
        <v>54.369599999999998</v>
      </c>
      <c r="LD165" s="1">
        <f t="shared" si="19"/>
        <v>-3.4782608693717521E-5</v>
      </c>
    </row>
    <row r="166" spans="1:316">
      <c r="A166" t="s">
        <v>10</v>
      </c>
      <c r="B166">
        <v>2010</v>
      </c>
      <c r="C166">
        <v>100</v>
      </c>
      <c r="D166">
        <v>100</v>
      </c>
      <c r="E166">
        <v>67</v>
      </c>
      <c r="F166">
        <v>33</v>
      </c>
      <c r="G166">
        <v>100</v>
      </c>
      <c r="H166">
        <v>33</v>
      </c>
      <c r="I166">
        <v>100</v>
      </c>
      <c r="J166">
        <v>100</v>
      </c>
      <c r="K166">
        <v>100</v>
      </c>
      <c r="L166">
        <v>100</v>
      </c>
      <c r="M166">
        <v>0</v>
      </c>
      <c r="N166">
        <v>100</v>
      </c>
      <c r="O166">
        <v>0</v>
      </c>
      <c r="P166">
        <v>67</v>
      </c>
      <c r="Q166">
        <v>67</v>
      </c>
      <c r="R166">
        <v>33</v>
      </c>
      <c r="S166">
        <v>67</v>
      </c>
      <c r="T166">
        <v>100</v>
      </c>
      <c r="U166">
        <v>0</v>
      </c>
      <c r="V166">
        <v>67</v>
      </c>
      <c r="W166">
        <v>0</v>
      </c>
      <c r="X166">
        <v>100</v>
      </c>
      <c r="Y166">
        <v>0</v>
      </c>
      <c r="Z166">
        <v>0</v>
      </c>
      <c r="AA166">
        <v>0</v>
      </c>
      <c r="AB166">
        <v>100</v>
      </c>
      <c r="AC166">
        <v>100</v>
      </c>
      <c r="AD166">
        <v>100</v>
      </c>
      <c r="AE166">
        <v>100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67</v>
      </c>
      <c r="AL166">
        <v>100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33</v>
      </c>
      <c r="AT166">
        <v>67</v>
      </c>
      <c r="AU166">
        <v>0</v>
      </c>
      <c r="AV166">
        <v>100</v>
      </c>
      <c r="AW166">
        <v>0</v>
      </c>
      <c r="AX166">
        <v>67</v>
      </c>
      <c r="AY166">
        <v>0</v>
      </c>
      <c r="AZ166">
        <v>0</v>
      </c>
      <c r="BA166">
        <v>0</v>
      </c>
      <c r="BB166">
        <v>33</v>
      </c>
      <c r="BC166">
        <v>0</v>
      </c>
      <c r="BD166">
        <v>0</v>
      </c>
      <c r="BE166">
        <v>33</v>
      </c>
      <c r="BF166">
        <v>100</v>
      </c>
      <c r="BG166">
        <v>100</v>
      </c>
      <c r="BH166">
        <v>100</v>
      </c>
      <c r="BI166">
        <v>33</v>
      </c>
      <c r="BJ166">
        <v>67</v>
      </c>
      <c r="BK166">
        <v>67</v>
      </c>
      <c r="BL166">
        <v>0</v>
      </c>
      <c r="BM166">
        <v>33</v>
      </c>
      <c r="BN166">
        <v>0</v>
      </c>
      <c r="BO166">
        <v>100</v>
      </c>
      <c r="BP166">
        <v>0</v>
      </c>
      <c r="BQ166">
        <v>0</v>
      </c>
      <c r="BR166">
        <v>100</v>
      </c>
      <c r="BT166">
        <v>67</v>
      </c>
      <c r="BU166">
        <v>100</v>
      </c>
      <c r="BV166">
        <v>33</v>
      </c>
      <c r="BW166">
        <v>0</v>
      </c>
      <c r="BX166">
        <v>0</v>
      </c>
      <c r="BY166">
        <v>0</v>
      </c>
      <c r="BZ166">
        <v>100</v>
      </c>
      <c r="CA166">
        <v>100</v>
      </c>
      <c r="CB166">
        <v>0</v>
      </c>
      <c r="CC166">
        <v>67</v>
      </c>
      <c r="CD166">
        <v>0</v>
      </c>
      <c r="CE166">
        <v>67</v>
      </c>
      <c r="CF166">
        <v>100</v>
      </c>
      <c r="CG166">
        <v>0</v>
      </c>
      <c r="CH166">
        <v>33</v>
      </c>
      <c r="CI166">
        <v>0</v>
      </c>
      <c r="CJ166">
        <v>33</v>
      </c>
      <c r="CK166">
        <v>100</v>
      </c>
      <c r="CL166">
        <v>100</v>
      </c>
      <c r="CM166">
        <v>0</v>
      </c>
      <c r="CN166">
        <v>0</v>
      </c>
      <c r="CP166">
        <v>0</v>
      </c>
      <c r="CQ166">
        <v>67</v>
      </c>
      <c r="CR166">
        <v>0</v>
      </c>
      <c r="CS166">
        <v>0</v>
      </c>
      <c r="CT166">
        <v>33</v>
      </c>
      <c r="CU166">
        <v>67</v>
      </c>
      <c r="CV166">
        <v>100</v>
      </c>
      <c r="CW166">
        <v>100</v>
      </c>
      <c r="CX166">
        <v>100</v>
      </c>
      <c r="CY166">
        <v>100</v>
      </c>
      <c r="CZ166">
        <v>100</v>
      </c>
      <c r="DA166">
        <v>100</v>
      </c>
      <c r="DB166">
        <v>67</v>
      </c>
      <c r="DC166">
        <v>100</v>
      </c>
      <c r="DD166">
        <v>0</v>
      </c>
      <c r="DE166">
        <v>100</v>
      </c>
      <c r="DG166">
        <v>67</v>
      </c>
      <c r="DI166">
        <v>67</v>
      </c>
      <c r="DJ166">
        <v>33</v>
      </c>
      <c r="DK166">
        <v>67</v>
      </c>
      <c r="DL166">
        <v>67</v>
      </c>
      <c r="DM166">
        <v>100</v>
      </c>
      <c r="DP166">
        <v>100</v>
      </c>
      <c r="DQ166">
        <v>100</v>
      </c>
      <c r="DR166">
        <v>33</v>
      </c>
      <c r="DS166">
        <v>100</v>
      </c>
      <c r="DT166">
        <v>0</v>
      </c>
      <c r="DX166">
        <v>100</v>
      </c>
      <c r="ED166">
        <v>0</v>
      </c>
      <c r="EE166">
        <v>100</v>
      </c>
      <c r="EF166">
        <v>67</v>
      </c>
      <c r="EG166">
        <v>67</v>
      </c>
      <c r="EH166">
        <v>100</v>
      </c>
      <c r="EK166" t="s">
        <v>184</v>
      </c>
      <c r="EL166" t="s">
        <v>184</v>
      </c>
      <c r="EM166" t="s">
        <v>183</v>
      </c>
      <c r="EN166" t="s">
        <v>185</v>
      </c>
      <c r="EO166" t="s">
        <v>184</v>
      </c>
      <c r="EP166" t="s">
        <v>185</v>
      </c>
      <c r="EQ166" t="s">
        <v>184</v>
      </c>
      <c r="ER166" t="s">
        <v>184</v>
      </c>
      <c r="ES166" t="s">
        <v>184</v>
      </c>
      <c r="ET166" t="s">
        <v>184</v>
      </c>
      <c r="EU166" t="s">
        <v>182</v>
      </c>
      <c r="EV166" t="s">
        <v>184</v>
      </c>
      <c r="EW166" t="s">
        <v>182</v>
      </c>
      <c r="EX166" t="s">
        <v>183</v>
      </c>
      <c r="EY166" t="s">
        <v>183</v>
      </c>
      <c r="EZ166" t="s">
        <v>185</v>
      </c>
      <c r="FA166" t="s">
        <v>183</v>
      </c>
      <c r="FB166" t="s">
        <v>184</v>
      </c>
      <c r="FC166" t="s">
        <v>182</v>
      </c>
      <c r="FD166" t="s">
        <v>183</v>
      </c>
      <c r="FE166" t="s">
        <v>182</v>
      </c>
      <c r="FF166" t="s">
        <v>184</v>
      </c>
      <c r="FG166" t="s">
        <v>183</v>
      </c>
      <c r="FH166" t="s">
        <v>182</v>
      </c>
      <c r="FI166" t="s">
        <v>182</v>
      </c>
      <c r="FJ166" t="s">
        <v>184</v>
      </c>
      <c r="FK166" t="s">
        <v>184</v>
      </c>
      <c r="FL166" t="s">
        <v>184</v>
      </c>
      <c r="FM166" t="s">
        <v>184</v>
      </c>
      <c r="FN166" t="s">
        <v>183</v>
      </c>
      <c r="FO166" t="s">
        <v>182</v>
      </c>
      <c r="FP166" t="s">
        <v>182</v>
      </c>
      <c r="FQ166" t="s">
        <v>184</v>
      </c>
      <c r="FR166" t="s">
        <v>182</v>
      </c>
      <c r="FS166" t="s">
        <v>183</v>
      </c>
      <c r="FT166" t="s">
        <v>184</v>
      </c>
      <c r="FU166" t="s">
        <v>184</v>
      </c>
      <c r="FV166" t="s">
        <v>182</v>
      </c>
      <c r="FW166" t="s">
        <v>182</v>
      </c>
      <c r="FX166" t="s">
        <v>182</v>
      </c>
      <c r="FY166" t="s">
        <v>182</v>
      </c>
      <c r="FZ166" t="s">
        <v>185</v>
      </c>
      <c r="GA166" t="s">
        <v>185</v>
      </c>
      <c r="GB166" t="s">
        <v>183</v>
      </c>
      <c r="GC166" t="s">
        <v>182</v>
      </c>
      <c r="GD166" t="s">
        <v>184</v>
      </c>
      <c r="GE166" t="s">
        <v>182</v>
      </c>
      <c r="GF166" t="s">
        <v>183</v>
      </c>
      <c r="GG166" t="s">
        <v>182</v>
      </c>
      <c r="GH166" t="s">
        <v>182</v>
      </c>
      <c r="GI166" t="s">
        <v>182</v>
      </c>
      <c r="GJ166" t="s">
        <v>185</v>
      </c>
      <c r="GK166" t="s">
        <v>182</v>
      </c>
      <c r="GL166" t="s">
        <v>182</v>
      </c>
      <c r="GM166" t="s">
        <v>185</v>
      </c>
      <c r="GN166" t="s">
        <v>184</v>
      </c>
      <c r="GO166" t="s">
        <v>184</v>
      </c>
      <c r="GP166" t="s">
        <v>184</v>
      </c>
      <c r="GQ166" t="s">
        <v>185</v>
      </c>
      <c r="GR166" t="s">
        <v>183</v>
      </c>
      <c r="GS166" t="s">
        <v>183</v>
      </c>
      <c r="GT166" t="s">
        <v>182</v>
      </c>
      <c r="GU166" t="s">
        <v>185</v>
      </c>
      <c r="GV166" t="s">
        <v>182</v>
      </c>
      <c r="GW166" t="s">
        <v>184</v>
      </c>
      <c r="GX166" t="s">
        <v>182</v>
      </c>
      <c r="GY166" t="s">
        <v>182</v>
      </c>
      <c r="GZ166" t="s">
        <v>184</v>
      </c>
      <c r="HA166" t="s">
        <v>186</v>
      </c>
      <c r="HB166" t="s">
        <v>183</v>
      </c>
      <c r="HC166" t="s">
        <v>184</v>
      </c>
      <c r="HD166" t="s">
        <v>185</v>
      </c>
      <c r="HE166" t="s">
        <v>182</v>
      </c>
      <c r="HF166" t="s">
        <v>182</v>
      </c>
      <c r="HG166" t="s">
        <v>182</v>
      </c>
      <c r="HH166" t="s">
        <v>184</v>
      </c>
      <c r="HI166" t="s">
        <v>184</v>
      </c>
      <c r="HJ166" t="s">
        <v>182</v>
      </c>
      <c r="HK166" t="s">
        <v>183</v>
      </c>
      <c r="HL166" t="s">
        <v>182</v>
      </c>
      <c r="HM166" t="s">
        <v>183</v>
      </c>
      <c r="HN166" t="s">
        <v>184</v>
      </c>
      <c r="HO166" t="s">
        <v>182</v>
      </c>
      <c r="HP166" t="s">
        <v>185</v>
      </c>
      <c r="HQ166" t="s">
        <v>182</v>
      </c>
      <c r="HR166" t="s">
        <v>185</v>
      </c>
      <c r="HS166" t="s">
        <v>184</v>
      </c>
      <c r="HT166" t="s">
        <v>184</v>
      </c>
      <c r="HU166" t="s">
        <v>182</v>
      </c>
      <c r="HV166" t="s">
        <v>182</v>
      </c>
      <c r="HW166" t="s">
        <v>186</v>
      </c>
      <c r="HX166" t="s">
        <v>182</v>
      </c>
      <c r="HY166" t="s">
        <v>183</v>
      </c>
      <c r="HZ166" t="s">
        <v>182</v>
      </c>
      <c r="IA166" t="s">
        <v>182</v>
      </c>
      <c r="IB166" t="s">
        <v>185</v>
      </c>
      <c r="IC166" t="s">
        <v>183</v>
      </c>
      <c r="ID166" t="s">
        <v>184</v>
      </c>
      <c r="IE166" t="s">
        <v>184</v>
      </c>
      <c r="IF166" t="s">
        <v>184</v>
      </c>
      <c r="IG166" t="s">
        <v>184</v>
      </c>
      <c r="IH166" t="s">
        <v>184</v>
      </c>
      <c r="II166" t="s">
        <v>184</v>
      </c>
      <c r="IJ166" t="s">
        <v>183</v>
      </c>
      <c r="IK166" t="s">
        <v>184</v>
      </c>
      <c r="IL166" t="s">
        <v>182</v>
      </c>
      <c r="IM166" t="s">
        <v>184</v>
      </c>
      <c r="IN166" t="s">
        <v>186</v>
      </c>
      <c r="IO166" t="s">
        <v>183</v>
      </c>
      <c r="IP166" t="s">
        <v>186</v>
      </c>
      <c r="IQ166" t="s">
        <v>183</v>
      </c>
      <c r="IR166" t="s">
        <v>185</v>
      </c>
      <c r="IS166" t="s">
        <v>183</v>
      </c>
      <c r="IT166" t="s">
        <v>183</v>
      </c>
      <c r="IU166" t="s">
        <v>186</v>
      </c>
      <c r="IV166" t="s">
        <v>186</v>
      </c>
      <c r="IW166" t="s">
        <v>184</v>
      </c>
      <c r="IX166" t="s">
        <v>184</v>
      </c>
      <c r="IY166" t="s">
        <v>185</v>
      </c>
      <c r="IZ166" t="s">
        <v>184</v>
      </c>
      <c r="JA166" t="s">
        <v>182</v>
      </c>
      <c r="JE166" t="s">
        <v>184</v>
      </c>
      <c r="JF166" t="s">
        <v>186</v>
      </c>
      <c r="JG166" t="s">
        <v>186</v>
      </c>
      <c r="JH166" t="s">
        <v>186</v>
      </c>
      <c r="JI166" t="s">
        <v>186</v>
      </c>
      <c r="JJ166" t="s">
        <v>186</v>
      </c>
      <c r="JK166" t="s">
        <v>182</v>
      </c>
      <c r="JL166" t="s">
        <v>184</v>
      </c>
      <c r="JM166" t="s">
        <v>183</v>
      </c>
      <c r="JN166" t="s">
        <v>183</v>
      </c>
      <c r="JO166" t="s">
        <v>184</v>
      </c>
      <c r="JP166" t="s">
        <v>186</v>
      </c>
      <c r="JQ166" t="s">
        <v>186</v>
      </c>
      <c r="JR166" t="s">
        <v>196</v>
      </c>
      <c r="JS166">
        <v>48.565199999999997</v>
      </c>
      <c r="JT166">
        <v>49</v>
      </c>
      <c r="JU166">
        <v>45</v>
      </c>
      <c r="JV166" t="s">
        <v>194</v>
      </c>
      <c r="JW166">
        <v>0</v>
      </c>
      <c r="JX166">
        <v>0</v>
      </c>
      <c r="JY166">
        <v>46.672699999999999</v>
      </c>
      <c r="JZ166">
        <v>47</v>
      </c>
      <c r="KA166">
        <v>67</v>
      </c>
      <c r="KB166">
        <v>67</v>
      </c>
      <c r="KC166">
        <v>0</v>
      </c>
      <c r="KD166">
        <v>0</v>
      </c>
      <c r="KE166">
        <v>66.75</v>
      </c>
      <c r="KF166">
        <v>67</v>
      </c>
      <c r="KG166">
        <v>16.5</v>
      </c>
      <c r="KH166">
        <v>17</v>
      </c>
      <c r="KI166">
        <v>36.700000000000003</v>
      </c>
      <c r="KJ166">
        <v>37</v>
      </c>
      <c r="KK166">
        <v>85.714299999999994</v>
      </c>
      <c r="KL166">
        <v>86</v>
      </c>
      <c r="KM166">
        <v>61.25</v>
      </c>
      <c r="KN166">
        <v>80</v>
      </c>
      <c r="KO166">
        <v>61</v>
      </c>
      <c r="KP166">
        <v>80</v>
      </c>
      <c r="KR166" t="s">
        <v>190</v>
      </c>
      <c r="KS166" t="s">
        <v>191</v>
      </c>
      <c r="KT166" t="s">
        <v>190</v>
      </c>
      <c r="KU166" t="s">
        <v>191</v>
      </c>
      <c r="KV166" t="s">
        <v>191</v>
      </c>
      <c r="KW166" t="s">
        <v>191</v>
      </c>
      <c r="KX166" t="s">
        <v>191</v>
      </c>
      <c r="KY166" t="s">
        <v>191</v>
      </c>
      <c r="KZ166">
        <f t="shared" si="15"/>
        <v>4468</v>
      </c>
      <c r="LA166">
        <f t="shared" si="16"/>
        <v>92</v>
      </c>
      <c r="LB166">
        <f t="shared" si="17"/>
        <v>48.565217391304351</v>
      </c>
      <c r="LC166">
        <f t="shared" si="18"/>
        <v>48.565199999999997</v>
      </c>
      <c r="LD166" s="1">
        <f t="shared" si="19"/>
        <v>1.7391304353964188E-5</v>
      </c>
    </row>
    <row r="167" spans="1:316">
      <c r="A167" t="s">
        <v>10</v>
      </c>
      <c r="B167">
        <v>2012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33</v>
      </c>
      <c r="I167">
        <v>67</v>
      </c>
      <c r="J167">
        <v>67</v>
      </c>
      <c r="K167">
        <v>0</v>
      </c>
      <c r="L167">
        <v>0</v>
      </c>
      <c r="M167">
        <v>33</v>
      </c>
      <c r="N167">
        <v>100</v>
      </c>
      <c r="O167">
        <v>33</v>
      </c>
      <c r="P167">
        <v>67</v>
      </c>
      <c r="Q167">
        <v>0</v>
      </c>
      <c r="R167">
        <v>33</v>
      </c>
      <c r="S167">
        <v>33</v>
      </c>
      <c r="T167">
        <v>100</v>
      </c>
      <c r="U167">
        <v>0</v>
      </c>
      <c r="V167">
        <v>100</v>
      </c>
      <c r="W167">
        <v>0</v>
      </c>
      <c r="X167">
        <v>100</v>
      </c>
      <c r="Y167">
        <v>0</v>
      </c>
      <c r="Z167">
        <v>0</v>
      </c>
      <c r="AA167">
        <v>0</v>
      </c>
      <c r="AB167">
        <v>100</v>
      </c>
      <c r="AC167">
        <v>67</v>
      </c>
      <c r="AD167">
        <v>67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100</v>
      </c>
      <c r="AL167">
        <v>33</v>
      </c>
      <c r="AM167">
        <v>33</v>
      </c>
      <c r="AN167">
        <v>0</v>
      </c>
      <c r="AO167">
        <v>0</v>
      </c>
      <c r="AP167">
        <v>33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0</v>
      </c>
      <c r="AW167">
        <v>0</v>
      </c>
      <c r="AX167">
        <v>33</v>
      </c>
      <c r="AY167">
        <v>100</v>
      </c>
      <c r="AZ167">
        <v>33</v>
      </c>
      <c r="BA167">
        <v>67</v>
      </c>
      <c r="BB167">
        <v>0</v>
      </c>
      <c r="BC167">
        <v>0</v>
      </c>
      <c r="BD167">
        <v>0</v>
      </c>
      <c r="BE167">
        <v>33</v>
      </c>
      <c r="BF167">
        <v>100</v>
      </c>
      <c r="BH167">
        <v>67</v>
      </c>
      <c r="BJ167">
        <v>33</v>
      </c>
      <c r="BL167">
        <v>0</v>
      </c>
      <c r="BN167">
        <v>0</v>
      </c>
      <c r="BP167">
        <v>0</v>
      </c>
      <c r="BQ167">
        <v>0</v>
      </c>
      <c r="BR167">
        <v>100</v>
      </c>
      <c r="BU167">
        <v>100</v>
      </c>
      <c r="BW167">
        <v>0</v>
      </c>
      <c r="BY167">
        <v>0</v>
      </c>
      <c r="BZ167">
        <v>100</v>
      </c>
      <c r="CA167">
        <v>100</v>
      </c>
      <c r="CB167">
        <v>0</v>
      </c>
      <c r="CC167">
        <v>0</v>
      </c>
      <c r="CE167">
        <v>0</v>
      </c>
      <c r="CF167">
        <v>67</v>
      </c>
      <c r="CG167">
        <v>0</v>
      </c>
      <c r="CH167">
        <v>0</v>
      </c>
      <c r="CI167">
        <v>0</v>
      </c>
      <c r="CJ167">
        <v>0</v>
      </c>
      <c r="CK167">
        <v>67</v>
      </c>
      <c r="CL167">
        <v>0</v>
      </c>
      <c r="CM167">
        <v>33</v>
      </c>
      <c r="CN167">
        <v>0</v>
      </c>
      <c r="CP167">
        <v>33</v>
      </c>
      <c r="CQ167">
        <v>0</v>
      </c>
      <c r="CR167">
        <v>0</v>
      </c>
      <c r="CS167">
        <v>0</v>
      </c>
      <c r="CT167">
        <v>0</v>
      </c>
      <c r="CU167">
        <v>33</v>
      </c>
      <c r="CV167">
        <v>67</v>
      </c>
      <c r="CW167">
        <v>67</v>
      </c>
      <c r="CX167">
        <v>100</v>
      </c>
      <c r="CY167">
        <v>100</v>
      </c>
      <c r="CZ167">
        <v>100</v>
      </c>
      <c r="DA167">
        <v>100</v>
      </c>
      <c r="DB167">
        <v>100</v>
      </c>
      <c r="DC167">
        <v>100</v>
      </c>
      <c r="DD167">
        <v>0</v>
      </c>
      <c r="DE167">
        <v>0</v>
      </c>
      <c r="DF167">
        <v>0</v>
      </c>
      <c r="DH167">
        <v>67</v>
      </c>
      <c r="DI167">
        <v>67</v>
      </c>
      <c r="DK167">
        <v>100</v>
      </c>
      <c r="DL167">
        <v>100</v>
      </c>
      <c r="DM167">
        <v>100</v>
      </c>
      <c r="DN167">
        <v>67</v>
      </c>
      <c r="DO167">
        <v>67</v>
      </c>
      <c r="DP167">
        <v>100</v>
      </c>
      <c r="DQ167">
        <v>0</v>
      </c>
      <c r="DR167">
        <v>33</v>
      </c>
      <c r="DS167">
        <v>67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33</v>
      </c>
      <c r="EG167">
        <v>67</v>
      </c>
      <c r="EH167">
        <v>0</v>
      </c>
      <c r="EI167">
        <v>0</v>
      </c>
      <c r="EJ167">
        <v>0</v>
      </c>
      <c r="EK167" t="s">
        <v>184</v>
      </c>
      <c r="EL167" t="s">
        <v>184</v>
      </c>
      <c r="EM167" t="s">
        <v>184</v>
      </c>
      <c r="EN167" t="s">
        <v>184</v>
      </c>
      <c r="EO167" t="s">
        <v>184</v>
      </c>
      <c r="EP167" t="s">
        <v>185</v>
      </c>
      <c r="EQ167" t="s">
        <v>183</v>
      </c>
      <c r="ER167" t="s">
        <v>183</v>
      </c>
      <c r="ES167" t="s">
        <v>183</v>
      </c>
      <c r="ET167" t="s">
        <v>182</v>
      </c>
      <c r="EU167" t="s">
        <v>185</v>
      </c>
      <c r="EV167" t="s">
        <v>184</v>
      </c>
      <c r="EW167" t="s">
        <v>185</v>
      </c>
      <c r="EX167" t="s">
        <v>183</v>
      </c>
      <c r="EY167" t="s">
        <v>182</v>
      </c>
      <c r="EZ167" t="s">
        <v>185</v>
      </c>
      <c r="FA167" t="s">
        <v>185</v>
      </c>
      <c r="FB167" t="s">
        <v>184</v>
      </c>
      <c r="FC167" t="s">
        <v>182</v>
      </c>
      <c r="FD167" t="s">
        <v>184</v>
      </c>
      <c r="FE167" t="s">
        <v>182</v>
      </c>
      <c r="FF167" t="s">
        <v>184</v>
      </c>
      <c r="FG167" t="s">
        <v>183</v>
      </c>
      <c r="FH167" t="s">
        <v>182</v>
      </c>
      <c r="FI167" t="s">
        <v>182</v>
      </c>
      <c r="FJ167" t="s">
        <v>184</v>
      </c>
      <c r="FK167" t="s">
        <v>183</v>
      </c>
      <c r="FL167" t="s">
        <v>183</v>
      </c>
      <c r="FM167" t="s">
        <v>184</v>
      </c>
      <c r="FN167" t="s">
        <v>183</v>
      </c>
      <c r="FO167" t="s">
        <v>182</v>
      </c>
      <c r="FP167" t="s">
        <v>182</v>
      </c>
      <c r="FQ167" t="s">
        <v>182</v>
      </c>
      <c r="FR167" t="s">
        <v>182</v>
      </c>
      <c r="FS167" t="s">
        <v>184</v>
      </c>
      <c r="FT167" t="s">
        <v>185</v>
      </c>
      <c r="FU167" t="s">
        <v>185</v>
      </c>
      <c r="FV167" t="s">
        <v>182</v>
      </c>
      <c r="FW167" t="s">
        <v>182</v>
      </c>
      <c r="FX167" t="s">
        <v>185</v>
      </c>
      <c r="FY167" t="s">
        <v>182</v>
      </c>
      <c r="FZ167" t="s">
        <v>182</v>
      </c>
      <c r="GA167" t="s">
        <v>185</v>
      </c>
      <c r="GB167" t="s">
        <v>182</v>
      </c>
      <c r="GC167" t="s">
        <v>182</v>
      </c>
      <c r="GD167" t="s">
        <v>182</v>
      </c>
      <c r="GE167" t="s">
        <v>182</v>
      </c>
      <c r="GF167" t="s">
        <v>185</v>
      </c>
      <c r="GG167" t="s">
        <v>184</v>
      </c>
      <c r="GH167" t="s">
        <v>185</v>
      </c>
      <c r="GI167" t="s">
        <v>183</v>
      </c>
      <c r="GJ167" t="s">
        <v>182</v>
      </c>
      <c r="GK167" t="s">
        <v>182</v>
      </c>
      <c r="GL167" t="s">
        <v>182</v>
      </c>
      <c r="GM167" t="s">
        <v>185</v>
      </c>
      <c r="GN167" t="s">
        <v>184</v>
      </c>
      <c r="GP167" t="s">
        <v>183</v>
      </c>
      <c r="GR167" t="s">
        <v>185</v>
      </c>
      <c r="GT167" t="s">
        <v>182</v>
      </c>
      <c r="GV167" t="s">
        <v>182</v>
      </c>
      <c r="GX167" t="s">
        <v>182</v>
      </c>
      <c r="GY167" t="s">
        <v>182</v>
      </c>
      <c r="GZ167" t="s">
        <v>184</v>
      </c>
      <c r="HC167" t="s">
        <v>184</v>
      </c>
      <c r="HE167" t="s">
        <v>182</v>
      </c>
      <c r="HG167" t="s">
        <v>182</v>
      </c>
      <c r="HH167" t="s">
        <v>184</v>
      </c>
      <c r="HI167" t="s">
        <v>184</v>
      </c>
      <c r="HJ167" t="s">
        <v>182</v>
      </c>
      <c r="HK167" t="s">
        <v>182</v>
      </c>
      <c r="HM167" t="s">
        <v>182</v>
      </c>
      <c r="HN167" t="s">
        <v>183</v>
      </c>
      <c r="HO167" t="s">
        <v>182</v>
      </c>
      <c r="HP167" t="s">
        <v>182</v>
      </c>
      <c r="HQ167" t="s">
        <v>182</v>
      </c>
      <c r="HR167" t="s">
        <v>182</v>
      </c>
      <c r="HS167" t="s">
        <v>183</v>
      </c>
      <c r="HT167" t="s">
        <v>182</v>
      </c>
      <c r="HU167" t="s">
        <v>185</v>
      </c>
      <c r="HV167" t="s">
        <v>182</v>
      </c>
      <c r="HX167" t="s">
        <v>185</v>
      </c>
      <c r="HY167" t="s">
        <v>182</v>
      </c>
      <c r="HZ167" t="s">
        <v>182</v>
      </c>
      <c r="IA167" t="s">
        <v>182</v>
      </c>
      <c r="IB167" t="s">
        <v>182</v>
      </c>
      <c r="IC167" t="s">
        <v>185</v>
      </c>
      <c r="ID167" t="s">
        <v>183</v>
      </c>
      <c r="IE167" t="s">
        <v>183</v>
      </c>
      <c r="IF167" t="s">
        <v>184</v>
      </c>
      <c r="IG167" t="s">
        <v>184</v>
      </c>
      <c r="IH167" t="s">
        <v>184</v>
      </c>
      <c r="II167" t="s">
        <v>184</v>
      </c>
      <c r="IJ167" t="s">
        <v>184</v>
      </c>
      <c r="IK167" t="s">
        <v>184</v>
      </c>
      <c r="IL167" t="s">
        <v>182</v>
      </c>
      <c r="IM167" t="s">
        <v>182</v>
      </c>
      <c r="IN167" t="s">
        <v>182</v>
      </c>
      <c r="IP167" t="s">
        <v>183</v>
      </c>
      <c r="IQ167" t="s">
        <v>183</v>
      </c>
      <c r="IS167" t="s">
        <v>184</v>
      </c>
      <c r="IT167" t="s">
        <v>184</v>
      </c>
      <c r="IU167" t="s">
        <v>183</v>
      </c>
      <c r="IV167" t="s">
        <v>183</v>
      </c>
      <c r="IW167" t="s">
        <v>184</v>
      </c>
      <c r="IX167" t="s">
        <v>182</v>
      </c>
      <c r="IY167" t="s">
        <v>185</v>
      </c>
      <c r="IZ167" t="s">
        <v>183</v>
      </c>
      <c r="JA167" t="s">
        <v>182</v>
      </c>
      <c r="JB167" t="s">
        <v>182</v>
      </c>
      <c r="JC167" t="s">
        <v>182</v>
      </c>
      <c r="JD167" t="s">
        <v>182</v>
      </c>
      <c r="JE167" t="s">
        <v>182</v>
      </c>
      <c r="JF167" t="s">
        <v>182</v>
      </c>
      <c r="JG167" t="s">
        <v>182</v>
      </c>
      <c r="JH167" t="s">
        <v>182</v>
      </c>
      <c r="JI167" t="s">
        <v>182</v>
      </c>
      <c r="JJ167" t="s">
        <v>182</v>
      </c>
      <c r="JK167" t="s">
        <v>182</v>
      </c>
      <c r="JL167" t="s">
        <v>182</v>
      </c>
      <c r="JM167" t="s">
        <v>185</v>
      </c>
      <c r="JN167" t="s">
        <v>183</v>
      </c>
      <c r="JO167" t="s">
        <v>182</v>
      </c>
      <c r="JP167" t="s">
        <v>183</v>
      </c>
      <c r="JQ167" t="s">
        <v>182</v>
      </c>
      <c r="JR167" t="s">
        <v>196</v>
      </c>
      <c r="JS167">
        <v>35.421100000000003</v>
      </c>
      <c r="JT167">
        <v>35</v>
      </c>
      <c r="JU167">
        <v>68</v>
      </c>
      <c r="JV167" t="s">
        <v>192</v>
      </c>
      <c r="JW167">
        <v>0</v>
      </c>
      <c r="JX167">
        <v>0</v>
      </c>
      <c r="JY167">
        <v>39.620699999999999</v>
      </c>
      <c r="JZ167">
        <v>40</v>
      </c>
      <c r="KA167">
        <v>100</v>
      </c>
      <c r="KB167">
        <v>100</v>
      </c>
      <c r="KC167">
        <v>0</v>
      </c>
      <c r="KD167">
        <v>0</v>
      </c>
      <c r="KE167">
        <v>50</v>
      </c>
      <c r="KF167">
        <v>50</v>
      </c>
      <c r="KG167">
        <v>0</v>
      </c>
      <c r="KH167">
        <v>0</v>
      </c>
      <c r="KI167">
        <v>16.600000000000001</v>
      </c>
      <c r="KJ167">
        <v>17</v>
      </c>
      <c r="KK167">
        <v>57.285699999999999</v>
      </c>
      <c r="KL167">
        <v>57</v>
      </c>
      <c r="KM167">
        <v>54.636400000000002</v>
      </c>
      <c r="KN167">
        <v>100</v>
      </c>
      <c r="KO167">
        <v>55</v>
      </c>
      <c r="KP167">
        <v>100</v>
      </c>
      <c r="KQ167">
        <v>8.3333329999999997</v>
      </c>
      <c r="KR167" t="s">
        <v>190</v>
      </c>
      <c r="KS167" t="s">
        <v>191</v>
      </c>
      <c r="KT167" t="s">
        <v>190</v>
      </c>
      <c r="KU167" t="s">
        <v>191</v>
      </c>
      <c r="KV167" t="s">
        <v>191</v>
      </c>
      <c r="KW167" t="s">
        <v>190</v>
      </c>
      <c r="KX167" t="s">
        <v>191</v>
      </c>
      <c r="KY167" t="s">
        <v>191</v>
      </c>
      <c r="KZ167">
        <f t="shared" si="15"/>
        <v>3365</v>
      </c>
      <c r="LA167">
        <f t="shared" si="16"/>
        <v>95</v>
      </c>
      <c r="LB167">
        <f t="shared" si="17"/>
        <v>35.421052631578945</v>
      </c>
      <c r="LC167">
        <f t="shared" si="18"/>
        <v>35.421100000000003</v>
      </c>
      <c r="LD167" s="1">
        <f t="shared" si="19"/>
        <v>-4.7368421057569776E-5</v>
      </c>
    </row>
    <row r="168" spans="1:316">
      <c r="A168" t="s">
        <v>11</v>
      </c>
      <c r="B168">
        <v>2006</v>
      </c>
      <c r="C168">
        <v>100</v>
      </c>
      <c r="D168">
        <v>67</v>
      </c>
      <c r="E168">
        <v>67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0</v>
      </c>
      <c r="P168">
        <v>100</v>
      </c>
      <c r="Q168">
        <v>33</v>
      </c>
      <c r="R168">
        <v>33</v>
      </c>
      <c r="S168">
        <v>33</v>
      </c>
      <c r="T168">
        <v>100</v>
      </c>
      <c r="U168">
        <v>67</v>
      </c>
      <c r="V168">
        <v>67</v>
      </c>
      <c r="W168">
        <v>100</v>
      </c>
      <c r="X168">
        <v>0</v>
      </c>
      <c r="Y168">
        <v>100</v>
      </c>
      <c r="Z168">
        <v>100</v>
      </c>
      <c r="AA168">
        <v>100</v>
      </c>
      <c r="AB168">
        <v>67</v>
      </c>
      <c r="AC168">
        <v>100</v>
      </c>
      <c r="AD168">
        <v>100</v>
      </c>
      <c r="AE168">
        <v>0</v>
      </c>
      <c r="AF168">
        <v>100</v>
      </c>
      <c r="AG168">
        <v>100</v>
      </c>
      <c r="AH168">
        <v>100</v>
      </c>
      <c r="AI168">
        <v>67</v>
      </c>
      <c r="AJ168">
        <v>100</v>
      </c>
      <c r="AK168">
        <v>0</v>
      </c>
      <c r="AL168">
        <v>33</v>
      </c>
      <c r="AM168">
        <v>67</v>
      </c>
      <c r="AN168">
        <v>33</v>
      </c>
      <c r="AO168">
        <v>0</v>
      </c>
      <c r="AP168">
        <v>33</v>
      </c>
      <c r="AQ168">
        <v>33</v>
      </c>
      <c r="AR168">
        <v>33</v>
      </c>
      <c r="AS168">
        <v>67</v>
      </c>
      <c r="AT168">
        <v>100</v>
      </c>
      <c r="AU168">
        <v>0</v>
      </c>
      <c r="AW168">
        <v>0</v>
      </c>
      <c r="AX168">
        <v>67</v>
      </c>
      <c r="AY168">
        <v>33</v>
      </c>
      <c r="AZ168">
        <v>33</v>
      </c>
      <c r="BA168">
        <v>33</v>
      </c>
      <c r="BB168">
        <v>67</v>
      </c>
      <c r="BC168">
        <v>33</v>
      </c>
      <c r="BD168">
        <v>33</v>
      </c>
      <c r="BE168">
        <v>67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33</v>
      </c>
      <c r="BM168">
        <v>0</v>
      </c>
      <c r="BN168">
        <v>0</v>
      </c>
      <c r="BO168">
        <v>33</v>
      </c>
      <c r="BP168">
        <v>0</v>
      </c>
      <c r="BQ168">
        <v>0</v>
      </c>
      <c r="BR168">
        <v>33</v>
      </c>
      <c r="BS168">
        <v>0</v>
      </c>
      <c r="BT168">
        <v>33</v>
      </c>
      <c r="BU168">
        <v>33</v>
      </c>
      <c r="BV168">
        <v>0</v>
      </c>
      <c r="BX168">
        <v>0</v>
      </c>
      <c r="BY168">
        <v>33</v>
      </c>
      <c r="BZ168">
        <v>0</v>
      </c>
      <c r="CA168">
        <v>0</v>
      </c>
      <c r="CB168">
        <v>0</v>
      </c>
      <c r="CC168">
        <v>0</v>
      </c>
      <c r="CD168">
        <v>33</v>
      </c>
      <c r="CE168">
        <v>0</v>
      </c>
      <c r="CF168">
        <v>33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100</v>
      </c>
      <c r="DB168">
        <v>0</v>
      </c>
      <c r="DD168">
        <v>67</v>
      </c>
      <c r="DE168">
        <v>67</v>
      </c>
      <c r="DG168">
        <v>33</v>
      </c>
      <c r="DI168">
        <v>33</v>
      </c>
      <c r="DJ168">
        <v>0</v>
      </c>
      <c r="DK168">
        <v>100</v>
      </c>
      <c r="DL168">
        <v>100</v>
      </c>
      <c r="DM168">
        <v>33</v>
      </c>
      <c r="DP168">
        <v>0</v>
      </c>
      <c r="DQ168">
        <v>0</v>
      </c>
      <c r="DR168">
        <v>100</v>
      </c>
      <c r="DS168">
        <v>0</v>
      </c>
      <c r="DT168">
        <v>0</v>
      </c>
      <c r="DX168">
        <v>0</v>
      </c>
      <c r="ED168">
        <v>33</v>
      </c>
      <c r="EE168">
        <v>0</v>
      </c>
      <c r="EF168">
        <v>0</v>
      </c>
      <c r="EG168">
        <v>33</v>
      </c>
      <c r="EK168" t="s">
        <v>184</v>
      </c>
      <c r="EL168" t="s">
        <v>183</v>
      </c>
      <c r="EM168" t="s">
        <v>183</v>
      </c>
      <c r="EN168" t="s">
        <v>184</v>
      </c>
      <c r="EO168" t="s">
        <v>184</v>
      </c>
      <c r="EP168" t="s">
        <v>184</v>
      </c>
      <c r="EQ168" t="s">
        <v>184</v>
      </c>
      <c r="ER168" t="s">
        <v>184</v>
      </c>
      <c r="ES168" t="s">
        <v>184</v>
      </c>
      <c r="ET168" t="s">
        <v>184</v>
      </c>
      <c r="EU168" t="s">
        <v>184</v>
      </c>
      <c r="EV168" t="s">
        <v>184</v>
      </c>
      <c r="EW168" t="s">
        <v>182</v>
      </c>
      <c r="EX168" t="s">
        <v>184</v>
      </c>
      <c r="EY168" t="s">
        <v>185</v>
      </c>
      <c r="EZ168" t="s">
        <v>185</v>
      </c>
      <c r="FA168" t="s">
        <v>185</v>
      </c>
      <c r="FB168" t="s">
        <v>184</v>
      </c>
      <c r="FC168" t="s">
        <v>183</v>
      </c>
      <c r="FD168" t="s">
        <v>183</v>
      </c>
      <c r="FE168" t="s">
        <v>184</v>
      </c>
      <c r="FF168" t="s">
        <v>182</v>
      </c>
      <c r="FG168" t="s">
        <v>184</v>
      </c>
      <c r="FH168" t="s">
        <v>184</v>
      </c>
      <c r="FI168" t="s">
        <v>184</v>
      </c>
      <c r="FJ168" t="s">
        <v>183</v>
      </c>
      <c r="FK168" t="s">
        <v>184</v>
      </c>
      <c r="FL168" t="s">
        <v>184</v>
      </c>
      <c r="FM168" t="s">
        <v>182</v>
      </c>
      <c r="FN168" t="s">
        <v>184</v>
      </c>
      <c r="FO168" t="s">
        <v>184</v>
      </c>
      <c r="FP168" t="s">
        <v>184</v>
      </c>
      <c r="FQ168" t="s">
        <v>183</v>
      </c>
      <c r="FR168" t="s">
        <v>184</v>
      </c>
      <c r="FS168" t="s">
        <v>182</v>
      </c>
      <c r="FT168" t="s">
        <v>185</v>
      </c>
      <c r="FU168" t="s">
        <v>183</v>
      </c>
      <c r="FV168" t="s">
        <v>185</v>
      </c>
      <c r="FW168" t="s">
        <v>182</v>
      </c>
      <c r="FX168" t="s">
        <v>185</v>
      </c>
      <c r="FY168" t="s">
        <v>185</v>
      </c>
      <c r="FZ168" t="s">
        <v>185</v>
      </c>
      <c r="GA168" t="s">
        <v>183</v>
      </c>
      <c r="GB168" t="s">
        <v>184</v>
      </c>
      <c r="GC168" t="s">
        <v>182</v>
      </c>
      <c r="GD168" t="s">
        <v>186</v>
      </c>
      <c r="GE168" t="s">
        <v>182</v>
      </c>
      <c r="GF168" t="s">
        <v>183</v>
      </c>
      <c r="GG168" t="s">
        <v>185</v>
      </c>
      <c r="GH168" t="s">
        <v>185</v>
      </c>
      <c r="GI168" t="s">
        <v>185</v>
      </c>
      <c r="GJ168" t="s">
        <v>183</v>
      </c>
      <c r="GK168" t="s">
        <v>185</v>
      </c>
      <c r="GL168" t="s">
        <v>185</v>
      </c>
      <c r="GM168" t="s">
        <v>183</v>
      </c>
      <c r="GN168" t="s">
        <v>182</v>
      </c>
      <c r="GO168" t="s">
        <v>182</v>
      </c>
      <c r="GP168" t="s">
        <v>182</v>
      </c>
      <c r="GQ168" t="s">
        <v>185</v>
      </c>
      <c r="GR168" t="s">
        <v>182</v>
      </c>
      <c r="GS168" t="s">
        <v>182</v>
      </c>
      <c r="GT168" t="s">
        <v>185</v>
      </c>
      <c r="GU168" t="s">
        <v>182</v>
      </c>
      <c r="GV168" t="s">
        <v>182</v>
      </c>
      <c r="GW168" t="s">
        <v>185</v>
      </c>
      <c r="GX168" t="s">
        <v>182</v>
      </c>
      <c r="GY168" t="s">
        <v>182</v>
      </c>
      <c r="GZ168" t="s">
        <v>185</v>
      </c>
      <c r="HB168" t="s">
        <v>185</v>
      </c>
      <c r="HC168" t="s">
        <v>185</v>
      </c>
      <c r="HD168" t="s">
        <v>182</v>
      </c>
      <c r="HE168" t="s">
        <v>186</v>
      </c>
      <c r="HF168" t="s">
        <v>182</v>
      </c>
      <c r="HG168" t="s">
        <v>185</v>
      </c>
      <c r="HH168" t="s">
        <v>182</v>
      </c>
      <c r="HI168" t="s">
        <v>182</v>
      </c>
      <c r="HJ168" t="s">
        <v>182</v>
      </c>
      <c r="HK168" t="s">
        <v>182</v>
      </c>
      <c r="HL168" t="s">
        <v>185</v>
      </c>
      <c r="HM168" t="s">
        <v>182</v>
      </c>
      <c r="HN168" t="s">
        <v>185</v>
      </c>
      <c r="HO168" t="s">
        <v>182</v>
      </c>
      <c r="HP168" t="s">
        <v>182</v>
      </c>
      <c r="HQ168" t="s">
        <v>182</v>
      </c>
      <c r="HR168" t="s">
        <v>182</v>
      </c>
      <c r="HS168" t="s">
        <v>182</v>
      </c>
      <c r="HT168" t="s">
        <v>182</v>
      </c>
      <c r="HU168" t="s">
        <v>182</v>
      </c>
      <c r="HV168" t="s">
        <v>182</v>
      </c>
      <c r="HX168" t="s">
        <v>182</v>
      </c>
      <c r="HY168" t="s">
        <v>182</v>
      </c>
      <c r="HZ168" t="s">
        <v>182</v>
      </c>
      <c r="IA168" t="s">
        <v>182</v>
      </c>
      <c r="IB168" t="s">
        <v>182</v>
      </c>
      <c r="IC168" t="s">
        <v>182</v>
      </c>
      <c r="ID168" t="s">
        <v>182</v>
      </c>
      <c r="IE168" t="s">
        <v>182</v>
      </c>
      <c r="IF168" t="s">
        <v>182</v>
      </c>
      <c r="IG168" t="s">
        <v>182</v>
      </c>
      <c r="IH168" t="s">
        <v>182</v>
      </c>
      <c r="II168" t="s">
        <v>184</v>
      </c>
      <c r="IJ168" t="s">
        <v>182</v>
      </c>
      <c r="IK168" t="s">
        <v>186</v>
      </c>
      <c r="IL168" t="s">
        <v>183</v>
      </c>
      <c r="IM168" t="s">
        <v>183</v>
      </c>
      <c r="IN168" t="s">
        <v>186</v>
      </c>
      <c r="IO168" t="s">
        <v>185</v>
      </c>
      <c r="IP168" t="s">
        <v>186</v>
      </c>
      <c r="IQ168" t="s">
        <v>185</v>
      </c>
      <c r="IR168" t="s">
        <v>182</v>
      </c>
      <c r="IS168" t="s">
        <v>184</v>
      </c>
      <c r="IT168" t="s">
        <v>184</v>
      </c>
      <c r="IU168" t="s">
        <v>186</v>
      </c>
      <c r="IV168" t="s">
        <v>186</v>
      </c>
      <c r="IW168" t="s">
        <v>183</v>
      </c>
      <c r="IX168" t="s">
        <v>182</v>
      </c>
      <c r="IY168" t="s">
        <v>184</v>
      </c>
      <c r="IZ168" t="s">
        <v>182</v>
      </c>
      <c r="JA168" t="s">
        <v>182</v>
      </c>
      <c r="JE168" t="s">
        <v>182</v>
      </c>
      <c r="JF168" t="s">
        <v>186</v>
      </c>
      <c r="JG168" t="s">
        <v>186</v>
      </c>
      <c r="JH168" t="s">
        <v>186</v>
      </c>
      <c r="JI168" t="s">
        <v>186</v>
      </c>
      <c r="JJ168" t="s">
        <v>186</v>
      </c>
      <c r="JK168" t="s">
        <v>185</v>
      </c>
      <c r="JL168" t="s">
        <v>182</v>
      </c>
      <c r="JM168" t="s">
        <v>182</v>
      </c>
      <c r="JN168" t="s">
        <v>185</v>
      </c>
      <c r="JO168" t="s">
        <v>186</v>
      </c>
      <c r="JP168" t="s">
        <v>186</v>
      </c>
      <c r="JQ168" t="s">
        <v>186</v>
      </c>
      <c r="JR168" t="s">
        <v>200</v>
      </c>
      <c r="JS168">
        <v>41.747300000000003</v>
      </c>
      <c r="JT168">
        <v>42</v>
      </c>
      <c r="JU168">
        <v>34</v>
      </c>
      <c r="JV168" t="s">
        <v>194</v>
      </c>
      <c r="JW168">
        <v>0</v>
      </c>
      <c r="JX168">
        <v>0</v>
      </c>
      <c r="JY168">
        <v>64.185199999999995</v>
      </c>
      <c r="JZ168">
        <v>64</v>
      </c>
      <c r="KA168">
        <v>100</v>
      </c>
      <c r="KB168">
        <v>100</v>
      </c>
      <c r="KC168">
        <v>0</v>
      </c>
      <c r="KD168">
        <v>0</v>
      </c>
      <c r="KE168">
        <v>12.375</v>
      </c>
      <c r="KF168">
        <v>12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33.166699999999999</v>
      </c>
      <c r="KN168">
        <v>41.75</v>
      </c>
      <c r="KO168">
        <v>33</v>
      </c>
      <c r="KP168">
        <v>42</v>
      </c>
      <c r="KR168" t="s">
        <v>189</v>
      </c>
      <c r="KS168" t="s">
        <v>193</v>
      </c>
      <c r="KT168" t="s">
        <v>190</v>
      </c>
      <c r="KU168" t="s">
        <v>193</v>
      </c>
      <c r="KV168" t="s">
        <v>191</v>
      </c>
      <c r="KW168" t="s">
        <v>189</v>
      </c>
      <c r="KX168" t="s">
        <v>189</v>
      </c>
      <c r="KY168" t="s">
        <v>189</v>
      </c>
      <c r="KZ168">
        <f t="shared" si="15"/>
        <v>3799</v>
      </c>
      <c r="LA168">
        <f t="shared" si="16"/>
        <v>91</v>
      </c>
      <c r="LB168">
        <f t="shared" si="17"/>
        <v>41.747252747252745</v>
      </c>
      <c r="LC168">
        <f t="shared" si="18"/>
        <v>41.747300000000003</v>
      </c>
      <c r="LD168" s="1">
        <f t="shared" si="19"/>
        <v>-4.7252747258141881E-5</v>
      </c>
    </row>
    <row r="169" spans="1:316">
      <c r="A169" t="s">
        <v>11</v>
      </c>
      <c r="B169">
        <v>2008</v>
      </c>
      <c r="C169">
        <v>67</v>
      </c>
      <c r="D169">
        <v>33</v>
      </c>
      <c r="E169">
        <v>33</v>
      </c>
      <c r="F169">
        <v>67</v>
      </c>
      <c r="G169">
        <v>100</v>
      </c>
      <c r="H169">
        <v>33</v>
      </c>
      <c r="I169">
        <v>67</v>
      </c>
      <c r="J169">
        <v>67</v>
      </c>
      <c r="K169">
        <v>100</v>
      </c>
      <c r="L169">
        <v>33</v>
      </c>
      <c r="M169">
        <v>100</v>
      </c>
      <c r="N169">
        <v>100</v>
      </c>
      <c r="O169">
        <v>0</v>
      </c>
      <c r="P169">
        <v>100</v>
      </c>
      <c r="Q169">
        <v>33</v>
      </c>
      <c r="R169">
        <v>67</v>
      </c>
      <c r="S169">
        <v>33</v>
      </c>
      <c r="T169">
        <v>67</v>
      </c>
      <c r="U169">
        <v>33</v>
      </c>
      <c r="V169">
        <v>33</v>
      </c>
      <c r="W169">
        <v>33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67</v>
      </c>
      <c r="AJ169">
        <v>0</v>
      </c>
      <c r="AK169">
        <v>0</v>
      </c>
      <c r="AL169">
        <v>67</v>
      </c>
      <c r="AM169">
        <v>67</v>
      </c>
      <c r="AN169">
        <v>67</v>
      </c>
      <c r="AO169">
        <v>0</v>
      </c>
      <c r="AP169">
        <v>33</v>
      </c>
      <c r="AQ169">
        <v>33</v>
      </c>
      <c r="AR169">
        <v>0</v>
      </c>
      <c r="AS169">
        <v>67</v>
      </c>
      <c r="AT169">
        <v>67</v>
      </c>
      <c r="AU169">
        <v>0</v>
      </c>
      <c r="AV169">
        <v>100</v>
      </c>
      <c r="AW169">
        <v>0</v>
      </c>
      <c r="AX169">
        <v>67</v>
      </c>
      <c r="AY169">
        <v>33</v>
      </c>
      <c r="AZ169">
        <v>33</v>
      </c>
      <c r="BA169">
        <v>33</v>
      </c>
      <c r="BB169">
        <v>67</v>
      </c>
      <c r="BC169">
        <v>33</v>
      </c>
      <c r="BD169">
        <v>0</v>
      </c>
      <c r="BE169">
        <v>67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33</v>
      </c>
      <c r="BM169">
        <v>0</v>
      </c>
      <c r="BN169">
        <v>0</v>
      </c>
      <c r="BO169">
        <v>33</v>
      </c>
      <c r="BP169">
        <v>0</v>
      </c>
      <c r="BQ169">
        <v>0</v>
      </c>
      <c r="BR169">
        <v>0</v>
      </c>
      <c r="BT169">
        <v>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100</v>
      </c>
      <c r="DB169">
        <v>0</v>
      </c>
      <c r="DC169">
        <v>33</v>
      </c>
      <c r="DD169">
        <v>33</v>
      </c>
      <c r="DE169">
        <v>0</v>
      </c>
      <c r="DG169">
        <v>33</v>
      </c>
      <c r="DI169">
        <v>33</v>
      </c>
      <c r="DJ169">
        <v>33</v>
      </c>
      <c r="DK169">
        <v>33</v>
      </c>
      <c r="DL169">
        <v>100</v>
      </c>
      <c r="DM169">
        <v>0</v>
      </c>
      <c r="DP169">
        <v>0</v>
      </c>
      <c r="DQ169">
        <v>0</v>
      </c>
      <c r="DR169">
        <v>100</v>
      </c>
      <c r="DS169">
        <v>0</v>
      </c>
      <c r="DT169">
        <v>0</v>
      </c>
      <c r="DX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K169" t="s">
        <v>183</v>
      </c>
      <c r="EL169" t="s">
        <v>185</v>
      </c>
      <c r="EM169" t="s">
        <v>185</v>
      </c>
      <c r="EN169" t="s">
        <v>183</v>
      </c>
      <c r="EO169" t="s">
        <v>184</v>
      </c>
      <c r="EP169" t="s">
        <v>185</v>
      </c>
      <c r="EQ169" t="s">
        <v>183</v>
      </c>
      <c r="ER169" t="s">
        <v>183</v>
      </c>
      <c r="ES169" t="s">
        <v>184</v>
      </c>
      <c r="ET169" t="s">
        <v>185</v>
      </c>
      <c r="EU169" t="s">
        <v>184</v>
      </c>
      <c r="EV169" t="s">
        <v>184</v>
      </c>
      <c r="EW169" t="s">
        <v>182</v>
      </c>
      <c r="EX169" t="s">
        <v>184</v>
      </c>
      <c r="EY169" t="s">
        <v>185</v>
      </c>
      <c r="EZ169" t="s">
        <v>183</v>
      </c>
      <c r="FA169" t="s">
        <v>185</v>
      </c>
      <c r="FB169" t="s">
        <v>183</v>
      </c>
      <c r="FC169" t="s">
        <v>185</v>
      </c>
      <c r="FD169" t="s">
        <v>185</v>
      </c>
      <c r="FE169" t="s">
        <v>185</v>
      </c>
      <c r="FF169" t="s">
        <v>184</v>
      </c>
      <c r="FG169" t="s">
        <v>182</v>
      </c>
      <c r="FH169" t="s">
        <v>182</v>
      </c>
      <c r="FI169" t="s">
        <v>182</v>
      </c>
      <c r="FJ169" t="s">
        <v>182</v>
      </c>
      <c r="FK169" t="s">
        <v>184</v>
      </c>
      <c r="FL169" t="s">
        <v>182</v>
      </c>
      <c r="FM169" t="s">
        <v>184</v>
      </c>
      <c r="FN169" t="s">
        <v>183</v>
      </c>
      <c r="FO169" t="s">
        <v>182</v>
      </c>
      <c r="FP169" t="s">
        <v>182</v>
      </c>
      <c r="FQ169" t="s">
        <v>183</v>
      </c>
      <c r="FR169" t="s">
        <v>182</v>
      </c>
      <c r="FS169" t="s">
        <v>182</v>
      </c>
      <c r="FT169" t="s">
        <v>183</v>
      </c>
      <c r="FU169" t="s">
        <v>183</v>
      </c>
      <c r="FV169" t="s">
        <v>183</v>
      </c>
      <c r="FW169" t="s">
        <v>182</v>
      </c>
      <c r="FX169" t="s">
        <v>185</v>
      </c>
      <c r="FY169" t="s">
        <v>185</v>
      </c>
      <c r="FZ169" t="s">
        <v>182</v>
      </c>
      <c r="GA169" t="s">
        <v>183</v>
      </c>
      <c r="GB169" t="s">
        <v>183</v>
      </c>
      <c r="GC169" t="s">
        <v>182</v>
      </c>
      <c r="GD169" t="s">
        <v>184</v>
      </c>
      <c r="GE169" t="s">
        <v>182</v>
      </c>
      <c r="GF169" t="s">
        <v>183</v>
      </c>
      <c r="GG169" t="s">
        <v>185</v>
      </c>
      <c r="GH169" t="s">
        <v>185</v>
      </c>
      <c r="GI169" t="s">
        <v>185</v>
      </c>
      <c r="GJ169" t="s">
        <v>183</v>
      </c>
      <c r="GK169" t="s">
        <v>185</v>
      </c>
      <c r="GL169" t="s">
        <v>182</v>
      </c>
      <c r="GM169" t="s">
        <v>183</v>
      </c>
      <c r="GN169" t="s">
        <v>182</v>
      </c>
      <c r="GO169" t="s">
        <v>182</v>
      </c>
      <c r="GP169" t="s">
        <v>182</v>
      </c>
      <c r="GQ169" t="s">
        <v>182</v>
      </c>
      <c r="GR169" t="s">
        <v>182</v>
      </c>
      <c r="GS169" t="s">
        <v>182</v>
      </c>
      <c r="GT169" t="s">
        <v>185</v>
      </c>
      <c r="GU169" t="s">
        <v>182</v>
      </c>
      <c r="GV169" t="s">
        <v>182</v>
      </c>
      <c r="GW169" t="s">
        <v>185</v>
      </c>
      <c r="GX169" t="s">
        <v>182</v>
      </c>
      <c r="GY169" t="s">
        <v>182</v>
      </c>
      <c r="GZ169" t="s">
        <v>182</v>
      </c>
      <c r="HA169" t="s">
        <v>186</v>
      </c>
      <c r="HB169" t="s">
        <v>185</v>
      </c>
      <c r="HC169" t="s">
        <v>182</v>
      </c>
      <c r="HD169" t="s">
        <v>182</v>
      </c>
      <c r="HE169" t="s">
        <v>182</v>
      </c>
      <c r="HF169" t="s">
        <v>182</v>
      </c>
      <c r="HG169" t="s">
        <v>182</v>
      </c>
      <c r="HH169" t="s">
        <v>182</v>
      </c>
      <c r="HI169" t="s">
        <v>182</v>
      </c>
      <c r="HJ169" t="s">
        <v>182</v>
      </c>
      <c r="HK169" t="s">
        <v>182</v>
      </c>
      <c r="HL169" t="s">
        <v>185</v>
      </c>
      <c r="HM169" t="s">
        <v>182</v>
      </c>
      <c r="HN169" t="s">
        <v>182</v>
      </c>
      <c r="HO169" t="s">
        <v>182</v>
      </c>
      <c r="HP169" t="s">
        <v>182</v>
      </c>
      <c r="HQ169" t="s">
        <v>182</v>
      </c>
      <c r="HR169" t="s">
        <v>182</v>
      </c>
      <c r="HS169" t="s">
        <v>182</v>
      </c>
      <c r="HT169" t="s">
        <v>182</v>
      </c>
      <c r="HU169" t="s">
        <v>182</v>
      </c>
      <c r="HV169" t="s">
        <v>182</v>
      </c>
      <c r="HW169" t="s">
        <v>186</v>
      </c>
      <c r="HX169" t="s">
        <v>182</v>
      </c>
      <c r="HY169" t="s">
        <v>182</v>
      </c>
      <c r="HZ169" t="s">
        <v>182</v>
      </c>
      <c r="IA169" t="s">
        <v>182</v>
      </c>
      <c r="IB169" t="s">
        <v>182</v>
      </c>
      <c r="IC169" t="s">
        <v>182</v>
      </c>
      <c r="ID169" t="s">
        <v>182</v>
      </c>
      <c r="IE169" t="s">
        <v>182</v>
      </c>
      <c r="IF169" t="s">
        <v>182</v>
      </c>
      <c r="IG169" t="s">
        <v>182</v>
      </c>
      <c r="IH169" t="s">
        <v>182</v>
      </c>
      <c r="II169" t="s">
        <v>184</v>
      </c>
      <c r="IJ169" t="s">
        <v>182</v>
      </c>
      <c r="IK169" t="s">
        <v>185</v>
      </c>
      <c r="IL169" t="s">
        <v>185</v>
      </c>
      <c r="IM169" t="s">
        <v>182</v>
      </c>
      <c r="IN169" t="s">
        <v>186</v>
      </c>
      <c r="IO169" t="s">
        <v>185</v>
      </c>
      <c r="IP169" t="s">
        <v>186</v>
      </c>
      <c r="IQ169" t="s">
        <v>185</v>
      </c>
      <c r="IR169" t="s">
        <v>185</v>
      </c>
      <c r="IS169" t="s">
        <v>185</v>
      </c>
      <c r="IT169" t="s">
        <v>184</v>
      </c>
      <c r="IU169" t="s">
        <v>186</v>
      </c>
      <c r="IV169" t="s">
        <v>186</v>
      </c>
      <c r="IW169" t="s">
        <v>183</v>
      </c>
      <c r="IX169" t="s">
        <v>182</v>
      </c>
      <c r="IY169" t="s">
        <v>184</v>
      </c>
      <c r="IZ169" t="s">
        <v>182</v>
      </c>
      <c r="JA169" t="s">
        <v>182</v>
      </c>
      <c r="JE169" t="s">
        <v>182</v>
      </c>
      <c r="JF169" t="s">
        <v>186</v>
      </c>
      <c r="JG169" t="s">
        <v>186</v>
      </c>
      <c r="JH169" t="s">
        <v>186</v>
      </c>
      <c r="JI169" t="s">
        <v>186</v>
      </c>
      <c r="JJ169" t="s">
        <v>186</v>
      </c>
      <c r="JK169" t="s">
        <v>182</v>
      </c>
      <c r="JL169" t="s">
        <v>182</v>
      </c>
      <c r="JM169" t="s">
        <v>182</v>
      </c>
      <c r="JN169" t="s">
        <v>182</v>
      </c>
      <c r="JO169" t="s">
        <v>182</v>
      </c>
      <c r="JP169" t="s">
        <v>186</v>
      </c>
      <c r="JQ169" t="s">
        <v>186</v>
      </c>
      <c r="JR169" t="s">
        <v>200</v>
      </c>
      <c r="JS169">
        <v>27.532599999999999</v>
      </c>
      <c r="JT169">
        <v>28</v>
      </c>
      <c r="JU169">
        <v>58</v>
      </c>
      <c r="JV169" t="s">
        <v>192</v>
      </c>
      <c r="JW169">
        <v>0</v>
      </c>
      <c r="JX169">
        <v>0</v>
      </c>
      <c r="JY169">
        <v>43.636400000000002</v>
      </c>
      <c r="JZ169">
        <v>44</v>
      </c>
      <c r="KA169">
        <v>100</v>
      </c>
      <c r="KB169">
        <v>100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4.7142900000000001</v>
      </c>
      <c r="KL169">
        <v>5</v>
      </c>
      <c r="KM169">
        <v>16.583300000000001</v>
      </c>
      <c r="KN169">
        <v>26.6</v>
      </c>
      <c r="KO169">
        <v>17</v>
      </c>
      <c r="KP169">
        <v>27</v>
      </c>
      <c r="KR169" t="s">
        <v>189</v>
      </c>
      <c r="KS169" t="s">
        <v>193</v>
      </c>
      <c r="KT169" t="s">
        <v>190</v>
      </c>
      <c r="KU169" t="s">
        <v>193</v>
      </c>
      <c r="KV169" t="s">
        <v>189</v>
      </c>
      <c r="KW169" t="s">
        <v>189</v>
      </c>
      <c r="KX169" t="s">
        <v>189</v>
      </c>
      <c r="KY169" t="s">
        <v>189</v>
      </c>
      <c r="KZ169">
        <f t="shared" si="15"/>
        <v>2533</v>
      </c>
      <c r="LA169">
        <f t="shared" si="16"/>
        <v>92</v>
      </c>
      <c r="LB169">
        <f t="shared" si="17"/>
        <v>27.532608695652176</v>
      </c>
      <c r="LC169">
        <f t="shared" si="18"/>
        <v>27.532599999999999</v>
      </c>
      <c r="LD169" s="1">
        <f t="shared" si="19"/>
        <v>8.6956521769820938E-6</v>
      </c>
    </row>
    <row r="170" spans="1:316">
      <c r="A170" t="s">
        <v>11</v>
      </c>
      <c r="B170">
        <v>2010</v>
      </c>
      <c r="C170">
        <v>67</v>
      </c>
      <c r="D170">
        <v>100</v>
      </c>
      <c r="E170">
        <v>33</v>
      </c>
      <c r="F170">
        <v>100</v>
      </c>
      <c r="G170">
        <v>100</v>
      </c>
      <c r="H170">
        <v>33</v>
      </c>
      <c r="I170">
        <v>67</v>
      </c>
      <c r="J170">
        <v>33</v>
      </c>
      <c r="K170">
        <v>100</v>
      </c>
      <c r="L170">
        <v>67</v>
      </c>
      <c r="M170">
        <v>100</v>
      </c>
      <c r="N170">
        <v>100</v>
      </c>
      <c r="O170">
        <v>0</v>
      </c>
      <c r="P170">
        <v>67</v>
      </c>
      <c r="Q170">
        <v>0</v>
      </c>
      <c r="R170">
        <v>67</v>
      </c>
      <c r="S170">
        <v>67</v>
      </c>
      <c r="T170">
        <v>67</v>
      </c>
      <c r="U170">
        <v>100</v>
      </c>
      <c r="V170">
        <v>33</v>
      </c>
      <c r="W170">
        <v>100</v>
      </c>
      <c r="X170">
        <v>100</v>
      </c>
      <c r="Y170">
        <v>100</v>
      </c>
      <c r="Z170">
        <v>0</v>
      </c>
      <c r="AA170">
        <v>100</v>
      </c>
      <c r="AB170">
        <v>33</v>
      </c>
      <c r="AC170">
        <v>67</v>
      </c>
      <c r="AD170">
        <v>33</v>
      </c>
      <c r="AE170">
        <v>100</v>
      </c>
      <c r="AF170">
        <v>100</v>
      </c>
      <c r="AG170">
        <v>67</v>
      </c>
      <c r="AH170">
        <v>100</v>
      </c>
      <c r="AI170">
        <v>0</v>
      </c>
      <c r="AJ170">
        <v>0</v>
      </c>
      <c r="AK170">
        <v>67</v>
      </c>
      <c r="AL170">
        <v>100</v>
      </c>
      <c r="AM170">
        <v>33</v>
      </c>
      <c r="AN170">
        <v>33</v>
      </c>
      <c r="AO170">
        <v>0</v>
      </c>
      <c r="AP170">
        <v>0</v>
      </c>
      <c r="AQ170">
        <v>33</v>
      </c>
      <c r="AR170">
        <v>33</v>
      </c>
      <c r="AS170">
        <v>33</v>
      </c>
      <c r="AT170">
        <v>100</v>
      </c>
      <c r="AU170">
        <v>0</v>
      </c>
      <c r="AV170">
        <v>67</v>
      </c>
      <c r="AW170">
        <v>0</v>
      </c>
      <c r="AX170">
        <v>67</v>
      </c>
      <c r="AY170">
        <v>67</v>
      </c>
      <c r="AZ170">
        <v>67</v>
      </c>
      <c r="BA170">
        <v>33</v>
      </c>
      <c r="BB170">
        <v>67</v>
      </c>
      <c r="BC170">
        <v>33</v>
      </c>
      <c r="BD170">
        <v>33</v>
      </c>
      <c r="BE170">
        <v>100</v>
      </c>
      <c r="BF170">
        <v>0</v>
      </c>
      <c r="BG170">
        <v>67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100</v>
      </c>
      <c r="BP170">
        <v>0</v>
      </c>
      <c r="BQ170">
        <v>0</v>
      </c>
      <c r="BR170">
        <v>33</v>
      </c>
      <c r="BT170">
        <v>33</v>
      </c>
      <c r="BU170">
        <v>67</v>
      </c>
      <c r="BV170">
        <v>0</v>
      </c>
      <c r="BW170">
        <v>0</v>
      </c>
      <c r="BX170">
        <v>0</v>
      </c>
      <c r="BY170">
        <v>100</v>
      </c>
      <c r="BZ170">
        <v>33</v>
      </c>
      <c r="CA170">
        <v>100</v>
      </c>
      <c r="CB170">
        <v>100</v>
      </c>
      <c r="CC170">
        <v>67</v>
      </c>
      <c r="CD170">
        <v>33</v>
      </c>
      <c r="CE170">
        <v>100</v>
      </c>
      <c r="CF170">
        <v>33</v>
      </c>
      <c r="CG170">
        <v>0</v>
      </c>
      <c r="CH170">
        <v>0</v>
      </c>
      <c r="CI170">
        <v>0</v>
      </c>
      <c r="CJ170">
        <v>0</v>
      </c>
      <c r="CK170">
        <v>100</v>
      </c>
      <c r="CL170">
        <v>0</v>
      </c>
      <c r="CM170">
        <v>67</v>
      </c>
      <c r="CN170">
        <v>67</v>
      </c>
      <c r="CP170">
        <v>67</v>
      </c>
      <c r="CQ170">
        <v>67</v>
      </c>
      <c r="CR170">
        <v>67</v>
      </c>
      <c r="CS170">
        <v>33</v>
      </c>
      <c r="CT170">
        <v>33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100</v>
      </c>
      <c r="DB170">
        <v>0</v>
      </c>
      <c r="DC170">
        <v>33</v>
      </c>
      <c r="DD170">
        <v>0</v>
      </c>
      <c r="DE170">
        <v>0</v>
      </c>
      <c r="DG170">
        <v>33</v>
      </c>
      <c r="DI170">
        <v>0</v>
      </c>
      <c r="DJ170">
        <v>33</v>
      </c>
      <c r="DK170">
        <v>33</v>
      </c>
      <c r="DL170">
        <v>0</v>
      </c>
      <c r="DM170">
        <v>33</v>
      </c>
      <c r="DP170">
        <v>0</v>
      </c>
      <c r="DQ170">
        <v>100</v>
      </c>
      <c r="DR170">
        <v>100</v>
      </c>
      <c r="DS170">
        <v>0</v>
      </c>
      <c r="DT170">
        <v>67</v>
      </c>
      <c r="DX170">
        <v>0</v>
      </c>
      <c r="ED170">
        <v>0</v>
      </c>
      <c r="EE170">
        <v>0</v>
      </c>
      <c r="EF170">
        <v>33</v>
      </c>
      <c r="EG170">
        <v>0</v>
      </c>
      <c r="EH170">
        <v>0</v>
      </c>
      <c r="EK170" t="s">
        <v>183</v>
      </c>
      <c r="EL170" t="s">
        <v>184</v>
      </c>
      <c r="EM170" t="s">
        <v>185</v>
      </c>
      <c r="EN170" t="s">
        <v>184</v>
      </c>
      <c r="EO170" t="s">
        <v>184</v>
      </c>
      <c r="EP170" t="s">
        <v>185</v>
      </c>
      <c r="EQ170" t="s">
        <v>183</v>
      </c>
      <c r="ER170" t="s">
        <v>185</v>
      </c>
      <c r="ES170" t="s">
        <v>184</v>
      </c>
      <c r="ET170" t="s">
        <v>183</v>
      </c>
      <c r="EU170" t="s">
        <v>184</v>
      </c>
      <c r="EV170" t="s">
        <v>184</v>
      </c>
      <c r="EW170" t="s">
        <v>182</v>
      </c>
      <c r="EX170" t="s">
        <v>183</v>
      </c>
      <c r="EY170" t="s">
        <v>182</v>
      </c>
      <c r="EZ170" t="s">
        <v>183</v>
      </c>
      <c r="FA170" t="s">
        <v>183</v>
      </c>
      <c r="FB170" t="s">
        <v>183</v>
      </c>
      <c r="FC170" t="s">
        <v>184</v>
      </c>
      <c r="FD170" t="s">
        <v>185</v>
      </c>
      <c r="FE170" t="s">
        <v>184</v>
      </c>
      <c r="FF170" t="s">
        <v>184</v>
      </c>
      <c r="FG170" t="s">
        <v>184</v>
      </c>
      <c r="FH170" t="s">
        <v>182</v>
      </c>
      <c r="FI170" t="s">
        <v>184</v>
      </c>
      <c r="FJ170" t="s">
        <v>185</v>
      </c>
      <c r="FK170" t="s">
        <v>183</v>
      </c>
      <c r="FL170" t="s">
        <v>185</v>
      </c>
      <c r="FM170" t="s">
        <v>184</v>
      </c>
      <c r="FN170" t="s">
        <v>184</v>
      </c>
      <c r="FO170" t="s">
        <v>183</v>
      </c>
      <c r="FP170" t="s">
        <v>184</v>
      </c>
      <c r="FQ170" t="s">
        <v>182</v>
      </c>
      <c r="FR170" t="s">
        <v>182</v>
      </c>
      <c r="FS170" t="s">
        <v>183</v>
      </c>
      <c r="FT170" t="s">
        <v>184</v>
      </c>
      <c r="FU170" t="s">
        <v>185</v>
      </c>
      <c r="FV170" t="s">
        <v>185</v>
      </c>
      <c r="FW170" t="s">
        <v>182</v>
      </c>
      <c r="FX170" t="s">
        <v>182</v>
      </c>
      <c r="FY170" t="s">
        <v>185</v>
      </c>
      <c r="FZ170" t="s">
        <v>185</v>
      </c>
      <c r="GA170" t="s">
        <v>185</v>
      </c>
      <c r="GB170" t="s">
        <v>184</v>
      </c>
      <c r="GC170" t="s">
        <v>182</v>
      </c>
      <c r="GD170" t="s">
        <v>183</v>
      </c>
      <c r="GE170" t="s">
        <v>182</v>
      </c>
      <c r="GF170" t="s">
        <v>183</v>
      </c>
      <c r="GG170" t="s">
        <v>183</v>
      </c>
      <c r="GH170" t="s">
        <v>183</v>
      </c>
      <c r="GI170" t="s">
        <v>185</v>
      </c>
      <c r="GJ170" t="s">
        <v>183</v>
      </c>
      <c r="GK170" t="s">
        <v>185</v>
      </c>
      <c r="GL170" t="s">
        <v>185</v>
      </c>
      <c r="GM170" t="s">
        <v>184</v>
      </c>
      <c r="GN170" t="s">
        <v>182</v>
      </c>
      <c r="GO170" t="s">
        <v>183</v>
      </c>
      <c r="GP170" t="s">
        <v>182</v>
      </c>
      <c r="GQ170" t="s">
        <v>182</v>
      </c>
      <c r="GR170" t="s">
        <v>182</v>
      </c>
      <c r="GS170" t="s">
        <v>182</v>
      </c>
      <c r="GT170" t="s">
        <v>182</v>
      </c>
      <c r="GU170" t="s">
        <v>182</v>
      </c>
      <c r="GV170" t="s">
        <v>182</v>
      </c>
      <c r="GW170" t="s">
        <v>184</v>
      </c>
      <c r="GX170" t="s">
        <v>182</v>
      </c>
      <c r="GY170" t="s">
        <v>182</v>
      </c>
      <c r="GZ170" t="s">
        <v>185</v>
      </c>
      <c r="HA170" t="s">
        <v>186</v>
      </c>
      <c r="HB170" t="s">
        <v>185</v>
      </c>
      <c r="HC170" t="s">
        <v>183</v>
      </c>
      <c r="HD170" t="s">
        <v>182</v>
      </c>
      <c r="HE170" t="s">
        <v>182</v>
      </c>
      <c r="HF170" t="s">
        <v>182</v>
      </c>
      <c r="HG170" t="s">
        <v>184</v>
      </c>
      <c r="HH170" t="s">
        <v>185</v>
      </c>
      <c r="HI170" t="s">
        <v>184</v>
      </c>
      <c r="HJ170" t="s">
        <v>184</v>
      </c>
      <c r="HK170" t="s">
        <v>183</v>
      </c>
      <c r="HL170" t="s">
        <v>185</v>
      </c>
      <c r="HM170" t="s">
        <v>184</v>
      </c>
      <c r="HN170" t="s">
        <v>185</v>
      </c>
      <c r="HO170" t="s">
        <v>182</v>
      </c>
      <c r="HP170" t="s">
        <v>182</v>
      </c>
      <c r="HQ170" t="s">
        <v>182</v>
      </c>
      <c r="HR170" t="s">
        <v>182</v>
      </c>
      <c r="HS170" t="s">
        <v>184</v>
      </c>
      <c r="HT170" t="s">
        <v>182</v>
      </c>
      <c r="HU170" t="s">
        <v>183</v>
      </c>
      <c r="HV170" t="s">
        <v>183</v>
      </c>
      <c r="HW170" t="s">
        <v>186</v>
      </c>
      <c r="HX170" t="s">
        <v>183</v>
      </c>
      <c r="HY170" t="s">
        <v>183</v>
      </c>
      <c r="HZ170" t="s">
        <v>183</v>
      </c>
      <c r="IA170" t="s">
        <v>185</v>
      </c>
      <c r="IB170" t="s">
        <v>185</v>
      </c>
      <c r="IC170" t="s">
        <v>182</v>
      </c>
      <c r="ID170" t="s">
        <v>182</v>
      </c>
      <c r="IE170" t="s">
        <v>182</v>
      </c>
      <c r="IF170" t="s">
        <v>183</v>
      </c>
      <c r="IG170" t="s">
        <v>183</v>
      </c>
      <c r="IH170" t="s">
        <v>182</v>
      </c>
      <c r="II170" t="s">
        <v>184</v>
      </c>
      <c r="IJ170" t="s">
        <v>182</v>
      </c>
      <c r="IK170" t="s">
        <v>185</v>
      </c>
      <c r="IL170" t="s">
        <v>182</v>
      </c>
      <c r="IM170" t="s">
        <v>182</v>
      </c>
      <c r="IN170" t="s">
        <v>186</v>
      </c>
      <c r="IO170" t="s">
        <v>185</v>
      </c>
      <c r="IP170" t="s">
        <v>186</v>
      </c>
      <c r="IQ170" t="s">
        <v>182</v>
      </c>
      <c r="IR170" t="s">
        <v>185</v>
      </c>
      <c r="IS170" t="s">
        <v>185</v>
      </c>
      <c r="IT170" t="s">
        <v>182</v>
      </c>
      <c r="IU170" t="s">
        <v>186</v>
      </c>
      <c r="IV170" t="s">
        <v>186</v>
      </c>
      <c r="IW170" t="s">
        <v>183</v>
      </c>
      <c r="IX170" t="s">
        <v>184</v>
      </c>
      <c r="IY170" t="s">
        <v>184</v>
      </c>
      <c r="IZ170" t="s">
        <v>182</v>
      </c>
      <c r="JA170" t="s">
        <v>183</v>
      </c>
      <c r="JE170" t="s">
        <v>182</v>
      </c>
      <c r="JF170" t="s">
        <v>186</v>
      </c>
      <c r="JG170" t="s">
        <v>186</v>
      </c>
      <c r="JH170" t="s">
        <v>186</v>
      </c>
      <c r="JI170" t="s">
        <v>186</v>
      </c>
      <c r="JJ170" t="s">
        <v>186</v>
      </c>
      <c r="JK170" t="s">
        <v>182</v>
      </c>
      <c r="JL170" t="s">
        <v>182</v>
      </c>
      <c r="JM170" t="s">
        <v>185</v>
      </c>
      <c r="JN170" t="s">
        <v>182</v>
      </c>
      <c r="JO170" t="s">
        <v>182</v>
      </c>
      <c r="JP170" t="s">
        <v>186</v>
      </c>
      <c r="JQ170" t="s">
        <v>186</v>
      </c>
      <c r="JR170" t="s">
        <v>200</v>
      </c>
      <c r="JS170">
        <v>47.119599999999998</v>
      </c>
      <c r="JT170">
        <v>47</v>
      </c>
      <c r="JU170">
        <v>47</v>
      </c>
      <c r="JV170" t="s">
        <v>194</v>
      </c>
      <c r="JW170">
        <v>0</v>
      </c>
      <c r="JX170">
        <v>0</v>
      </c>
      <c r="JY170">
        <v>57.581800000000001</v>
      </c>
      <c r="JZ170">
        <v>58</v>
      </c>
      <c r="KA170">
        <v>0</v>
      </c>
      <c r="KB170">
        <v>0</v>
      </c>
      <c r="KC170">
        <v>67</v>
      </c>
      <c r="KD170">
        <v>67</v>
      </c>
      <c r="KE170">
        <v>75</v>
      </c>
      <c r="KF170">
        <v>75</v>
      </c>
      <c r="KG170">
        <v>0</v>
      </c>
      <c r="KH170">
        <v>0</v>
      </c>
      <c r="KI170">
        <v>50.1</v>
      </c>
      <c r="KJ170">
        <v>50</v>
      </c>
      <c r="KK170">
        <v>0</v>
      </c>
      <c r="KL170">
        <v>0</v>
      </c>
      <c r="KM170">
        <v>16.583300000000001</v>
      </c>
      <c r="KN170">
        <v>23.3</v>
      </c>
      <c r="KO170">
        <v>17</v>
      </c>
      <c r="KP170">
        <v>23</v>
      </c>
      <c r="KR170" t="s">
        <v>190</v>
      </c>
      <c r="KS170" t="s">
        <v>193</v>
      </c>
      <c r="KT170" t="s">
        <v>193</v>
      </c>
      <c r="KU170" t="s">
        <v>189</v>
      </c>
      <c r="KV170" t="s">
        <v>191</v>
      </c>
      <c r="KW170" t="s">
        <v>189</v>
      </c>
      <c r="KX170" t="s">
        <v>193</v>
      </c>
      <c r="KY170" t="s">
        <v>189</v>
      </c>
      <c r="KZ170">
        <f t="shared" si="15"/>
        <v>4335</v>
      </c>
      <c r="LA170">
        <f t="shared" si="16"/>
        <v>92</v>
      </c>
      <c r="LB170">
        <f t="shared" si="17"/>
        <v>47.119565217391305</v>
      </c>
      <c r="LC170">
        <f t="shared" si="18"/>
        <v>47.119599999999998</v>
      </c>
      <c r="LD170" s="1">
        <f t="shared" si="19"/>
        <v>-3.4782608693717521E-5</v>
      </c>
    </row>
    <row r="171" spans="1:316">
      <c r="A171" t="s">
        <v>11</v>
      </c>
      <c r="B171">
        <v>2012</v>
      </c>
      <c r="C171">
        <v>100</v>
      </c>
      <c r="D171">
        <v>67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67</v>
      </c>
      <c r="K171">
        <v>100</v>
      </c>
      <c r="L171">
        <v>100</v>
      </c>
      <c r="M171">
        <v>33</v>
      </c>
      <c r="N171">
        <v>100</v>
      </c>
      <c r="O171">
        <v>0</v>
      </c>
      <c r="P171">
        <v>100</v>
      </c>
      <c r="Q171">
        <v>33</v>
      </c>
      <c r="R171">
        <v>33</v>
      </c>
      <c r="S171">
        <v>33</v>
      </c>
      <c r="T171">
        <v>100</v>
      </c>
      <c r="U171">
        <v>67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33</v>
      </c>
      <c r="AC171">
        <v>100</v>
      </c>
      <c r="AD171">
        <v>67</v>
      </c>
      <c r="AE171">
        <v>100</v>
      </c>
      <c r="AF171">
        <v>100</v>
      </c>
      <c r="AG171">
        <v>67</v>
      </c>
      <c r="AH171">
        <v>100</v>
      </c>
      <c r="AI171">
        <v>33</v>
      </c>
      <c r="AJ171">
        <v>0</v>
      </c>
      <c r="AK171">
        <v>67</v>
      </c>
      <c r="AL171">
        <v>100</v>
      </c>
      <c r="AM171">
        <v>67</v>
      </c>
      <c r="AN171">
        <v>33</v>
      </c>
      <c r="AO171">
        <v>33</v>
      </c>
      <c r="AP171">
        <v>0</v>
      </c>
      <c r="AQ171">
        <v>0</v>
      </c>
      <c r="AR171">
        <v>0</v>
      </c>
      <c r="AS171">
        <v>33</v>
      </c>
      <c r="AT171">
        <v>100</v>
      </c>
      <c r="AU171">
        <v>0</v>
      </c>
      <c r="AV171">
        <v>67</v>
      </c>
      <c r="AW171">
        <v>0</v>
      </c>
      <c r="AX171">
        <v>67</v>
      </c>
      <c r="AY171">
        <v>67</v>
      </c>
      <c r="AZ171">
        <v>67</v>
      </c>
      <c r="BA171">
        <v>33</v>
      </c>
      <c r="BB171">
        <v>67</v>
      </c>
      <c r="BC171">
        <v>67</v>
      </c>
      <c r="BD171">
        <v>67</v>
      </c>
      <c r="BE171">
        <v>100</v>
      </c>
      <c r="BF171">
        <v>0</v>
      </c>
      <c r="BH171">
        <v>67</v>
      </c>
      <c r="BJ171">
        <v>33</v>
      </c>
      <c r="BL171">
        <v>67</v>
      </c>
      <c r="BN171">
        <v>0</v>
      </c>
      <c r="BP171">
        <v>0</v>
      </c>
      <c r="BQ171">
        <v>0</v>
      </c>
      <c r="BR171">
        <v>67</v>
      </c>
      <c r="BU171">
        <v>100</v>
      </c>
      <c r="BW171">
        <v>0</v>
      </c>
      <c r="BY171">
        <v>100</v>
      </c>
      <c r="BZ171">
        <v>67</v>
      </c>
      <c r="CA171">
        <v>100</v>
      </c>
      <c r="CB171">
        <v>100</v>
      </c>
      <c r="CC171">
        <v>67</v>
      </c>
      <c r="CE171">
        <v>67</v>
      </c>
      <c r="CF171">
        <v>33</v>
      </c>
      <c r="CG171">
        <v>67</v>
      </c>
      <c r="CH171">
        <v>67</v>
      </c>
      <c r="CI171">
        <v>0</v>
      </c>
      <c r="CJ171">
        <v>67</v>
      </c>
      <c r="CK171">
        <v>0</v>
      </c>
      <c r="CL171">
        <v>0</v>
      </c>
      <c r="CM171">
        <v>0</v>
      </c>
      <c r="CN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67</v>
      </c>
      <c r="CW171">
        <v>67</v>
      </c>
      <c r="CX171">
        <v>100</v>
      </c>
      <c r="CY171">
        <v>0</v>
      </c>
      <c r="CZ171">
        <v>0</v>
      </c>
      <c r="DA171">
        <v>100</v>
      </c>
      <c r="DB171">
        <v>33</v>
      </c>
      <c r="DC171">
        <v>33</v>
      </c>
      <c r="DD171">
        <v>0</v>
      </c>
      <c r="DE171">
        <v>0</v>
      </c>
      <c r="DF171">
        <v>33</v>
      </c>
      <c r="DH171">
        <v>33</v>
      </c>
      <c r="DI171">
        <v>33</v>
      </c>
      <c r="DK171">
        <v>33</v>
      </c>
      <c r="DL171">
        <v>100</v>
      </c>
      <c r="DM171">
        <v>100</v>
      </c>
      <c r="DN171">
        <v>33</v>
      </c>
      <c r="DO171">
        <v>100</v>
      </c>
      <c r="DP171">
        <v>0</v>
      </c>
      <c r="DQ171">
        <v>100</v>
      </c>
      <c r="DR171">
        <v>100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100</v>
      </c>
      <c r="DY171">
        <v>33</v>
      </c>
      <c r="DZ171">
        <v>67</v>
      </c>
      <c r="EA171">
        <v>100</v>
      </c>
      <c r="EB171">
        <v>0</v>
      </c>
      <c r="EC171">
        <v>0</v>
      </c>
      <c r="ED171">
        <v>0</v>
      </c>
      <c r="EE171">
        <v>0</v>
      </c>
      <c r="EF171">
        <v>33</v>
      </c>
      <c r="EG171">
        <v>0</v>
      </c>
      <c r="EH171">
        <v>0</v>
      </c>
      <c r="EI171">
        <v>0</v>
      </c>
      <c r="EJ171">
        <v>0</v>
      </c>
      <c r="EK171" t="s">
        <v>184</v>
      </c>
      <c r="EL171" t="s">
        <v>183</v>
      </c>
      <c r="EM171" t="s">
        <v>184</v>
      </c>
      <c r="EN171" t="s">
        <v>184</v>
      </c>
      <c r="EO171" t="s">
        <v>184</v>
      </c>
      <c r="EP171" t="s">
        <v>184</v>
      </c>
      <c r="EQ171" t="s">
        <v>184</v>
      </c>
      <c r="ER171" t="s">
        <v>183</v>
      </c>
      <c r="ES171" t="s">
        <v>184</v>
      </c>
      <c r="ET171" t="s">
        <v>184</v>
      </c>
      <c r="EU171" t="s">
        <v>185</v>
      </c>
      <c r="EV171" t="s">
        <v>184</v>
      </c>
      <c r="EW171" t="s">
        <v>182</v>
      </c>
      <c r="EX171" t="s">
        <v>184</v>
      </c>
      <c r="EY171" t="s">
        <v>185</v>
      </c>
      <c r="EZ171" t="s">
        <v>185</v>
      </c>
      <c r="FA171" t="s">
        <v>185</v>
      </c>
      <c r="FB171" t="s">
        <v>184</v>
      </c>
      <c r="FC171" t="s">
        <v>183</v>
      </c>
      <c r="FD171" t="s">
        <v>184</v>
      </c>
      <c r="FE171" t="s">
        <v>184</v>
      </c>
      <c r="FF171" t="s">
        <v>184</v>
      </c>
      <c r="FG171" t="s">
        <v>184</v>
      </c>
      <c r="FH171" t="s">
        <v>184</v>
      </c>
      <c r="FI171" t="s">
        <v>184</v>
      </c>
      <c r="FJ171" t="s">
        <v>185</v>
      </c>
      <c r="FK171" t="s">
        <v>184</v>
      </c>
      <c r="FL171" t="s">
        <v>183</v>
      </c>
      <c r="FM171" t="s">
        <v>184</v>
      </c>
      <c r="FN171" t="s">
        <v>184</v>
      </c>
      <c r="FO171" t="s">
        <v>183</v>
      </c>
      <c r="FP171" t="s">
        <v>184</v>
      </c>
      <c r="FQ171" t="s">
        <v>185</v>
      </c>
      <c r="FR171" t="s">
        <v>182</v>
      </c>
      <c r="FS171" t="s">
        <v>183</v>
      </c>
      <c r="FT171" t="s">
        <v>184</v>
      </c>
      <c r="FU171" t="s">
        <v>183</v>
      </c>
      <c r="FV171" t="s">
        <v>185</v>
      </c>
      <c r="FW171" t="s">
        <v>185</v>
      </c>
      <c r="FX171" t="s">
        <v>182</v>
      </c>
      <c r="FY171" t="s">
        <v>182</v>
      </c>
      <c r="FZ171" t="s">
        <v>182</v>
      </c>
      <c r="GA171" t="s">
        <v>185</v>
      </c>
      <c r="GB171" t="s">
        <v>184</v>
      </c>
      <c r="GC171" t="s">
        <v>182</v>
      </c>
      <c r="GD171" t="s">
        <v>183</v>
      </c>
      <c r="GE171" t="s">
        <v>182</v>
      </c>
      <c r="GF171" t="s">
        <v>183</v>
      </c>
      <c r="GG171" t="s">
        <v>183</v>
      </c>
      <c r="GH171" t="s">
        <v>183</v>
      </c>
      <c r="GI171" t="s">
        <v>185</v>
      </c>
      <c r="GJ171" t="s">
        <v>183</v>
      </c>
      <c r="GK171" t="s">
        <v>183</v>
      </c>
      <c r="GL171" t="s">
        <v>183</v>
      </c>
      <c r="GM171" t="s">
        <v>184</v>
      </c>
      <c r="GN171" t="s">
        <v>182</v>
      </c>
      <c r="GP171" t="s">
        <v>183</v>
      </c>
      <c r="GR171" t="s">
        <v>185</v>
      </c>
      <c r="GT171" t="s">
        <v>183</v>
      </c>
      <c r="GV171" t="s">
        <v>182</v>
      </c>
      <c r="GX171" t="s">
        <v>182</v>
      </c>
      <c r="GY171" t="s">
        <v>182</v>
      </c>
      <c r="GZ171" t="s">
        <v>183</v>
      </c>
      <c r="HC171" t="s">
        <v>184</v>
      </c>
      <c r="HE171" t="s">
        <v>182</v>
      </c>
      <c r="HG171" t="s">
        <v>184</v>
      </c>
      <c r="HH171" t="s">
        <v>183</v>
      </c>
      <c r="HI171" t="s">
        <v>184</v>
      </c>
      <c r="HJ171" t="s">
        <v>184</v>
      </c>
      <c r="HK171" t="s">
        <v>183</v>
      </c>
      <c r="HM171" t="s">
        <v>183</v>
      </c>
      <c r="HN171" t="s">
        <v>185</v>
      </c>
      <c r="HO171" t="s">
        <v>183</v>
      </c>
      <c r="HP171" t="s">
        <v>183</v>
      </c>
      <c r="HQ171" t="s">
        <v>182</v>
      </c>
      <c r="HR171" t="s">
        <v>183</v>
      </c>
      <c r="HS171" t="s">
        <v>182</v>
      </c>
      <c r="HT171" t="s">
        <v>182</v>
      </c>
      <c r="HU171" t="s">
        <v>182</v>
      </c>
      <c r="HV171" t="s">
        <v>182</v>
      </c>
      <c r="HX171" t="s">
        <v>182</v>
      </c>
      <c r="HY171" t="s">
        <v>182</v>
      </c>
      <c r="HZ171" t="s">
        <v>182</v>
      </c>
      <c r="IA171" t="s">
        <v>182</v>
      </c>
      <c r="IB171" t="s">
        <v>182</v>
      </c>
      <c r="IC171" t="s">
        <v>182</v>
      </c>
      <c r="ID171" t="s">
        <v>183</v>
      </c>
      <c r="IE171" t="s">
        <v>183</v>
      </c>
      <c r="IF171" t="s">
        <v>184</v>
      </c>
      <c r="IG171" t="s">
        <v>183</v>
      </c>
      <c r="IH171" t="s">
        <v>182</v>
      </c>
      <c r="II171" t="s">
        <v>184</v>
      </c>
      <c r="IJ171" t="s">
        <v>185</v>
      </c>
      <c r="IK171" t="s">
        <v>185</v>
      </c>
      <c r="IL171" t="s">
        <v>182</v>
      </c>
      <c r="IM171" t="s">
        <v>182</v>
      </c>
      <c r="IN171" t="s">
        <v>185</v>
      </c>
      <c r="IP171" t="s">
        <v>185</v>
      </c>
      <c r="IQ171" t="s">
        <v>185</v>
      </c>
      <c r="IS171" t="s">
        <v>185</v>
      </c>
      <c r="IT171" t="s">
        <v>184</v>
      </c>
      <c r="IU171" t="s">
        <v>185</v>
      </c>
      <c r="IV171" t="s">
        <v>184</v>
      </c>
      <c r="IW171" t="s">
        <v>183</v>
      </c>
      <c r="IX171" t="s">
        <v>184</v>
      </c>
      <c r="IY171" t="s">
        <v>184</v>
      </c>
      <c r="IZ171" t="s">
        <v>182</v>
      </c>
      <c r="JA171" t="s">
        <v>182</v>
      </c>
      <c r="JB171" t="s">
        <v>182</v>
      </c>
      <c r="JC171" t="s">
        <v>182</v>
      </c>
      <c r="JD171" t="s">
        <v>182</v>
      </c>
      <c r="JE171" t="s">
        <v>184</v>
      </c>
      <c r="JF171" t="s">
        <v>185</v>
      </c>
      <c r="JG171" t="s">
        <v>183</v>
      </c>
      <c r="JH171" t="s">
        <v>184</v>
      </c>
      <c r="JI171" t="s">
        <v>182</v>
      </c>
      <c r="JJ171" t="s">
        <v>182</v>
      </c>
      <c r="JK171" t="s">
        <v>182</v>
      </c>
      <c r="JL171" t="s">
        <v>182</v>
      </c>
      <c r="JM171" t="s">
        <v>185</v>
      </c>
      <c r="JN171" t="s">
        <v>182</v>
      </c>
      <c r="JO171" t="s">
        <v>182</v>
      </c>
      <c r="JP171" t="s">
        <v>183</v>
      </c>
      <c r="JQ171" t="s">
        <v>182</v>
      </c>
      <c r="JR171" t="s">
        <v>200</v>
      </c>
      <c r="JS171">
        <v>52.326300000000003</v>
      </c>
      <c r="JT171">
        <v>52</v>
      </c>
      <c r="JU171">
        <v>37</v>
      </c>
      <c r="JV171" t="s">
        <v>194</v>
      </c>
      <c r="JW171">
        <v>0</v>
      </c>
      <c r="JX171">
        <v>0</v>
      </c>
      <c r="JY171">
        <v>64.965500000000006</v>
      </c>
      <c r="JZ171">
        <v>65</v>
      </c>
      <c r="KA171">
        <v>100</v>
      </c>
      <c r="KB171">
        <v>100</v>
      </c>
      <c r="KC171">
        <v>0</v>
      </c>
      <c r="KD171">
        <v>0</v>
      </c>
      <c r="KE171">
        <v>83.5</v>
      </c>
      <c r="KF171">
        <v>84</v>
      </c>
      <c r="KG171">
        <v>50.25</v>
      </c>
      <c r="KH171">
        <v>50</v>
      </c>
      <c r="KI171">
        <v>0</v>
      </c>
      <c r="KJ171">
        <v>0</v>
      </c>
      <c r="KK171">
        <v>33.428600000000003</v>
      </c>
      <c r="KL171">
        <v>33</v>
      </c>
      <c r="KM171">
        <v>57.454500000000003</v>
      </c>
      <c r="KN171">
        <v>41.5</v>
      </c>
      <c r="KO171">
        <v>57</v>
      </c>
      <c r="KP171">
        <v>42</v>
      </c>
      <c r="KQ171">
        <v>19.41667</v>
      </c>
      <c r="KR171" t="s">
        <v>190</v>
      </c>
      <c r="KS171" t="s">
        <v>191</v>
      </c>
      <c r="KT171" t="s">
        <v>190</v>
      </c>
      <c r="KU171" t="s">
        <v>193</v>
      </c>
      <c r="KV171" t="s">
        <v>191</v>
      </c>
      <c r="KW171" t="s">
        <v>193</v>
      </c>
      <c r="KX171" t="s">
        <v>189</v>
      </c>
      <c r="KY171" t="s">
        <v>193</v>
      </c>
      <c r="KZ171">
        <f t="shared" si="15"/>
        <v>4971</v>
      </c>
      <c r="LA171">
        <f t="shared" si="16"/>
        <v>95</v>
      </c>
      <c r="LB171">
        <f t="shared" si="17"/>
        <v>52.326315789473682</v>
      </c>
      <c r="LC171">
        <f t="shared" si="18"/>
        <v>52.326300000000003</v>
      </c>
      <c r="LD171" s="1">
        <f t="shared" si="19"/>
        <v>1.5789473678751165E-5</v>
      </c>
    </row>
    <row r="172" spans="1:316">
      <c r="A172" t="s">
        <v>12</v>
      </c>
      <c r="B172">
        <v>2008</v>
      </c>
      <c r="C172">
        <v>100</v>
      </c>
      <c r="D172">
        <v>33</v>
      </c>
      <c r="E172">
        <v>33</v>
      </c>
      <c r="F172">
        <v>100</v>
      </c>
      <c r="G172">
        <v>0</v>
      </c>
      <c r="H172">
        <v>0</v>
      </c>
      <c r="I172">
        <v>100</v>
      </c>
      <c r="J172">
        <v>100</v>
      </c>
      <c r="K172">
        <v>0</v>
      </c>
      <c r="L172">
        <v>0</v>
      </c>
      <c r="M172">
        <v>33</v>
      </c>
      <c r="N172">
        <v>0</v>
      </c>
      <c r="O172">
        <v>0</v>
      </c>
      <c r="P172">
        <v>33</v>
      </c>
      <c r="Q172">
        <v>0</v>
      </c>
      <c r="R172">
        <v>33</v>
      </c>
      <c r="S172">
        <v>33</v>
      </c>
      <c r="T172">
        <v>100</v>
      </c>
      <c r="U172">
        <v>33</v>
      </c>
      <c r="V172">
        <v>33</v>
      </c>
      <c r="W172">
        <v>100</v>
      </c>
      <c r="X172">
        <v>33</v>
      </c>
      <c r="Y172">
        <v>100</v>
      </c>
      <c r="Z172">
        <v>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0</v>
      </c>
      <c r="AG172">
        <v>0</v>
      </c>
      <c r="AH172">
        <v>100</v>
      </c>
      <c r="AI172">
        <v>67</v>
      </c>
      <c r="AJ172">
        <v>100</v>
      </c>
      <c r="AK172">
        <v>0</v>
      </c>
      <c r="AL172">
        <v>67</v>
      </c>
      <c r="AM172">
        <v>33</v>
      </c>
      <c r="AN172">
        <v>33</v>
      </c>
      <c r="AO172">
        <v>0</v>
      </c>
      <c r="AP172">
        <v>0</v>
      </c>
      <c r="AR172">
        <v>0</v>
      </c>
      <c r="AS172">
        <v>33</v>
      </c>
      <c r="AT172">
        <v>0</v>
      </c>
      <c r="AU172">
        <v>33</v>
      </c>
      <c r="AW172">
        <v>0</v>
      </c>
      <c r="AX172">
        <v>33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33</v>
      </c>
      <c r="BF172">
        <v>67</v>
      </c>
      <c r="BG172">
        <v>67</v>
      </c>
      <c r="BH172">
        <v>0</v>
      </c>
      <c r="BI172">
        <v>0</v>
      </c>
      <c r="BJ172">
        <v>0</v>
      </c>
      <c r="BK172">
        <v>0</v>
      </c>
      <c r="BL172">
        <v>67</v>
      </c>
      <c r="BM172">
        <v>0</v>
      </c>
      <c r="BN172">
        <v>0</v>
      </c>
      <c r="BO172">
        <v>67</v>
      </c>
      <c r="BP172">
        <v>0</v>
      </c>
      <c r="BQ172">
        <v>0</v>
      </c>
      <c r="BR172">
        <v>67</v>
      </c>
      <c r="BT172">
        <v>0</v>
      </c>
      <c r="BU172">
        <v>33</v>
      </c>
      <c r="BV172">
        <v>0</v>
      </c>
      <c r="BW172">
        <v>0</v>
      </c>
      <c r="BX172">
        <v>0</v>
      </c>
      <c r="BY172">
        <v>33</v>
      </c>
      <c r="BZ172">
        <v>67</v>
      </c>
      <c r="CA172">
        <v>67</v>
      </c>
      <c r="CB172">
        <v>67</v>
      </c>
      <c r="CC172">
        <v>67</v>
      </c>
      <c r="CD172">
        <v>67</v>
      </c>
      <c r="CE172">
        <v>67</v>
      </c>
      <c r="CF172">
        <v>33</v>
      </c>
      <c r="CG172">
        <v>0</v>
      </c>
      <c r="CH172">
        <v>0</v>
      </c>
      <c r="CI172">
        <v>0</v>
      </c>
      <c r="CJ172">
        <v>0</v>
      </c>
      <c r="CK172">
        <v>67</v>
      </c>
      <c r="CL172">
        <v>0</v>
      </c>
      <c r="CM172">
        <v>0</v>
      </c>
      <c r="CN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33</v>
      </c>
      <c r="CV172">
        <v>67</v>
      </c>
      <c r="CW172">
        <v>67</v>
      </c>
      <c r="CX172">
        <v>100</v>
      </c>
      <c r="CY172">
        <v>0</v>
      </c>
      <c r="CZ172">
        <v>100</v>
      </c>
      <c r="DA172">
        <v>100</v>
      </c>
      <c r="DB172">
        <v>67</v>
      </c>
      <c r="DC172">
        <v>100</v>
      </c>
      <c r="DD172">
        <v>0</v>
      </c>
      <c r="DE172">
        <v>0</v>
      </c>
      <c r="DG172">
        <v>0</v>
      </c>
      <c r="DI172">
        <v>100</v>
      </c>
      <c r="DJ172">
        <v>33</v>
      </c>
      <c r="DK172">
        <v>0</v>
      </c>
      <c r="DL172">
        <v>33</v>
      </c>
      <c r="DP172">
        <v>0</v>
      </c>
      <c r="DQ172">
        <v>67</v>
      </c>
      <c r="DR172">
        <v>100</v>
      </c>
      <c r="DS172">
        <v>0</v>
      </c>
      <c r="DT172">
        <v>0</v>
      </c>
      <c r="DX172">
        <v>0</v>
      </c>
      <c r="ED172">
        <v>0</v>
      </c>
      <c r="EE172">
        <v>0</v>
      </c>
      <c r="EF172">
        <v>0</v>
      </c>
      <c r="EG172">
        <v>0</v>
      </c>
      <c r="EH172">
        <v>100</v>
      </c>
      <c r="EK172" t="s">
        <v>184</v>
      </c>
      <c r="EL172" t="s">
        <v>185</v>
      </c>
      <c r="EM172" t="s">
        <v>185</v>
      </c>
      <c r="EN172" t="s">
        <v>184</v>
      </c>
      <c r="EO172" t="s">
        <v>183</v>
      </c>
      <c r="EP172" t="s">
        <v>182</v>
      </c>
      <c r="EQ172" t="s">
        <v>184</v>
      </c>
      <c r="ER172" t="s">
        <v>184</v>
      </c>
      <c r="ES172" t="s">
        <v>182</v>
      </c>
      <c r="ET172" t="s">
        <v>182</v>
      </c>
      <c r="EU172" t="s">
        <v>185</v>
      </c>
      <c r="EV172" t="s">
        <v>182</v>
      </c>
      <c r="EW172" t="s">
        <v>182</v>
      </c>
      <c r="EX172" t="s">
        <v>185</v>
      </c>
      <c r="EY172" t="s">
        <v>182</v>
      </c>
      <c r="EZ172" t="s">
        <v>185</v>
      </c>
      <c r="FA172" t="s">
        <v>185</v>
      </c>
      <c r="FB172" t="s">
        <v>184</v>
      </c>
      <c r="FC172" t="s">
        <v>185</v>
      </c>
      <c r="FD172" t="s">
        <v>185</v>
      </c>
      <c r="FE172" t="s">
        <v>184</v>
      </c>
      <c r="FF172" t="s">
        <v>185</v>
      </c>
      <c r="FG172" t="s">
        <v>184</v>
      </c>
      <c r="FH172" t="s">
        <v>182</v>
      </c>
      <c r="FI172" t="s">
        <v>184</v>
      </c>
      <c r="FJ172" t="s">
        <v>184</v>
      </c>
      <c r="FK172" t="s">
        <v>184</v>
      </c>
      <c r="FL172" t="s">
        <v>184</v>
      </c>
      <c r="FM172" t="s">
        <v>184</v>
      </c>
      <c r="FN172" t="s">
        <v>183</v>
      </c>
      <c r="FO172" t="s">
        <v>182</v>
      </c>
      <c r="FP172" t="s">
        <v>184</v>
      </c>
      <c r="FQ172" t="s">
        <v>183</v>
      </c>
      <c r="FR172" t="s">
        <v>184</v>
      </c>
      <c r="FS172" t="s">
        <v>182</v>
      </c>
      <c r="FT172" t="s">
        <v>183</v>
      </c>
      <c r="FU172" t="s">
        <v>185</v>
      </c>
      <c r="FV172" t="s">
        <v>185</v>
      </c>
      <c r="FW172" t="s">
        <v>182</v>
      </c>
      <c r="FX172" t="s">
        <v>182</v>
      </c>
      <c r="FY172" t="s">
        <v>186</v>
      </c>
      <c r="FZ172" t="s">
        <v>182</v>
      </c>
      <c r="GA172" t="s">
        <v>185</v>
      </c>
      <c r="GB172" t="s">
        <v>182</v>
      </c>
      <c r="GC172" t="s">
        <v>185</v>
      </c>
      <c r="GD172" t="s">
        <v>186</v>
      </c>
      <c r="GE172" t="s">
        <v>182</v>
      </c>
      <c r="GF172" t="s">
        <v>185</v>
      </c>
      <c r="GG172" t="s">
        <v>182</v>
      </c>
      <c r="GH172" t="s">
        <v>184</v>
      </c>
      <c r="GI172" t="s">
        <v>182</v>
      </c>
      <c r="GJ172" t="s">
        <v>182</v>
      </c>
      <c r="GK172" t="s">
        <v>182</v>
      </c>
      <c r="GL172" t="s">
        <v>182</v>
      </c>
      <c r="GM172" t="s">
        <v>185</v>
      </c>
      <c r="GN172" t="s">
        <v>183</v>
      </c>
      <c r="GO172" t="s">
        <v>183</v>
      </c>
      <c r="GP172" t="s">
        <v>182</v>
      </c>
      <c r="GQ172" t="s">
        <v>182</v>
      </c>
      <c r="GR172" t="s">
        <v>182</v>
      </c>
      <c r="GS172" t="s">
        <v>182</v>
      </c>
      <c r="GT172" t="s">
        <v>183</v>
      </c>
      <c r="GU172" t="s">
        <v>182</v>
      </c>
      <c r="GV172" t="s">
        <v>182</v>
      </c>
      <c r="GW172" t="s">
        <v>183</v>
      </c>
      <c r="GX172" t="s">
        <v>182</v>
      </c>
      <c r="GY172" t="s">
        <v>182</v>
      </c>
      <c r="GZ172" t="s">
        <v>183</v>
      </c>
      <c r="HA172" t="s">
        <v>186</v>
      </c>
      <c r="HB172" t="s">
        <v>182</v>
      </c>
      <c r="HC172" t="s">
        <v>185</v>
      </c>
      <c r="HD172" t="s">
        <v>182</v>
      </c>
      <c r="HE172" t="s">
        <v>182</v>
      </c>
      <c r="HF172" t="s">
        <v>182</v>
      </c>
      <c r="HG172" t="s">
        <v>185</v>
      </c>
      <c r="HH172" t="s">
        <v>183</v>
      </c>
      <c r="HI172" t="s">
        <v>183</v>
      </c>
      <c r="HJ172" t="s">
        <v>183</v>
      </c>
      <c r="HK172" t="s">
        <v>183</v>
      </c>
      <c r="HL172" t="s">
        <v>183</v>
      </c>
      <c r="HM172" t="s">
        <v>183</v>
      </c>
      <c r="HN172" t="s">
        <v>185</v>
      </c>
      <c r="HO172" t="s">
        <v>182</v>
      </c>
      <c r="HP172" t="s">
        <v>182</v>
      </c>
      <c r="HQ172" t="s">
        <v>182</v>
      </c>
      <c r="HR172" t="s">
        <v>182</v>
      </c>
      <c r="HS172" t="s">
        <v>183</v>
      </c>
      <c r="HT172" t="s">
        <v>182</v>
      </c>
      <c r="HU172" t="s">
        <v>182</v>
      </c>
      <c r="HV172" t="s">
        <v>182</v>
      </c>
      <c r="HW172" t="s">
        <v>186</v>
      </c>
      <c r="HX172" t="s">
        <v>182</v>
      </c>
      <c r="HY172" t="s">
        <v>182</v>
      </c>
      <c r="HZ172" t="s">
        <v>182</v>
      </c>
      <c r="IA172" t="s">
        <v>182</v>
      </c>
      <c r="IB172" t="s">
        <v>182</v>
      </c>
      <c r="IC172" t="s">
        <v>185</v>
      </c>
      <c r="ID172" t="s">
        <v>183</v>
      </c>
      <c r="IE172" t="s">
        <v>183</v>
      </c>
      <c r="IF172" t="s">
        <v>184</v>
      </c>
      <c r="IG172" t="s">
        <v>182</v>
      </c>
      <c r="IH172" t="s">
        <v>184</v>
      </c>
      <c r="II172" t="s">
        <v>184</v>
      </c>
      <c r="IJ172" t="s">
        <v>183</v>
      </c>
      <c r="IK172" t="s">
        <v>184</v>
      </c>
      <c r="IL172" t="s">
        <v>182</v>
      </c>
      <c r="IM172" t="s">
        <v>182</v>
      </c>
      <c r="IN172" t="s">
        <v>186</v>
      </c>
      <c r="IO172" t="s">
        <v>182</v>
      </c>
      <c r="IP172" t="s">
        <v>186</v>
      </c>
      <c r="IQ172" t="s">
        <v>184</v>
      </c>
      <c r="IR172" t="s">
        <v>185</v>
      </c>
      <c r="IS172" t="s">
        <v>182</v>
      </c>
      <c r="IT172" t="s">
        <v>185</v>
      </c>
      <c r="IU172" t="s">
        <v>186</v>
      </c>
      <c r="IV172" t="s">
        <v>186</v>
      </c>
      <c r="IW172" t="s">
        <v>183</v>
      </c>
      <c r="IX172" t="s">
        <v>183</v>
      </c>
      <c r="IY172" t="s">
        <v>184</v>
      </c>
      <c r="IZ172" t="s">
        <v>182</v>
      </c>
      <c r="JA172" t="s">
        <v>182</v>
      </c>
      <c r="JE172" t="s">
        <v>182</v>
      </c>
      <c r="JF172" t="s">
        <v>186</v>
      </c>
      <c r="JG172" t="s">
        <v>186</v>
      </c>
      <c r="JH172" t="s">
        <v>186</v>
      </c>
      <c r="JI172" t="s">
        <v>186</v>
      </c>
      <c r="JJ172" t="s">
        <v>186</v>
      </c>
      <c r="JK172" t="s">
        <v>182</v>
      </c>
      <c r="JL172" t="s">
        <v>182</v>
      </c>
      <c r="JM172" t="s">
        <v>182</v>
      </c>
      <c r="JN172" t="s">
        <v>182</v>
      </c>
      <c r="JO172" t="s">
        <v>184</v>
      </c>
      <c r="JP172" t="s">
        <v>186</v>
      </c>
      <c r="JQ172" t="s">
        <v>186</v>
      </c>
      <c r="JR172" t="s">
        <v>214</v>
      </c>
      <c r="JS172">
        <v>34.788899999999998</v>
      </c>
      <c r="JT172">
        <v>35</v>
      </c>
      <c r="JU172">
        <v>54</v>
      </c>
      <c r="JV172" t="s">
        <v>192</v>
      </c>
      <c r="JW172">
        <v>0</v>
      </c>
      <c r="JX172">
        <v>0</v>
      </c>
      <c r="JY172">
        <v>40.942300000000003</v>
      </c>
      <c r="JZ172">
        <v>41</v>
      </c>
      <c r="KA172">
        <v>33</v>
      </c>
      <c r="KB172">
        <v>33</v>
      </c>
      <c r="KC172">
        <v>0</v>
      </c>
      <c r="KD172">
        <v>0</v>
      </c>
      <c r="KE172">
        <v>58.5</v>
      </c>
      <c r="KF172">
        <v>59</v>
      </c>
      <c r="KG172">
        <v>0</v>
      </c>
      <c r="KH172">
        <v>0</v>
      </c>
      <c r="KI172">
        <v>10</v>
      </c>
      <c r="KJ172">
        <v>10</v>
      </c>
      <c r="KK172">
        <v>47.714300000000001</v>
      </c>
      <c r="KL172">
        <v>48</v>
      </c>
      <c r="KM172">
        <v>24.2727</v>
      </c>
      <c r="KN172">
        <v>53.4</v>
      </c>
      <c r="KO172">
        <v>24</v>
      </c>
      <c r="KP172">
        <v>53</v>
      </c>
      <c r="KR172" t="s">
        <v>190</v>
      </c>
      <c r="KS172" t="s">
        <v>191</v>
      </c>
      <c r="KT172" t="s">
        <v>190</v>
      </c>
      <c r="KU172" t="s">
        <v>191</v>
      </c>
      <c r="KV172" t="s">
        <v>191</v>
      </c>
      <c r="KW172" t="s">
        <v>190</v>
      </c>
      <c r="KX172" t="s">
        <v>193</v>
      </c>
      <c r="KY172" t="s">
        <v>191</v>
      </c>
      <c r="KZ172">
        <f t="shared" si="15"/>
        <v>3131</v>
      </c>
      <c r="LA172">
        <f t="shared" si="16"/>
        <v>90</v>
      </c>
      <c r="LB172">
        <f t="shared" si="17"/>
        <v>34.788888888888891</v>
      </c>
      <c r="LC172">
        <f t="shared" si="18"/>
        <v>34.788899999999998</v>
      </c>
      <c r="LD172" s="1">
        <f t="shared" si="19"/>
        <v>-1.111111110674301E-5</v>
      </c>
    </row>
    <row r="173" spans="1:316">
      <c r="A173" t="s">
        <v>12</v>
      </c>
      <c r="B173">
        <v>2010</v>
      </c>
      <c r="C173">
        <v>100</v>
      </c>
      <c r="D173">
        <v>33</v>
      </c>
      <c r="E173">
        <v>33</v>
      </c>
      <c r="F173">
        <v>67</v>
      </c>
      <c r="G173">
        <v>0</v>
      </c>
      <c r="H173">
        <v>0</v>
      </c>
      <c r="I173">
        <v>100</v>
      </c>
      <c r="J173">
        <v>100</v>
      </c>
      <c r="K173">
        <v>0</v>
      </c>
      <c r="L173">
        <v>0</v>
      </c>
      <c r="M173">
        <v>33</v>
      </c>
      <c r="N173">
        <v>100</v>
      </c>
      <c r="O173">
        <v>100</v>
      </c>
      <c r="P173">
        <v>33</v>
      </c>
      <c r="Q173">
        <v>0</v>
      </c>
      <c r="R173">
        <v>67</v>
      </c>
      <c r="S173">
        <v>67</v>
      </c>
      <c r="T173">
        <v>100</v>
      </c>
      <c r="U173">
        <v>33</v>
      </c>
      <c r="V173">
        <v>33</v>
      </c>
      <c r="W173">
        <v>67</v>
      </c>
      <c r="X173">
        <v>33</v>
      </c>
      <c r="Y173">
        <v>100</v>
      </c>
      <c r="Z173">
        <v>33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67</v>
      </c>
      <c r="AJ173">
        <v>100</v>
      </c>
      <c r="AK173">
        <v>0</v>
      </c>
      <c r="AL173">
        <v>33</v>
      </c>
      <c r="AM173">
        <v>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33</v>
      </c>
      <c r="AU173">
        <v>33</v>
      </c>
      <c r="AW173">
        <v>0</v>
      </c>
      <c r="AX173">
        <v>67</v>
      </c>
      <c r="AY173">
        <v>0</v>
      </c>
      <c r="AZ173">
        <v>33</v>
      </c>
      <c r="BA173">
        <v>0</v>
      </c>
      <c r="BB173">
        <v>0</v>
      </c>
      <c r="BC173">
        <v>0</v>
      </c>
      <c r="BD173">
        <v>0</v>
      </c>
      <c r="BE173">
        <v>33</v>
      </c>
      <c r="BF173">
        <v>67</v>
      </c>
      <c r="BG173">
        <v>67</v>
      </c>
      <c r="BH173">
        <v>33</v>
      </c>
      <c r="BI173">
        <v>0</v>
      </c>
      <c r="BJ173">
        <v>67</v>
      </c>
      <c r="BK173">
        <v>0</v>
      </c>
      <c r="BL173">
        <v>67</v>
      </c>
      <c r="BM173">
        <v>0</v>
      </c>
      <c r="BN173">
        <v>0</v>
      </c>
      <c r="BO173">
        <v>33</v>
      </c>
      <c r="BP173">
        <v>0</v>
      </c>
      <c r="BQ173">
        <v>0</v>
      </c>
      <c r="BR173">
        <v>67</v>
      </c>
      <c r="BT173">
        <v>0</v>
      </c>
      <c r="BU173">
        <v>33</v>
      </c>
      <c r="BV173">
        <v>0</v>
      </c>
      <c r="BW173">
        <v>0</v>
      </c>
      <c r="BX173">
        <v>33</v>
      </c>
      <c r="BY173">
        <v>33</v>
      </c>
      <c r="BZ173">
        <v>67</v>
      </c>
      <c r="CA173">
        <v>67</v>
      </c>
      <c r="CB173">
        <v>67</v>
      </c>
      <c r="CC173">
        <v>67</v>
      </c>
      <c r="CD173">
        <v>33</v>
      </c>
      <c r="CE173">
        <v>67</v>
      </c>
      <c r="CF173">
        <v>33</v>
      </c>
      <c r="CG173">
        <v>0</v>
      </c>
      <c r="CH173">
        <v>0</v>
      </c>
      <c r="CI173">
        <v>0</v>
      </c>
      <c r="CJ173">
        <v>0</v>
      </c>
      <c r="CK173">
        <v>67</v>
      </c>
      <c r="CL173">
        <v>0</v>
      </c>
      <c r="CM173">
        <v>0</v>
      </c>
      <c r="CN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67</v>
      </c>
      <c r="CW173">
        <v>67</v>
      </c>
      <c r="CX173">
        <v>100</v>
      </c>
      <c r="CY173">
        <v>0</v>
      </c>
      <c r="CZ173">
        <v>100</v>
      </c>
      <c r="DA173">
        <v>100</v>
      </c>
      <c r="DB173">
        <v>67</v>
      </c>
      <c r="DC173">
        <v>100</v>
      </c>
      <c r="DD173">
        <v>0</v>
      </c>
      <c r="DE173">
        <v>0</v>
      </c>
      <c r="DG173">
        <v>0</v>
      </c>
      <c r="DI173">
        <v>100</v>
      </c>
      <c r="DJ173">
        <v>33</v>
      </c>
      <c r="DK173">
        <v>67</v>
      </c>
      <c r="DL173">
        <v>33</v>
      </c>
      <c r="DP173">
        <v>0</v>
      </c>
      <c r="DQ173">
        <v>67</v>
      </c>
      <c r="DR173">
        <v>100</v>
      </c>
      <c r="DS173">
        <v>0</v>
      </c>
      <c r="DT173">
        <v>0</v>
      </c>
      <c r="DX173">
        <v>0</v>
      </c>
      <c r="ED173">
        <v>0</v>
      </c>
      <c r="EE173">
        <v>0</v>
      </c>
      <c r="EF173">
        <v>0</v>
      </c>
      <c r="EG173">
        <v>0</v>
      </c>
      <c r="EH173">
        <v>100</v>
      </c>
      <c r="EK173" t="s">
        <v>184</v>
      </c>
      <c r="EL173" t="s">
        <v>185</v>
      </c>
      <c r="EM173" t="s">
        <v>185</v>
      </c>
      <c r="EN173" t="s">
        <v>183</v>
      </c>
      <c r="EO173" t="s">
        <v>183</v>
      </c>
      <c r="EP173" t="s">
        <v>182</v>
      </c>
      <c r="EQ173" t="s">
        <v>184</v>
      </c>
      <c r="ER173" t="s">
        <v>184</v>
      </c>
      <c r="ES173" t="s">
        <v>183</v>
      </c>
      <c r="ET173" t="s">
        <v>182</v>
      </c>
      <c r="EU173" t="s">
        <v>185</v>
      </c>
      <c r="EV173" t="s">
        <v>184</v>
      </c>
      <c r="EW173" t="s">
        <v>184</v>
      </c>
      <c r="EX173" t="s">
        <v>185</v>
      </c>
      <c r="EY173" t="s">
        <v>182</v>
      </c>
      <c r="EZ173" t="s">
        <v>183</v>
      </c>
      <c r="FA173" t="s">
        <v>183</v>
      </c>
      <c r="FB173" t="s">
        <v>184</v>
      </c>
      <c r="FC173" t="s">
        <v>185</v>
      </c>
      <c r="FD173" t="s">
        <v>185</v>
      </c>
      <c r="FE173" t="s">
        <v>183</v>
      </c>
      <c r="FF173" t="s">
        <v>185</v>
      </c>
      <c r="FG173" t="s">
        <v>184</v>
      </c>
      <c r="FH173" t="s">
        <v>185</v>
      </c>
      <c r="FI173" t="s">
        <v>184</v>
      </c>
      <c r="FJ173" t="s">
        <v>184</v>
      </c>
      <c r="FK173" t="s">
        <v>184</v>
      </c>
      <c r="FL173" t="s">
        <v>184</v>
      </c>
      <c r="FM173" t="s">
        <v>184</v>
      </c>
      <c r="FN173" t="s">
        <v>184</v>
      </c>
      <c r="FO173" t="s">
        <v>184</v>
      </c>
      <c r="FP173" t="s">
        <v>184</v>
      </c>
      <c r="FQ173" t="s">
        <v>183</v>
      </c>
      <c r="FR173" t="s">
        <v>184</v>
      </c>
      <c r="FS173" t="s">
        <v>182</v>
      </c>
      <c r="FT173" t="s">
        <v>185</v>
      </c>
      <c r="FU173" t="s">
        <v>185</v>
      </c>
      <c r="FV173" t="s">
        <v>182</v>
      </c>
      <c r="FW173" t="s">
        <v>182</v>
      </c>
      <c r="FX173" t="s">
        <v>182</v>
      </c>
      <c r="FY173" t="s">
        <v>182</v>
      </c>
      <c r="FZ173" t="s">
        <v>182</v>
      </c>
      <c r="GA173" t="s">
        <v>182</v>
      </c>
      <c r="GB173" t="s">
        <v>185</v>
      </c>
      <c r="GC173" t="s">
        <v>185</v>
      </c>
      <c r="GD173" t="s">
        <v>186</v>
      </c>
      <c r="GE173" t="s">
        <v>182</v>
      </c>
      <c r="GF173" t="s">
        <v>183</v>
      </c>
      <c r="GG173" t="s">
        <v>182</v>
      </c>
      <c r="GH173" t="s">
        <v>185</v>
      </c>
      <c r="GI173" t="s">
        <v>182</v>
      </c>
      <c r="GJ173" t="s">
        <v>182</v>
      </c>
      <c r="GK173" t="s">
        <v>182</v>
      </c>
      <c r="GL173" t="s">
        <v>182</v>
      </c>
      <c r="GM173" t="s">
        <v>185</v>
      </c>
      <c r="GN173" t="s">
        <v>183</v>
      </c>
      <c r="GO173" t="s">
        <v>183</v>
      </c>
      <c r="GP173" t="s">
        <v>185</v>
      </c>
      <c r="GQ173" t="s">
        <v>182</v>
      </c>
      <c r="GR173" t="s">
        <v>183</v>
      </c>
      <c r="GS173" t="s">
        <v>182</v>
      </c>
      <c r="GT173" t="s">
        <v>183</v>
      </c>
      <c r="GU173" t="s">
        <v>182</v>
      </c>
      <c r="GV173" t="s">
        <v>182</v>
      </c>
      <c r="GW173" t="s">
        <v>185</v>
      </c>
      <c r="GX173" t="s">
        <v>182</v>
      </c>
      <c r="GY173" t="s">
        <v>182</v>
      </c>
      <c r="GZ173" t="s">
        <v>183</v>
      </c>
      <c r="HA173" t="s">
        <v>186</v>
      </c>
      <c r="HB173" t="s">
        <v>182</v>
      </c>
      <c r="HC173" t="s">
        <v>185</v>
      </c>
      <c r="HD173" t="s">
        <v>182</v>
      </c>
      <c r="HE173" t="s">
        <v>182</v>
      </c>
      <c r="HF173" t="s">
        <v>185</v>
      </c>
      <c r="HG173" t="s">
        <v>185</v>
      </c>
      <c r="HH173" t="s">
        <v>183</v>
      </c>
      <c r="HI173" t="s">
        <v>183</v>
      </c>
      <c r="HJ173" t="s">
        <v>183</v>
      </c>
      <c r="HK173" t="s">
        <v>183</v>
      </c>
      <c r="HL173" t="s">
        <v>185</v>
      </c>
      <c r="HM173" t="s">
        <v>183</v>
      </c>
      <c r="HN173" t="s">
        <v>185</v>
      </c>
      <c r="HO173" t="s">
        <v>182</v>
      </c>
      <c r="HP173" t="s">
        <v>182</v>
      </c>
      <c r="HQ173" t="s">
        <v>182</v>
      </c>
      <c r="HR173" t="s">
        <v>182</v>
      </c>
      <c r="HS173" t="s">
        <v>183</v>
      </c>
      <c r="HT173" t="s">
        <v>182</v>
      </c>
      <c r="HU173" t="s">
        <v>182</v>
      </c>
      <c r="HV173" t="s">
        <v>182</v>
      </c>
      <c r="HW173" t="s">
        <v>186</v>
      </c>
      <c r="HX173" t="s">
        <v>182</v>
      </c>
      <c r="HY173" t="s">
        <v>182</v>
      </c>
      <c r="HZ173" t="s">
        <v>182</v>
      </c>
      <c r="IA173" t="s">
        <v>182</v>
      </c>
      <c r="IB173" t="s">
        <v>182</v>
      </c>
      <c r="IC173" t="s">
        <v>182</v>
      </c>
      <c r="ID173" t="s">
        <v>183</v>
      </c>
      <c r="IE173" t="s">
        <v>183</v>
      </c>
      <c r="IF173" t="s">
        <v>184</v>
      </c>
      <c r="IG173" t="s">
        <v>183</v>
      </c>
      <c r="IH173" t="s">
        <v>184</v>
      </c>
      <c r="II173" t="s">
        <v>184</v>
      </c>
      <c r="IJ173" t="s">
        <v>183</v>
      </c>
      <c r="IK173" t="s">
        <v>184</v>
      </c>
      <c r="IL173" t="s">
        <v>182</v>
      </c>
      <c r="IM173" t="s">
        <v>182</v>
      </c>
      <c r="IN173" t="s">
        <v>186</v>
      </c>
      <c r="IO173" t="s">
        <v>182</v>
      </c>
      <c r="IP173" t="s">
        <v>186</v>
      </c>
      <c r="IQ173" t="s">
        <v>184</v>
      </c>
      <c r="IR173" t="s">
        <v>185</v>
      </c>
      <c r="IS173" t="s">
        <v>183</v>
      </c>
      <c r="IT173" t="s">
        <v>185</v>
      </c>
      <c r="IU173" t="s">
        <v>186</v>
      </c>
      <c r="IV173" t="s">
        <v>186</v>
      </c>
      <c r="IW173" t="s">
        <v>183</v>
      </c>
      <c r="IX173" t="s">
        <v>183</v>
      </c>
      <c r="IY173" t="s">
        <v>184</v>
      </c>
      <c r="IZ173" t="s">
        <v>182</v>
      </c>
      <c r="JA173" t="s">
        <v>182</v>
      </c>
      <c r="JE173" t="s">
        <v>182</v>
      </c>
      <c r="JF173" t="s">
        <v>186</v>
      </c>
      <c r="JG173" t="s">
        <v>186</v>
      </c>
      <c r="JH173" t="s">
        <v>186</v>
      </c>
      <c r="JI173" t="s">
        <v>186</v>
      </c>
      <c r="JJ173" t="s">
        <v>186</v>
      </c>
      <c r="JK173" t="s">
        <v>182</v>
      </c>
      <c r="JL173" t="s">
        <v>182</v>
      </c>
      <c r="JM173" t="s">
        <v>182</v>
      </c>
      <c r="JN173" t="s">
        <v>182</v>
      </c>
      <c r="JO173" t="s">
        <v>184</v>
      </c>
      <c r="JP173" t="s">
        <v>186</v>
      </c>
      <c r="JQ173" t="s">
        <v>186</v>
      </c>
      <c r="JR173" t="s">
        <v>214</v>
      </c>
      <c r="JS173">
        <v>38.824199999999998</v>
      </c>
      <c r="JT173">
        <v>39</v>
      </c>
      <c r="JU173">
        <v>55</v>
      </c>
      <c r="JV173" t="s">
        <v>192</v>
      </c>
      <c r="JW173">
        <v>0</v>
      </c>
      <c r="JX173">
        <v>0</v>
      </c>
      <c r="JY173">
        <v>45.629600000000003</v>
      </c>
      <c r="JZ173">
        <v>46</v>
      </c>
      <c r="KA173">
        <v>33</v>
      </c>
      <c r="KB173">
        <v>33</v>
      </c>
      <c r="KC173">
        <v>0</v>
      </c>
      <c r="KD173">
        <v>0</v>
      </c>
      <c r="KE173">
        <v>58.5</v>
      </c>
      <c r="KF173">
        <v>59</v>
      </c>
      <c r="KG173">
        <v>0</v>
      </c>
      <c r="KH173">
        <v>0</v>
      </c>
      <c r="KI173">
        <v>6.7</v>
      </c>
      <c r="KJ173">
        <v>7</v>
      </c>
      <c r="KK173">
        <v>47.714300000000001</v>
      </c>
      <c r="KL173">
        <v>48</v>
      </c>
      <c r="KM173">
        <v>30.363600000000002</v>
      </c>
      <c r="KN173">
        <v>53.4</v>
      </c>
      <c r="KO173">
        <v>30</v>
      </c>
      <c r="KP173">
        <v>53</v>
      </c>
      <c r="KR173" t="s">
        <v>190</v>
      </c>
      <c r="KS173" t="s">
        <v>191</v>
      </c>
      <c r="KT173" t="s">
        <v>190</v>
      </c>
      <c r="KU173" t="s">
        <v>193</v>
      </c>
      <c r="KV173" t="s">
        <v>191</v>
      </c>
      <c r="KW173" t="s">
        <v>190</v>
      </c>
      <c r="KX173" t="s">
        <v>193</v>
      </c>
      <c r="KY173" t="s">
        <v>191</v>
      </c>
      <c r="KZ173">
        <f t="shared" si="15"/>
        <v>3533</v>
      </c>
      <c r="LA173">
        <f t="shared" si="16"/>
        <v>91</v>
      </c>
      <c r="LB173">
        <f t="shared" si="17"/>
        <v>38.824175824175825</v>
      </c>
      <c r="LC173">
        <f t="shared" si="18"/>
        <v>38.824199999999998</v>
      </c>
      <c r="LD173" s="1">
        <f t="shared" si="19"/>
        <v>-2.4175824172800731E-5</v>
      </c>
    </row>
    <row r="174" spans="1:316">
      <c r="A174" t="s">
        <v>12</v>
      </c>
      <c r="B174">
        <v>2012</v>
      </c>
      <c r="C174">
        <v>67</v>
      </c>
      <c r="D174">
        <v>67</v>
      </c>
      <c r="E174">
        <v>33</v>
      </c>
      <c r="F174">
        <v>67</v>
      </c>
      <c r="G174">
        <v>0</v>
      </c>
      <c r="H174">
        <v>0</v>
      </c>
      <c r="I174">
        <v>100</v>
      </c>
      <c r="J174">
        <v>100</v>
      </c>
      <c r="K174">
        <v>0</v>
      </c>
      <c r="L174">
        <v>0</v>
      </c>
      <c r="M174">
        <v>0</v>
      </c>
      <c r="N174">
        <v>100</v>
      </c>
      <c r="O174">
        <v>67</v>
      </c>
      <c r="P174">
        <v>33</v>
      </c>
      <c r="Q174">
        <v>0</v>
      </c>
      <c r="R174">
        <v>33</v>
      </c>
      <c r="S174">
        <v>67</v>
      </c>
      <c r="T174">
        <v>67</v>
      </c>
      <c r="U174">
        <v>33</v>
      </c>
      <c r="V174">
        <v>33</v>
      </c>
      <c r="W174">
        <v>67</v>
      </c>
      <c r="X174">
        <v>33</v>
      </c>
      <c r="Y174">
        <v>100</v>
      </c>
      <c r="Z174">
        <v>33</v>
      </c>
      <c r="AA174">
        <v>100</v>
      </c>
      <c r="AB174">
        <v>67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67</v>
      </c>
      <c r="AJ174">
        <v>100</v>
      </c>
      <c r="AK174">
        <v>0</v>
      </c>
      <c r="AL174">
        <v>33</v>
      </c>
      <c r="AM174">
        <v>33</v>
      </c>
      <c r="AN174">
        <v>0</v>
      </c>
      <c r="AO174">
        <v>33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67</v>
      </c>
      <c r="AV174">
        <v>0</v>
      </c>
      <c r="AW174">
        <v>0</v>
      </c>
      <c r="AX174">
        <v>33</v>
      </c>
      <c r="AY174">
        <v>0</v>
      </c>
      <c r="AZ174">
        <v>33</v>
      </c>
      <c r="BA174">
        <v>67</v>
      </c>
      <c r="BB174">
        <v>67</v>
      </c>
      <c r="BC174">
        <v>67</v>
      </c>
      <c r="BD174">
        <v>67</v>
      </c>
      <c r="BE174">
        <v>33</v>
      </c>
      <c r="BF174">
        <v>67</v>
      </c>
      <c r="BH174">
        <v>33</v>
      </c>
      <c r="BJ174">
        <v>67</v>
      </c>
      <c r="BL174">
        <v>67</v>
      </c>
      <c r="BN174">
        <v>0</v>
      </c>
      <c r="BP174">
        <v>0</v>
      </c>
      <c r="BQ174">
        <v>0</v>
      </c>
      <c r="BR174">
        <v>0</v>
      </c>
      <c r="BU174">
        <v>0</v>
      </c>
      <c r="BW174">
        <v>0</v>
      </c>
      <c r="BY174">
        <v>0</v>
      </c>
      <c r="BZ174">
        <v>67</v>
      </c>
      <c r="CA174">
        <v>67</v>
      </c>
      <c r="CB174">
        <v>0</v>
      </c>
      <c r="CC174">
        <v>67</v>
      </c>
      <c r="CE174">
        <v>67</v>
      </c>
      <c r="CF174">
        <v>67</v>
      </c>
      <c r="CG174">
        <v>0</v>
      </c>
      <c r="CH174">
        <v>0</v>
      </c>
      <c r="CI174">
        <v>0</v>
      </c>
      <c r="CJ174">
        <v>0</v>
      </c>
      <c r="CK174">
        <v>67</v>
      </c>
      <c r="CL174">
        <v>100</v>
      </c>
      <c r="CM174">
        <v>0</v>
      </c>
      <c r="CN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67</v>
      </c>
      <c r="CW174">
        <v>67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33</v>
      </c>
      <c r="DE174">
        <v>33</v>
      </c>
      <c r="DF174">
        <v>33</v>
      </c>
      <c r="DH174">
        <v>0</v>
      </c>
      <c r="DI174">
        <v>67</v>
      </c>
      <c r="DK174">
        <v>67</v>
      </c>
      <c r="DL174">
        <v>33</v>
      </c>
      <c r="DM174">
        <v>67</v>
      </c>
      <c r="DN174">
        <v>0</v>
      </c>
      <c r="DO174">
        <v>100</v>
      </c>
      <c r="DP174">
        <v>0</v>
      </c>
      <c r="DQ174">
        <v>67</v>
      </c>
      <c r="DR174">
        <v>100</v>
      </c>
      <c r="DS174">
        <v>67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</v>
      </c>
      <c r="DZ174">
        <v>33</v>
      </c>
      <c r="EA174">
        <v>33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33</v>
      </c>
      <c r="EI174">
        <v>0</v>
      </c>
      <c r="EJ174">
        <v>67</v>
      </c>
      <c r="EK174" t="s">
        <v>183</v>
      </c>
      <c r="EL174" t="s">
        <v>183</v>
      </c>
      <c r="EM174" t="s">
        <v>185</v>
      </c>
      <c r="EN174" t="s">
        <v>183</v>
      </c>
      <c r="EO174" t="s">
        <v>183</v>
      </c>
      <c r="EP174" t="s">
        <v>182</v>
      </c>
      <c r="EQ174" t="s">
        <v>184</v>
      </c>
      <c r="ER174" t="s">
        <v>184</v>
      </c>
      <c r="ES174" t="s">
        <v>183</v>
      </c>
      <c r="ET174" t="s">
        <v>182</v>
      </c>
      <c r="EU174" t="s">
        <v>182</v>
      </c>
      <c r="EV174" t="s">
        <v>184</v>
      </c>
      <c r="EW174" t="s">
        <v>183</v>
      </c>
      <c r="EX174" t="s">
        <v>185</v>
      </c>
      <c r="EY174" t="s">
        <v>182</v>
      </c>
      <c r="EZ174" t="s">
        <v>185</v>
      </c>
      <c r="FA174" t="s">
        <v>183</v>
      </c>
      <c r="FB174" t="s">
        <v>183</v>
      </c>
      <c r="FC174" t="s">
        <v>185</v>
      </c>
      <c r="FD174" t="s">
        <v>185</v>
      </c>
      <c r="FE174" t="s">
        <v>183</v>
      </c>
      <c r="FF174" t="s">
        <v>185</v>
      </c>
      <c r="FG174" t="s">
        <v>184</v>
      </c>
      <c r="FH174" t="s">
        <v>185</v>
      </c>
      <c r="FI174" t="s">
        <v>184</v>
      </c>
      <c r="FJ174" t="s">
        <v>183</v>
      </c>
      <c r="FK174" t="s">
        <v>184</v>
      </c>
      <c r="FL174" t="s">
        <v>184</v>
      </c>
      <c r="FM174" t="s">
        <v>184</v>
      </c>
      <c r="FN174" t="s">
        <v>184</v>
      </c>
      <c r="FO174" t="s">
        <v>184</v>
      </c>
      <c r="FP174" t="s">
        <v>184</v>
      </c>
      <c r="FQ174" t="s">
        <v>183</v>
      </c>
      <c r="FR174" t="s">
        <v>184</v>
      </c>
      <c r="FS174" t="s">
        <v>182</v>
      </c>
      <c r="FT174" t="s">
        <v>185</v>
      </c>
      <c r="FU174" t="s">
        <v>185</v>
      </c>
      <c r="FV174" t="s">
        <v>182</v>
      </c>
      <c r="FW174" t="s">
        <v>185</v>
      </c>
      <c r="FX174" t="s">
        <v>182</v>
      </c>
      <c r="FY174" t="s">
        <v>182</v>
      </c>
      <c r="FZ174" t="s">
        <v>182</v>
      </c>
      <c r="GA174" t="s">
        <v>182</v>
      </c>
      <c r="GB174" t="s">
        <v>182</v>
      </c>
      <c r="GC174" t="s">
        <v>183</v>
      </c>
      <c r="GD174" t="s">
        <v>182</v>
      </c>
      <c r="GE174" t="s">
        <v>182</v>
      </c>
      <c r="GF174" t="s">
        <v>185</v>
      </c>
      <c r="GG174" t="s">
        <v>182</v>
      </c>
      <c r="GH174" t="s">
        <v>185</v>
      </c>
      <c r="GI174" t="s">
        <v>183</v>
      </c>
      <c r="GJ174" t="s">
        <v>183</v>
      </c>
      <c r="GK174" t="s">
        <v>183</v>
      </c>
      <c r="GL174" t="s">
        <v>183</v>
      </c>
      <c r="GM174" t="s">
        <v>185</v>
      </c>
      <c r="GN174" t="s">
        <v>183</v>
      </c>
      <c r="GP174" t="s">
        <v>185</v>
      </c>
      <c r="GR174" t="s">
        <v>183</v>
      </c>
      <c r="GT174" t="s">
        <v>183</v>
      </c>
      <c r="GV174" t="s">
        <v>182</v>
      </c>
      <c r="GX174" t="s">
        <v>182</v>
      </c>
      <c r="GY174" t="s">
        <v>182</v>
      </c>
      <c r="GZ174" t="s">
        <v>182</v>
      </c>
      <c r="HC174" t="s">
        <v>182</v>
      </c>
      <c r="HE174" t="s">
        <v>182</v>
      </c>
      <c r="HG174" t="s">
        <v>182</v>
      </c>
      <c r="HH174" t="s">
        <v>183</v>
      </c>
      <c r="HI174" t="s">
        <v>183</v>
      </c>
      <c r="HJ174" t="s">
        <v>182</v>
      </c>
      <c r="HK174" t="s">
        <v>183</v>
      </c>
      <c r="HM174" t="s">
        <v>183</v>
      </c>
      <c r="HN174" t="s">
        <v>183</v>
      </c>
      <c r="HO174" t="s">
        <v>182</v>
      </c>
      <c r="HP174" t="s">
        <v>182</v>
      </c>
      <c r="HQ174" t="s">
        <v>182</v>
      </c>
      <c r="HR174" t="s">
        <v>182</v>
      </c>
      <c r="HS174" t="s">
        <v>183</v>
      </c>
      <c r="HT174" t="s">
        <v>184</v>
      </c>
      <c r="HU174" t="s">
        <v>182</v>
      </c>
      <c r="HV174" t="s">
        <v>182</v>
      </c>
      <c r="HX174" t="s">
        <v>182</v>
      </c>
      <c r="HY174" t="s">
        <v>182</v>
      </c>
      <c r="HZ174" t="s">
        <v>182</v>
      </c>
      <c r="IA174" t="s">
        <v>182</v>
      </c>
      <c r="IB174" t="s">
        <v>182</v>
      </c>
      <c r="IC174" t="s">
        <v>182</v>
      </c>
      <c r="ID174" t="s">
        <v>183</v>
      </c>
      <c r="IE174" t="s">
        <v>183</v>
      </c>
      <c r="IF174" t="s">
        <v>184</v>
      </c>
      <c r="IG174" t="s">
        <v>184</v>
      </c>
      <c r="IH174" t="s">
        <v>184</v>
      </c>
      <c r="II174" t="s">
        <v>184</v>
      </c>
      <c r="IJ174" t="s">
        <v>184</v>
      </c>
      <c r="IK174" t="s">
        <v>184</v>
      </c>
      <c r="IL174" t="s">
        <v>185</v>
      </c>
      <c r="IM174" t="s">
        <v>185</v>
      </c>
      <c r="IN174" t="s">
        <v>185</v>
      </c>
      <c r="IP174" t="s">
        <v>182</v>
      </c>
      <c r="IQ174" t="s">
        <v>183</v>
      </c>
      <c r="IS174" t="s">
        <v>183</v>
      </c>
      <c r="IT174" t="s">
        <v>185</v>
      </c>
      <c r="IU174" t="s">
        <v>182</v>
      </c>
      <c r="IV174" t="s">
        <v>184</v>
      </c>
      <c r="IW174" t="s">
        <v>183</v>
      </c>
      <c r="IX174" t="s">
        <v>183</v>
      </c>
      <c r="IY174" t="s">
        <v>184</v>
      </c>
      <c r="IZ174" t="s">
        <v>183</v>
      </c>
      <c r="JA174" t="s">
        <v>182</v>
      </c>
      <c r="JB174" t="s">
        <v>182</v>
      </c>
      <c r="JC174" t="s">
        <v>182</v>
      </c>
      <c r="JD174" t="s">
        <v>182</v>
      </c>
      <c r="JE174" t="s">
        <v>182</v>
      </c>
      <c r="JF174" t="s">
        <v>185</v>
      </c>
      <c r="JG174" t="s">
        <v>185</v>
      </c>
      <c r="JH174" t="s">
        <v>185</v>
      </c>
      <c r="JI174" t="s">
        <v>182</v>
      </c>
      <c r="JJ174" t="s">
        <v>182</v>
      </c>
      <c r="JK174" t="s">
        <v>182</v>
      </c>
      <c r="JL174" t="s">
        <v>182</v>
      </c>
      <c r="JM174" t="s">
        <v>182</v>
      </c>
      <c r="JN174" t="s">
        <v>182</v>
      </c>
      <c r="JO174" t="s">
        <v>185</v>
      </c>
      <c r="JP174" t="s">
        <v>183</v>
      </c>
      <c r="JQ174" t="s">
        <v>183</v>
      </c>
      <c r="JR174" t="s">
        <v>214</v>
      </c>
      <c r="JS174">
        <v>38.621099999999998</v>
      </c>
      <c r="JT174">
        <v>39</v>
      </c>
      <c r="JU174">
        <v>62</v>
      </c>
      <c r="JV174" t="s">
        <v>192</v>
      </c>
      <c r="JW174">
        <v>0</v>
      </c>
      <c r="JX174">
        <v>0</v>
      </c>
      <c r="JY174">
        <v>47.137900000000002</v>
      </c>
      <c r="JZ174">
        <v>47</v>
      </c>
      <c r="KA174">
        <v>33</v>
      </c>
      <c r="KB174">
        <v>33</v>
      </c>
      <c r="KC174">
        <v>0</v>
      </c>
      <c r="KD174">
        <v>0</v>
      </c>
      <c r="KE174">
        <v>33.5</v>
      </c>
      <c r="KF174">
        <v>34</v>
      </c>
      <c r="KG174">
        <v>0</v>
      </c>
      <c r="KH174">
        <v>0</v>
      </c>
      <c r="KI174">
        <v>16.7</v>
      </c>
      <c r="KJ174">
        <v>17</v>
      </c>
      <c r="KK174">
        <v>66.714299999999994</v>
      </c>
      <c r="KL174">
        <v>67</v>
      </c>
      <c r="KM174">
        <v>51.636400000000002</v>
      </c>
      <c r="KN174">
        <v>100</v>
      </c>
      <c r="KO174">
        <v>52</v>
      </c>
      <c r="KP174">
        <v>100</v>
      </c>
      <c r="KQ174">
        <v>16.58333</v>
      </c>
      <c r="KR174" t="s">
        <v>190</v>
      </c>
      <c r="KS174" t="s">
        <v>191</v>
      </c>
      <c r="KT174" t="s">
        <v>190</v>
      </c>
      <c r="KU174" t="s">
        <v>191</v>
      </c>
      <c r="KV174" t="s">
        <v>191</v>
      </c>
      <c r="KW174" t="s">
        <v>190</v>
      </c>
      <c r="KX174" t="s">
        <v>191</v>
      </c>
      <c r="KY174" t="s">
        <v>191</v>
      </c>
      <c r="KZ174">
        <f t="shared" si="15"/>
        <v>3669</v>
      </c>
      <c r="LA174">
        <f t="shared" si="16"/>
        <v>95</v>
      </c>
      <c r="LB174">
        <f t="shared" si="17"/>
        <v>38.621052631578948</v>
      </c>
      <c r="LC174">
        <f t="shared" si="18"/>
        <v>38.621099999999998</v>
      </c>
      <c r="LD174" s="1">
        <f t="shared" si="19"/>
        <v>-4.7368421050464349E-5</v>
      </c>
    </row>
    <row r="175" spans="1:316">
      <c r="A175" t="s">
        <v>13</v>
      </c>
      <c r="B175">
        <v>2010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33</v>
      </c>
      <c r="I175">
        <v>100</v>
      </c>
      <c r="J175">
        <v>100</v>
      </c>
      <c r="K175">
        <v>0</v>
      </c>
      <c r="L175">
        <v>0</v>
      </c>
      <c r="M175">
        <v>0</v>
      </c>
      <c r="N175">
        <v>100</v>
      </c>
      <c r="O175">
        <v>0</v>
      </c>
      <c r="P175">
        <v>67</v>
      </c>
      <c r="Q175">
        <v>33</v>
      </c>
      <c r="R175">
        <v>67</v>
      </c>
      <c r="S175">
        <v>33</v>
      </c>
      <c r="T175">
        <v>100</v>
      </c>
      <c r="U175">
        <v>100</v>
      </c>
      <c r="V175">
        <v>100</v>
      </c>
      <c r="W175">
        <v>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100</v>
      </c>
      <c r="AK175">
        <v>0</v>
      </c>
      <c r="AL175">
        <v>67</v>
      </c>
      <c r="AM175">
        <v>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67</v>
      </c>
      <c r="AY175">
        <v>0</v>
      </c>
      <c r="AZ175">
        <v>33</v>
      </c>
      <c r="BA175">
        <v>33</v>
      </c>
      <c r="BB175">
        <v>33</v>
      </c>
      <c r="BC175">
        <v>33</v>
      </c>
      <c r="BD175">
        <v>0</v>
      </c>
      <c r="BE175">
        <v>33</v>
      </c>
      <c r="BF175">
        <v>0</v>
      </c>
      <c r="BG175">
        <v>100</v>
      </c>
      <c r="BH175">
        <v>0</v>
      </c>
      <c r="BI175">
        <v>67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67</v>
      </c>
      <c r="CI175">
        <v>67</v>
      </c>
      <c r="CJ175">
        <v>67</v>
      </c>
      <c r="CK175">
        <v>67</v>
      </c>
      <c r="CL175">
        <v>0</v>
      </c>
      <c r="CM175">
        <v>33</v>
      </c>
      <c r="CN175">
        <v>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100</v>
      </c>
      <c r="CZ175">
        <v>0</v>
      </c>
      <c r="DA175">
        <v>100</v>
      </c>
      <c r="DB175">
        <v>33</v>
      </c>
      <c r="DC175">
        <v>100</v>
      </c>
      <c r="DD175">
        <v>0</v>
      </c>
      <c r="DE175">
        <v>100</v>
      </c>
      <c r="DG175">
        <v>33</v>
      </c>
      <c r="DI175">
        <v>100</v>
      </c>
      <c r="DJ175">
        <v>67</v>
      </c>
      <c r="DK175">
        <v>67</v>
      </c>
      <c r="DL175">
        <v>100</v>
      </c>
      <c r="DM175">
        <v>100</v>
      </c>
      <c r="DP175">
        <v>100</v>
      </c>
      <c r="DQ175">
        <v>100</v>
      </c>
      <c r="DR175">
        <v>100</v>
      </c>
      <c r="DS175">
        <v>0</v>
      </c>
      <c r="DT175">
        <v>0</v>
      </c>
      <c r="DX175">
        <v>0</v>
      </c>
      <c r="ED175">
        <v>67</v>
      </c>
      <c r="EE175">
        <v>67</v>
      </c>
      <c r="EF175">
        <v>0</v>
      </c>
      <c r="EG175">
        <v>0</v>
      </c>
      <c r="EH175">
        <v>0</v>
      </c>
      <c r="EK175" t="s">
        <v>184</v>
      </c>
      <c r="EL175" t="s">
        <v>184</v>
      </c>
      <c r="EM175" t="s">
        <v>184</v>
      </c>
      <c r="EN175" t="s">
        <v>184</v>
      </c>
      <c r="EO175" t="s">
        <v>184</v>
      </c>
      <c r="EP175" t="s">
        <v>185</v>
      </c>
      <c r="EQ175" t="s">
        <v>184</v>
      </c>
      <c r="ER175" t="s">
        <v>184</v>
      </c>
      <c r="ES175" t="s">
        <v>183</v>
      </c>
      <c r="ET175" t="s">
        <v>182</v>
      </c>
      <c r="EU175" t="s">
        <v>182</v>
      </c>
      <c r="EV175" t="s">
        <v>184</v>
      </c>
      <c r="EW175" t="s">
        <v>182</v>
      </c>
      <c r="EX175" t="s">
        <v>183</v>
      </c>
      <c r="EY175" t="s">
        <v>185</v>
      </c>
      <c r="EZ175" t="s">
        <v>183</v>
      </c>
      <c r="FA175" t="s">
        <v>185</v>
      </c>
      <c r="FB175" t="s">
        <v>184</v>
      </c>
      <c r="FC175" t="s">
        <v>184</v>
      </c>
      <c r="FD175" t="s">
        <v>184</v>
      </c>
      <c r="FE175" t="s">
        <v>182</v>
      </c>
      <c r="FF175" t="s">
        <v>184</v>
      </c>
      <c r="FG175" t="s">
        <v>184</v>
      </c>
      <c r="FH175" t="s">
        <v>184</v>
      </c>
      <c r="FI175" t="s">
        <v>184</v>
      </c>
      <c r="FJ175" t="s">
        <v>184</v>
      </c>
      <c r="FK175" t="s">
        <v>184</v>
      </c>
      <c r="FL175" t="s">
        <v>184</v>
      </c>
      <c r="FM175" t="s">
        <v>184</v>
      </c>
      <c r="FN175" t="s">
        <v>183</v>
      </c>
      <c r="FO175" t="s">
        <v>182</v>
      </c>
      <c r="FP175" t="s">
        <v>182</v>
      </c>
      <c r="FQ175" t="s">
        <v>182</v>
      </c>
      <c r="FR175" t="s">
        <v>184</v>
      </c>
      <c r="FS175" t="s">
        <v>182</v>
      </c>
      <c r="FT175" t="s">
        <v>183</v>
      </c>
      <c r="FU175" t="s">
        <v>183</v>
      </c>
      <c r="FV175" t="s">
        <v>182</v>
      </c>
      <c r="FW175" t="s">
        <v>182</v>
      </c>
      <c r="FX175" t="s">
        <v>182</v>
      </c>
      <c r="FY175" t="s">
        <v>182</v>
      </c>
      <c r="FZ175" t="s">
        <v>182</v>
      </c>
      <c r="GA175" t="s">
        <v>182</v>
      </c>
      <c r="GB175" t="s">
        <v>184</v>
      </c>
      <c r="GC175" t="s">
        <v>182</v>
      </c>
      <c r="GD175" t="s">
        <v>182</v>
      </c>
      <c r="GE175" t="s">
        <v>182</v>
      </c>
      <c r="GF175" t="s">
        <v>183</v>
      </c>
      <c r="GG175" t="s">
        <v>182</v>
      </c>
      <c r="GH175" t="s">
        <v>185</v>
      </c>
      <c r="GI175" t="s">
        <v>185</v>
      </c>
      <c r="GJ175" t="s">
        <v>185</v>
      </c>
      <c r="GK175" t="s">
        <v>185</v>
      </c>
      <c r="GL175" t="s">
        <v>182</v>
      </c>
      <c r="GM175" t="s">
        <v>185</v>
      </c>
      <c r="GN175" t="s">
        <v>182</v>
      </c>
      <c r="GO175" t="s">
        <v>184</v>
      </c>
      <c r="GP175" t="s">
        <v>182</v>
      </c>
      <c r="GQ175" t="s">
        <v>183</v>
      </c>
      <c r="GR175" t="s">
        <v>182</v>
      </c>
      <c r="GS175" t="s">
        <v>182</v>
      </c>
      <c r="GT175" t="s">
        <v>182</v>
      </c>
      <c r="GU175" t="s">
        <v>182</v>
      </c>
      <c r="GV175" t="s">
        <v>182</v>
      </c>
      <c r="GW175" t="s">
        <v>182</v>
      </c>
      <c r="GX175" t="s">
        <v>182</v>
      </c>
      <c r="GY175" t="s">
        <v>182</v>
      </c>
      <c r="GZ175" t="s">
        <v>182</v>
      </c>
      <c r="HA175" t="s">
        <v>186</v>
      </c>
      <c r="HB175" t="s">
        <v>182</v>
      </c>
      <c r="HC175" t="s">
        <v>182</v>
      </c>
      <c r="HD175" t="s">
        <v>182</v>
      </c>
      <c r="HE175" t="s">
        <v>182</v>
      </c>
      <c r="HF175" t="s">
        <v>182</v>
      </c>
      <c r="HG175" t="s">
        <v>182</v>
      </c>
      <c r="HH175" t="s">
        <v>182</v>
      </c>
      <c r="HI175" t="s">
        <v>182</v>
      </c>
      <c r="HJ175" t="s">
        <v>182</v>
      </c>
      <c r="HK175" t="s">
        <v>182</v>
      </c>
      <c r="HL175" t="s">
        <v>182</v>
      </c>
      <c r="HM175" t="s">
        <v>182</v>
      </c>
      <c r="HN175" t="s">
        <v>182</v>
      </c>
      <c r="HO175" t="s">
        <v>182</v>
      </c>
      <c r="HP175" t="s">
        <v>183</v>
      </c>
      <c r="HQ175" t="s">
        <v>183</v>
      </c>
      <c r="HR175" t="s">
        <v>183</v>
      </c>
      <c r="HS175" t="s">
        <v>183</v>
      </c>
      <c r="HT175" t="s">
        <v>182</v>
      </c>
      <c r="HU175" t="s">
        <v>185</v>
      </c>
      <c r="HV175" t="s">
        <v>185</v>
      </c>
      <c r="HW175" t="s">
        <v>186</v>
      </c>
      <c r="HX175" t="s">
        <v>182</v>
      </c>
      <c r="HY175" t="s">
        <v>182</v>
      </c>
      <c r="HZ175" t="s">
        <v>182</v>
      </c>
      <c r="IA175" t="s">
        <v>182</v>
      </c>
      <c r="IB175" t="s">
        <v>182</v>
      </c>
      <c r="IC175" t="s">
        <v>182</v>
      </c>
      <c r="ID175" t="s">
        <v>182</v>
      </c>
      <c r="IE175" t="s">
        <v>182</v>
      </c>
      <c r="IF175" t="s">
        <v>183</v>
      </c>
      <c r="IG175" t="s">
        <v>184</v>
      </c>
      <c r="IH175" t="s">
        <v>182</v>
      </c>
      <c r="II175" t="s">
        <v>184</v>
      </c>
      <c r="IJ175" t="s">
        <v>185</v>
      </c>
      <c r="IK175" t="s">
        <v>184</v>
      </c>
      <c r="IL175" t="s">
        <v>182</v>
      </c>
      <c r="IM175" t="s">
        <v>184</v>
      </c>
      <c r="IN175" t="s">
        <v>186</v>
      </c>
      <c r="IO175" t="s">
        <v>185</v>
      </c>
      <c r="IP175" t="s">
        <v>186</v>
      </c>
      <c r="IQ175" t="s">
        <v>184</v>
      </c>
      <c r="IR175" t="s">
        <v>183</v>
      </c>
      <c r="IS175" t="s">
        <v>183</v>
      </c>
      <c r="IT175" t="s">
        <v>184</v>
      </c>
      <c r="IU175" t="s">
        <v>186</v>
      </c>
      <c r="IV175" t="s">
        <v>186</v>
      </c>
      <c r="IW175" t="s">
        <v>184</v>
      </c>
      <c r="IX175" t="s">
        <v>184</v>
      </c>
      <c r="IY175" t="s">
        <v>184</v>
      </c>
      <c r="IZ175" t="s">
        <v>182</v>
      </c>
      <c r="JA175" t="s">
        <v>182</v>
      </c>
      <c r="JE175" t="s">
        <v>182</v>
      </c>
      <c r="JF175" t="s">
        <v>186</v>
      </c>
      <c r="JG175" t="s">
        <v>186</v>
      </c>
      <c r="JH175" t="s">
        <v>186</v>
      </c>
      <c r="JI175" t="s">
        <v>186</v>
      </c>
      <c r="JJ175" t="s">
        <v>186</v>
      </c>
      <c r="JK175" t="s">
        <v>183</v>
      </c>
      <c r="JL175" t="s">
        <v>183</v>
      </c>
      <c r="JM175" t="s">
        <v>182</v>
      </c>
      <c r="JN175" t="s">
        <v>182</v>
      </c>
      <c r="JO175" t="s">
        <v>182</v>
      </c>
      <c r="JP175" t="s">
        <v>186</v>
      </c>
      <c r="JQ175" t="s">
        <v>186</v>
      </c>
      <c r="JR175" t="s">
        <v>200</v>
      </c>
      <c r="JS175">
        <v>35.141300000000001</v>
      </c>
      <c r="JT175">
        <v>35</v>
      </c>
      <c r="JU175">
        <v>61</v>
      </c>
      <c r="JV175" t="s">
        <v>192</v>
      </c>
      <c r="JW175">
        <v>0</v>
      </c>
      <c r="JX175">
        <v>0</v>
      </c>
      <c r="JY175">
        <v>49.072699999999998</v>
      </c>
      <c r="JZ175">
        <v>49</v>
      </c>
      <c r="KA175">
        <v>100</v>
      </c>
      <c r="KB175">
        <v>100</v>
      </c>
      <c r="KC175">
        <v>0</v>
      </c>
      <c r="KD175">
        <v>0</v>
      </c>
      <c r="KE175">
        <v>0</v>
      </c>
      <c r="KF175">
        <v>0</v>
      </c>
      <c r="KG175">
        <v>50.25</v>
      </c>
      <c r="KH175">
        <v>50</v>
      </c>
      <c r="KI175">
        <v>13.3</v>
      </c>
      <c r="KJ175">
        <v>13</v>
      </c>
      <c r="KK175">
        <v>14.2857</v>
      </c>
      <c r="KL175">
        <v>14</v>
      </c>
      <c r="KM175">
        <v>66.75</v>
      </c>
      <c r="KN175">
        <v>53.3</v>
      </c>
      <c r="KO175">
        <v>67</v>
      </c>
      <c r="KP175">
        <v>53</v>
      </c>
      <c r="KR175" t="s">
        <v>189</v>
      </c>
      <c r="KS175" t="s">
        <v>193</v>
      </c>
      <c r="KT175" t="s">
        <v>190</v>
      </c>
      <c r="KU175" t="s">
        <v>193</v>
      </c>
      <c r="KV175" t="s">
        <v>189</v>
      </c>
      <c r="KW175" t="s">
        <v>193</v>
      </c>
      <c r="KX175" t="s">
        <v>193</v>
      </c>
      <c r="KY175" t="s">
        <v>189</v>
      </c>
      <c r="KZ175">
        <f t="shared" si="15"/>
        <v>3233</v>
      </c>
      <c r="LA175">
        <f t="shared" si="16"/>
        <v>92</v>
      </c>
      <c r="LB175">
        <f t="shared" si="17"/>
        <v>35.141304347826086</v>
      </c>
      <c r="LC175">
        <f t="shared" si="18"/>
        <v>35.141300000000001</v>
      </c>
      <c r="LD175" s="1">
        <f t="shared" si="19"/>
        <v>4.3478260849383332E-6</v>
      </c>
    </row>
    <row r="176" spans="1:316">
      <c r="A176" t="s">
        <v>13</v>
      </c>
      <c r="B176">
        <v>2012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33</v>
      </c>
      <c r="I176">
        <v>100</v>
      </c>
      <c r="J176">
        <v>100</v>
      </c>
      <c r="K176">
        <v>100</v>
      </c>
      <c r="L176">
        <v>0</v>
      </c>
      <c r="M176">
        <v>100</v>
      </c>
      <c r="N176">
        <v>100</v>
      </c>
      <c r="O176">
        <v>100</v>
      </c>
      <c r="P176">
        <v>67</v>
      </c>
      <c r="Q176">
        <v>0</v>
      </c>
      <c r="R176">
        <v>100</v>
      </c>
      <c r="S176">
        <v>33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0</v>
      </c>
      <c r="Z176">
        <v>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0</v>
      </c>
      <c r="AG176">
        <v>0</v>
      </c>
      <c r="AH176">
        <v>0</v>
      </c>
      <c r="AI176">
        <v>100</v>
      </c>
      <c r="AJ176">
        <v>100</v>
      </c>
      <c r="AK176">
        <v>0</v>
      </c>
      <c r="AL176">
        <v>67</v>
      </c>
      <c r="AM176">
        <v>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33</v>
      </c>
      <c r="AY176">
        <v>0</v>
      </c>
      <c r="AZ176">
        <v>33</v>
      </c>
      <c r="BA176">
        <v>33</v>
      </c>
      <c r="BB176">
        <v>0</v>
      </c>
      <c r="BC176">
        <v>33</v>
      </c>
      <c r="BD176">
        <v>0</v>
      </c>
      <c r="BE176">
        <v>33</v>
      </c>
      <c r="BF176">
        <v>100</v>
      </c>
      <c r="BH176">
        <v>100</v>
      </c>
      <c r="BJ176">
        <v>100</v>
      </c>
      <c r="BL176">
        <v>100</v>
      </c>
      <c r="BN176">
        <v>0</v>
      </c>
      <c r="BP176">
        <v>0</v>
      </c>
      <c r="BQ176">
        <v>0</v>
      </c>
      <c r="BR176">
        <v>67</v>
      </c>
      <c r="BU176">
        <v>100</v>
      </c>
      <c r="BW176">
        <v>100</v>
      </c>
      <c r="BY176">
        <v>0</v>
      </c>
      <c r="BZ176">
        <v>67</v>
      </c>
      <c r="CA176">
        <v>100</v>
      </c>
      <c r="CB176">
        <v>0</v>
      </c>
      <c r="CC176">
        <v>67</v>
      </c>
      <c r="CE176">
        <v>0</v>
      </c>
      <c r="CF176">
        <v>100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100</v>
      </c>
      <c r="CZ176">
        <v>0</v>
      </c>
      <c r="DA176">
        <v>100</v>
      </c>
      <c r="DB176">
        <v>33</v>
      </c>
      <c r="DC176">
        <v>100</v>
      </c>
      <c r="DD176">
        <v>33</v>
      </c>
      <c r="DE176">
        <v>0</v>
      </c>
      <c r="DF176">
        <v>100</v>
      </c>
      <c r="DH176">
        <v>100</v>
      </c>
      <c r="DI176">
        <v>100</v>
      </c>
      <c r="DK176">
        <v>67</v>
      </c>
      <c r="DL176">
        <v>100</v>
      </c>
      <c r="DM176">
        <v>33</v>
      </c>
      <c r="DN176">
        <v>0</v>
      </c>
      <c r="DO176">
        <v>100</v>
      </c>
      <c r="DP176">
        <v>0</v>
      </c>
      <c r="DQ176">
        <v>67</v>
      </c>
      <c r="DR176">
        <v>100</v>
      </c>
      <c r="DS176">
        <v>0</v>
      </c>
      <c r="DT176">
        <v>67</v>
      </c>
      <c r="DU176">
        <v>100</v>
      </c>
      <c r="DV176">
        <v>100</v>
      </c>
      <c r="DW176">
        <v>33</v>
      </c>
      <c r="DX176">
        <v>0</v>
      </c>
      <c r="DY176">
        <v>0</v>
      </c>
      <c r="DZ176">
        <v>33</v>
      </c>
      <c r="EA176">
        <v>0</v>
      </c>
      <c r="EB176">
        <v>0</v>
      </c>
      <c r="EC176">
        <v>0</v>
      </c>
      <c r="ED176">
        <v>33</v>
      </c>
      <c r="EE176">
        <v>67</v>
      </c>
      <c r="EF176">
        <v>0</v>
      </c>
      <c r="EG176">
        <v>0</v>
      </c>
      <c r="EH176">
        <v>0</v>
      </c>
      <c r="EI176">
        <v>0</v>
      </c>
      <c r="EJ176">
        <v>0</v>
      </c>
      <c r="EK176" t="s">
        <v>184</v>
      </c>
      <c r="EL176" t="s">
        <v>184</v>
      </c>
      <c r="EM176" t="s">
        <v>184</v>
      </c>
      <c r="EN176" t="s">
        <v>184</v>
      </c>
      <c r="EO176" t="s">
        <v>184</v>
      </c>
      <c r="EP176" t="s">
        <v>185</v>
      </c>
      <c r="EQ176" t="s">
        <v>184</v>
      </c>
      <c r="ER176" t="s">
        <v>184</v>
      </c>
      <c r="ES176" t="s">
        <v>184</v>
      </c>
      <c r="ET176" t="s">
        <v>182</v>
      </c>
      <c r="EU176" t="s">
        <v>184</v>
      </c>
      <c r="EV176" t="s">
        <v>184</v>
      </c>
      <c r="EW176" t="s">
        <v>184</v>
      </c>
      <c r="EX176" t="s">
        <v>183</v>
      </c>
      <c r="EY176" t="s">
        <v>182</v>
      </c>
      <c r="EZ176" t="s">
        <v>184</v>
      </c>
      <c r="FA176" t="s">
        <v>185</v>
      </c>
      <c r="FB176" t="s">
        <v>184</v>
      </c>
      <c r="FC176" t="s">
        <v>184</v>
      </c>
      <c r="FD176" t="s">
        <v>184</v>
      </c>
      <c r="FE176" t="s">
        <v>184</v>
      </c>
      <c r="FF176" t="s">
        <v>184</v>
      </c>
      <c r="FG176" t="s">
        <v>183</v>
      </c>
      <c r="FH176" t="s">
        <v>182</v>
      </c>
      <c r="FI176" t="s">
        <v>184</v>
      </c>
      <c r="FJ176" t="s">
        <v>184</v>
      </c>
      <c r="FK176" t="s">
        <v>184</v>
      </c>
      <c r="FL176" t="s">
        <v>184</v>
      </c>
      <c r="FM176" t="s">
        <v>184</v>
      </c>
      <c r="FN176" t="s">
        <v>183</v>
      </c>
      <c r="FO176" t="s">
        <v>182</v>
      </c>
      <c r="FP176" t="s">
        <v>182</v>
      </c>
      <c r="FQ176" t="s">
        <v>184</v>
      </c>
      <c r="FR176" t="s">
        <v>184</v>
      </c>
      <c r="FS176" t="s">
        <v>182</v>
      </c>
      <c r="FT176" t="s">
        <v>183</v>
      </c>
      <c r="FU176" t="s">
        <v>183</v>
      </c>
      <c r="FV176" t="s">
        <v>182</v>
      </c>
      <c r="FW176" t="s">
        <v>182</v>
      </c>
      <c r="FX176" t="s">
        <v>182</v>
      </c>
      <c r="FY176" t="s">
        <v>182</v>
      </c>
      <c r="FZ176" t="s">
        <v>182</v>
      </c>
      <c r="GA176" t="s">
        <v>182</v>
      </c>
      <c r="GB176" t="s">
        <v>184</v>
      </c>
      <c r="GC176" t="s">
        <v>182</v>
      </c>
      <c r="GD176" t="s">
        <v>182</v>
      </c>
      <c r="GE176" t="s">
        <v>182</v>
      </c>
      <c r="GF176" t="s">
        <v>185</v>
      </c>
      <c r="GG176" t="s">
        <v>182</v>
      </c>
      <c r="GH176" t="s">
        <v>185</v>
      </c>
      <c r="GI176" t="s">
        <v>185</v>
      </c>
      <c r="GJ176" t="s">
        <v>182</v>
      </c>
      <c r="GK176" t="s">
        <v>185</v>
      </c>
      <c r="GL176" t="s">
        <v>182</v>
      </c>
      <c r="GM176" t="s">
        <v>185</v>
      </c>
      <c r="GN176" t="s">
        <v>184</v>
      </c>
      <c r="GP176" t="s">
        <v>184</v>
      </c>
      <c r="GR176" t="s">
        <v>184</v>
      </c>
      <c r="GT176" t="s">
        <v>184</v>
      </c>
      <c r="GV176" t="s">
        <v>182</v>
      </c>
      <c r="GX176" t="s">
        <v>182</v>
      </c>
      <c r="GY176" t="s">
        <v>182</v>
      </c>
      <c r="GZ176" t="s">
        <v>183</v>
      </c>
      <c r="HC176" t="s">
        <v>184</v>
      </c>
      <c r="HE176" t="s">
        <v>184</v>
      </c>
      <c r="HG176" t="s">
        <v>182</v>
      </c>
      <c r="HH176" t="s">
        <v>183</v>
      </c>
      <c r="HI176" t="s">
        <v>184</v>
      </c>
      <c r="HJ176" t="s">
        <v>182</v>
      </c>
      <c r="HK176" t="s">
        <v>183</v>
      </c>
      <c r="HM176" t="s">
        <v>182</v>
      </c>
      <c r="HN176" t="s">
        <v>184</v>
      </c>
      <c r="HO176" t="s">
        <v>182</v>
      </c>
      <c r="HP176" t="s">
        <v>182</v>
      </c>
      <c r="HQ176" t="s">
        <v>182</v>
      </c>
      <c r="HR176" t="s">
        <v>182</v>
      </c>
      <c r="HS176" t="s">
        <v>182</v>
      </c>
      <c r="HT176" t="s">
        <v>182</v>
      </c>
      <c r="HU176" t="s">
        <v>182</v>
      </c>
      <c r="HV176" t="s">
        <v>182</v>
      </c>
      <c r="HX176" t="s">
        <v>182</v>
      </c>
      <c r="HY176" t="s">
        <v>182</v>
      </c>
      <c r="HZ176" t="s">
        <v>182</v>
      </c>
      <c r="IA176" t="s">
        <v>182</v>
      </c>
      <c r="IB176" t="s">
        <v>182</v>
      </c>
      <c r="IC176" t="s">
        <v>182</v>
      </c>
      <c r="ID176" t="s">
        <v>182</v>
      </c>
      <c r="IE176" t="s">
        <v>182</v>
      </c>
      <c r="IF176" t="s">
        <v>183</v>
      </c>
      <c r="IG176" t="s">
        <v>184</v>
      </c>
      <c r="IH176" t="s">
        <v>182</v>
      </c>
      <c r="II176" t="s">
        <v>184</v>
      </c>
      <c r="IJ176" t="s">
        <v>185</v>
      </c>
      <c r="IK176" t="s">
        <v>184</v>
      </c>
      <c r="IL176" t="s">
        <v>185</v>
      </c>
      <c r="IM176" t="s">
        <v>182</v>
      </c>
      <c r="IN176" t="s">
        <v>184</v>
      </c>
      <c r="IP176" t="s">
        <v>184</v>
      </c>
      <c r="IQ176" t="s">
        <v>184</v>
      </c>
      <c r="IS176" t="s">
        <v>183</v>
      </c>
      <c r="IT176" t="s">
        <v>184</v>
      </c>
      <c r="IU176" t="s">
        <v>182</v>
      </c>
      <c r="IV176" t="s">
        <v>184</v>
      </c>
      <c r="IW176" t="s">
        <v>183</v>
      </c>
      <c r="IX176" t="s">
        <v>183</v>
      </c>
      <c r="IY176" t="s">
        <v>184</v>
      </c>
      <c r="IZ176" t="s">
        <v>182</v>
      </c>
      <c r="JA176" t="s">
        <v>183</v>
      </c>
      <c r="JB176" t="s">
        <v>184</v>
      </c>
      <c r="JC176" t="s">
        <v>184</v>
      </c>
      <c r="JD176" t="s">
        <v>185</v>
      </c>
      <c r="JE176" t="s">
        <v>182</v>
      </c>
      <c r="JF176" t="s">
        <v>182</v>
      </c>
      <c r="JG176" t="s">
        <v>185</v>
      </c>
      <c r="JH176" t="s">
        <v>182</v>
      </c>
      <c r="JI176" t="s">
        <v>182</v>
      </c>
      <c r="JJ176" t="s">
        <v>182</v>
      </c>
      <c r="JK176" t="s">
        <v>185</v>
      </c>
      <c r="JL176" t="s">
        <v>183</v>
      </c>
      <c r="JM176" t="s">
        <v>182</v>
      </c>
      <c r="JN176" t="s">
        <v>182</v>
      </c>
      <c r="JO176" t="s">
        <v>182</v>
      </c>
      <c r="JP176" t="s">
        <v>183</v>
      </c>
      <c r="JQ176" t="s">
        <v>182</v>
      </c>
      <c r="JR176" t="s">
        <v>200</v>
      </c>
      <c r="JS176">
        <v>42.8</v>
      </c>
      <c r="JT176">
        <v>43</v>
      </c>
      <c r="JU176">
        <v>57</v>
      </c>
      <c r="JV176" t="s">
        <v>194</v>
      </c>
      <c r="JW176">
        <v>0</v>
      </c>
      <c r="JX176">
        <v>0</v>
      </c>
      <c r="JY176">
        <v>55.7241</v>
      </c>
      <c r="JZ176">
        <v>56</v>
      </c>
      <c r="KA176">
        <v>100</v>
      </c>
      <c r="KB176">
        <v>100</v>
      </c>
      <c r="KC176">
        <v>75</v>
      </c>
      <c r="KD176">
        <v>75</v>
      </c>
      <c r="KE176">
        <v>50.125</v>
      </c>
      <c r="KF176">
        <v>50</v>
      </c>
      <c r="KG176">
        <v>0</v>
      </c>
      <c r="KH176">
        <v>0</v>
      </c>
      <c r="KI176">
        <v>0</v>
      </c>
      <c r="KJ176">
        <v>0</v>
      </c>
      <c r="KK176">
        <v>4.7142900000000001</v>
      </c>
      <c r="KL176">
        <v>5</v>
      </c>
      <c r="KM176">
        <v>69.7273</v>
      </c>
      <c r="KN176">
        <v>83.25</v>
      </c>
      <c r="KO176">
        <v>70</v>
      </c>
      <c r="KP176">
        <v>83</v>
      </c>
      <c r="KQ176">
        <v>11.08333</v>
      </c>
      <c r="KR176" t="s">
        <v>189</v>
      </c>
      <c r="KS176" t="s">
        <v>193</v>
      </c>
      <c r="KT176" t="s">
        <v>191</v>
      </c>
      <c r="KU176" t="s">
        <v>191</v>
      </c>
      <c r="KV176" t="s">
        <v>191</v>
      </c>
      <c r="KW176" t="s">
        <v>190</v>
      </c>
      <c r="KX176" t="s">
        <v>190</v>
      </c>
      <c r="KY176" t="s">
        <v>190</v>
      </c>
      <c r="KZ176">
        <f t="shared" si="15"/>
        <v>4066</v>
      </c>
      <c r="LA176">
        <f t="shared" si="16"/>
        <v>95</v>
      </c>
      <c r="LB176">
        <f t="shared" si="17"/>
        <v>42.8</v>
      </c>
      <c r="LC176">
        <f t="shared" si="18"/>
        <v>42.8</v>
      </c>
      <c r="LD176" s="1">
        <f t="shared" si="19"/>
        <v>0</v>
      </c>
    </row>
    <row r="177" spans="1:316">
      <c r="A177" t="s">
        <v>14</v>
      </c>
      <c r="B177">
        <v>2006</v>
      </c>
      <c r="C177">
        <v>100</v>
      </c>
      <c r="D177">
        <v>100</v>
      </c>
      <c r="E177">
        <v>100</v>
      </c>
      <c r="F177">
        <v>67</v>
      </c>
      <c r="G177">
        <v>0</v>
      </c>
      <c r="H177">
        <v>67</v>
      </c>
      <c r="I177">
        <v>100</v>
      </c>
      <c r="J177">
        <v>100</v>
      </c>
      <c r="K177">
        <v>0</v>
      </c>
      <c r="L177">
        <v>0</v>
      </c>
      <c r="M177">
        <v>0</v>
      </c>
      <c r="N177">
        <v>100</v>
      </c>
      <c r="O177">
        <v>0</v>
      </c>
      <c r="P177">
        <v>100</v>
      </c>
      <c r="Q177">
        <v>33</v>
      </c>
      <c r="R177">
        <v>0</v>
      </c>
      <c r="S177">
        <v>33</v>
      </c>
      <c r="T177">
        <v>100</v>
      </c>
      <c r="U177">
        <v>100</v>
      </c>
      <c r="V177">
        <v>100</v>
      </c>
      <c r="W177">
        <v>33</v>
      </c>
      <c r="X177">
        <v>100</v>
      </c>
      <c r="Y177">
        <v>0</v>
      </c>
      <c r="Z177">
        <v>67</v>
      </c>
      <c r="AA177">
        <v>0</v>
      </c>
      <c r="AB177">
        <v>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33</v>
      </c>
      <c r="AL177">
        <v>33</v>
      </c>
      <c r="AM177">
        <v>33</v>
      </c>
      <c r="AN177">
        <v>33</v>
      </c>
      <c r="AO177">
        <v>33</v>
      </c>
      <c r="AP177">
        <v>33</v>
      </c>
      <c r="AQ177">
        <v>67</v>
      </c>
      <c r="AR177">
        <v>33</v>
      </c>
      <c r="AS177">
        <v>33</v>
      </c>
      <c r="AT177">
        <v>0</v>
      </c>
      <c r="AU177">
        <v>0</v>
      </c>
      <c r="AV177">
        <v>33</v>
      </c>
      <c r="AW177">
        <v>100</v>
      </c>
      <c r="AX177">
        <v>33</v>
      </c>
      <c r="AY177">
        <v>0</v>
      </c>
      <c r="AZ177">
        <v>33</v>
      </c>
      <c r="BA177">
        <v>33</v>
      </c>
      <c r="BB177">
        <v>67</v>
      </c>
      <c r="BC177">
        <v>33</v>
      </c>
      <c r="BD177">
        <v>67</v>
      </c>
      <c r="BE177">
        <v>67</v>
      </c>
      <c r="BF177">
        <v>100</v>
      </c>
      <c r="BG177">
        <v>33</v>
      </c>
      <c r="BH177">
        <v>33</v>
      </c>
      <c r="BI177">
        <v>0</v>
      </c>
      <c r="BJ177">
        <v>100</v>
      </c>
      <c r="BK177">
        <v>67</v>
      </c>
      <c r="BL177">
        <v>0</v>
      </c>
      <c r="BM177">
        <v>67</v>
      </c>
      <c r="BN177">
        <v>0</v>
      </c>
      <c r="BO177">
        <v>67</v>
      </c>
      <c r="BP177">
        <v>0</v>
      </c>
      <c r="BQ177">
        <v>0</v>
      </c>
      <c r="BR177">
        <v>100</v>
      </c>
      <c r="BS177">
        <v>0</v>
      </c>
      <c r="BT177">
        <v>67</v>
      </c>
      <c r="BU177">
        <v>100</v>
      </c>
      <c r="BV177">
        <v>67</v>
      </c>
      <c r="BX177">
        <v>67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0</v>
      </c>
      <c r="CE177">
        <v>100</v>
      </c>
      <c r="CF177">
        <v>67</v>
      </c>
      <c r="CG177">
        <v>67</v>
      </c>
      <c r="CH177">
        <v>67</v>
      </c>
      <c r="CI177">
        <v>100</v>
      </c>
      <c r="CJ177">
        <v>33</v>
      </c>
      <c r="CK177">
        <v>100</v>
      </c>
      <c r="CL177">
        <v>33</v>
      </c>
      <c r="CM177">
        <v>67</v>
      </c>
      <c r="CN177">
        <v>100</v>
      </c>
      <c r="CO177">
        <v>67</v>
      </c>
      <c r="CP177">
        <v>67</v>
      </c>
      <c r="CQ177">
        <v>33</v>
      </c>
      <c r="CR177">
        <v>33</v>
      </c>
      <c r="CS177">
        <v>33</v>
      </c>
      <c r="CT177">
        <v>67</v>
      </c>
      <c r="CU177">
        <v>67</v>
      </c>
      <c r="CV177">
        <v>33</v>
      </c>
      <c r="CW177">
        <v>33</v>
      </c>
      <c r="CX177">
        <v>100</v>
      </c>
      <c r="CY177">
        <v>100</v>
      </c>
      <c r="CZ177">
        <v>100</v>
      </c>
      <c r="DA177">
        <v>67</v>
      </c>
      <c r="DB177">
        <v>33</v>
      </c>
      <c r="DD177">
        <v>33</v>
      </c>
      <c r="DE177">
        <v>0</v>
      </c>
      <c r="DG177">
        <v>33</v>
      </c>
      <c r="DI177">
        <v>100</v>
      </c>
      <c r="DJ177">
        <v>33</v>
      </c>
      <c r="DK177">
        <v>33</v>
      </c>
      <c r="DL177">
        <v>67</v>
      </c>
      <c r="DM177">
        <v>0</v>
      </c>
      <c r="DP177">
        <v>0</v>
      </c>
      <c r="DQ177">
        <v>100</v>
      </c>
      <c r="DR177">
        <v>67</v>
      </c>
      <c r="DS177">
        <v>67</v>
      </c>
      <c r="DT177">
        <v>0</v>
      </c>
      <c r="DX177">
        <v>0</v>
      </c>
      <c r="ED177">
        <v>67</v>
      </c>
      <c r="EE177">
        <v>33</v>
      </c>
      <c r="EF177">
        <v>33</v>
      </c>
      <c r="EG177">
        <v>0</v>
      </c>
      <c r="EK177" t="s">
        <v>184</v>
      </c>
      <c r="EL177" t="s">
        <v>184</v>
      </c>
      <c r="EM177" t="s">
        <v>184</v>
      </c>
      <c r="EN177" t="s">
        <v>183</v>
      </c>
      <c r="EO177" t="s">
        <v>183</v>
      </c>
      <c r="EP177" t="s">
        <v>183</v>
      </c>
      <c r="EQ177" t="s">
        <v>184</v>
      </c>
      <c r="ER177" t="s">
        <v>184</v>
      </c>
      <c r="ES177" t="s">
        <v>182</v>
      </c>
      <c r="ET177" t="s">
        <v>182</v>
      </c>
      <c r="EU177" t="s">
        <v>182</v>
      </c>
      <c r="EV177" t="s">
        <v>184</v>
      </c>
      <c r="EW177" t="s">
        <v>182</v>
      </c>
      <c r="EX177" t="s">
        <v>184</v>
      </c>
      <c r="EY177" t="s">
        <v>185</v>
      </c>
      <c r="EZ177" t="s">
        <v>182</v>
      </c>
      <c r="FA177" t="s">
        <v>185</v>
      </c>
      <c r="FB177" t="s">
        <v>184</v>
      </c>
      <c r="FC177" t="s">
        <v>184</v>
      </c>
      <c r="FD177" t="s">
        <v>184</v>
      </c>
      <c r="FE177" t="s">
        <v>185</v>
      </c>
      <c r="FF177" t="s">
        <v>184</v>
      </c>
      <c r="FG177" t="s">
        <v>182</v>
      </c>
      <c r="FH177" t="s">
        <v>183</v>
      </c>
      <c r="FI177" t="s">
        <v>182</v>
      </c>
      <c r="FJ177" t="s">
        <v>183</v>
      </c>
      <c r="FK177" t="s">
        <v>182</v>
      </c>
      <c r="FL177" t="s">
        <v>182</v>
      </c>
      <c r="FM177" t="s">
        <v>182</v>
      </c>
      <c r="FN177" t="s">
        <v>183</v>
      </c>
      <c r="FO177" t="s">
        <v>182</v>
      </c>
      <c r="FP177" t="s">
        <v>182</v>
      </c>
      <c r="FQ177" t="s">
        <v>182</v>
      </c>
      <c r="FR177" t="s">
        <v>182</v>
      </c>
      <c r="FS177" t="s">
        <v>185</v>
      </c>
      <c r="FT177" t="s">
        <v>185</v>
      </c>
      <c r="FU177" t="s">
        <v>185</v>
      </c>
      <c r="FV177" t="s">
        <v>185</v>
      </c>
      <c r="FW177" t="s">
        <v>185</v>
      </c>
      <c r="FX177" t="s">
        <v>185</v>
      </c>
      <c r="FY177" t="s">
        <v>183</v>
      </c>
      <c r="FZ177" t="s">
        <v>185</v>
      </c>
      <c r="GA177" t="s">
        <v>185</v>
      </c>
      <c r="GB177" t="s">
        <v>182</v>
      </c>
      <c r="GC177" t="s">
        <v>182</v>
      </c>
      <c r="GD177" t="s">
        <v>185</v>
      </c>
      <c r="GE177" t="s">
        <v>184</v>
      </c>
      <c r="GF177" t="s">
        <v>185</v>
      </c>
      <c r="GG177" t="s">
        <v>182</v>
      </c>
      <c r="GH177" t="s">
        <v>185</v>
      </c>
      <c r="GI177" t="s">
        <v>185</v>
      </c>
      <c r="GJ177" t="s">
        <v>183</v>
      </c>
      <c r="GK177" t="s">
        <v>185</v>
      </c>
      <c r="GL177" t="s">
        <v>183</v>
      </c>
      <c r="GM177" t="s">
        <v>183</v>
      </c>
      <c r="GN177" t="s">
        <v>184</v>
      </c>
      <c r="GO177" t="s">
        <v>185</v>
      </c>
      <c r="GP177" t="s">
        <v>185</v>
      </c>
      <c r="GQ177" t="s">
        <v>182</v>
      </c>
      <c r="GR177" t="s">
        <v>184</v>
      </c>
      <c r="GS177" t="s">
        <v>183</v>
      </c>
      <c r="GT177" t="s">
        <v>182</v>
      </c>
      <c r="GU177" t="s">
        <v>183</v>
      </c>
      <c r="GV177" t="s">
        <v>182</v>
      </c>
      <c r="GW177" t="s">
        <v>183</v>
      </c>
      <c r="GX177" t="s">
        <v>182</v>
      </c>
      <c r="GY177" t="s">
        <v>182</v>
      </c>
      <c r="GZ177" t="s">
        <v>184</v>
      </c>
      <c r="HB177" t="s">
        <v>183</v>
      </c>
      <c r="HC177" t="s">
        <v>184</v>
      </c>
      <c r="HD177" t="s">
        <v>183</v>
      </c>
      <c r="HE177" t="s">
        <v>186</v>
      </c>
      <c r="HF177" t="s">
        <v>183</v>
      </c>
      <c r="HG177" t="s">
        <v>184</v>
      </c>
      <c r="HH177" t="s">
        <v>184</v>
      </c>
      <c r="HI177" t="s">
        <v>184</v>
      </c>
      <c r="HJ177" t="s">
        <v>184</v>
      </c>
      <c r="HK177" t="s">
        <v>184</v>
      </c>
      <c r="HL177" t="s">
        <v>182</v>
      </c>
      <c r="HM177" t="s">
        <v>184</v>
      </c>
      <c r="HN177" t="s">
        <v>183</v>
      </c>
      <c r="HO177" t="s">
        <v>183</v>
      </c>
      <c r="HP177" t="s">
        <v>183</v>
      </c>
      <c r="HQ177" t="s">
        <v>184</v>
      </c>
      <c r="HR177" t="s">
        <v>185</v>
      </c>
      <c r="HS177" t="s">
        <v>184</v>
      </c>
      <c r="HT177" t="s">
        <v>185</v>
      </c>
      <c r="HU177" t="s">
        <v>183</v>
      </c>
      <c r="HV177" t="s">
        <v>184</v>
      </c>
      <c r="HX177" t="s">
        <v>183</v>
      </c>
      <c r="HY177" t="s">
        <v>185</v>
      </c>
      <c r="HZ177" t="s">
        <v>185</v>
      </c>
      <c r="IA177" t="s">
        <v>185</v>
      </c>
      <c r="IB177" t="s">
        <v>183</v>
      </c>
      <c r="IC177" t="s">
        <v>183</v>
      </c>
      <c r="ID177" t="s">
        <v>185</v>
      </c>
      <c r="IE177" t="s">
        <v>185</v>
      </c>
      <c r="IF177" t="s">
        <v>184</v>
      </c>
      <c r="IG177" t="s">
        <v>184</v>
      </c>
      <c r="IH177" t="s">
        <v>184</v>
      </c>
      <c r="II177" t="s">
        <v>183</v>
      </c>
      <c r="IJ177" t="s">
        <v>185</v>
      </c>
      <c r="IK177" t="s">
        <v>186</v>
      </c>
      <c r="IL177" t="s">
        <v>185</v>
      </c>
      <c r="IM177" t="s">
        <v>182</v>
      </c>
      <c r="IN177" t="s">
        <v>186</v>
      </c>
      <c r="IO177" t="s">
        <v>185</v>
      </c>
      <c r="IP177" t="s">
        <v>186</v>
      </c>
      <c r="IQ177" t="s">
        <v>184</v>
      </c>
      <c r="IR177" t="s">
        <v>185</v>
      </c>
      <c r="IS177" t="s">
        <v>185</v>
      </c>
      <c r="IT177" t="s">
        <v>183</v>
      </c>
      <c r="IU177" t="s">
        <v>186</v>
      </c>
      <c r="IV177" t="s">
        <v>186</v>
      </c>
      <c r="IW177" t="s">
        <v>183</v>
      </c>
      <c r="IX177" t="s">
        <v>184</v>
      </c>
      <c r="IY177" t="s">
        <v>183</v>
      </c>
      <c r="IZ177" t="s">
        <v>183</v>
      </c>
      <c r="JA177" t="s">
        <v>182</v>
      </c>
      <c r="JE177" t="s">
        <v>182</v>
      </c>
      <c r="JF177" t="s">
        <v>186</v>
      </c>
      <c r="JG177" t="s">
        <v>186</v>
      </c>
      <c r="JH177" t="s">
        <v>186</v>
      </c>
      <c r="JI177" t="s">
        <v>186</v>
      </c>
      <c r="JJ177" t="s">
        <v>186</v>
      </c>
      <c r="JK177" t="s">
        <v>183</v>
      </c>
      <c r="JL177" t="s">
        <v>185</v>
      </c>
      <c r="JM177" t="s">
        <v>185</v>
      </c>
      <c r="JN177" t="s">
        <v>182</v>
      </c>
      <c r="JO177" t="s">
        <v>186</v>
      </c>
      <c r="JP177" t="s">
        <v>186</v>
      </c>
      <c r="JQ177" t="s">
        <v>186</v>
      </c>
      <c r="JR177" t="s">
        <v>202</v>
      </c>
      <c r="JS177">
        <v>49.967399999999998</v>
      </c>
      <c r="JT177">
        <v>50</v>
      </c>
      <c r="JU177">
        <v>22</v>
      </c>
      <c r="JV177" t="s">
        <v>194</v>
      </c>
      <c r="JW177">
        <v>0</v>
      </c>
      <c r="JX177">
        <v>0</v>
      </c>
      <c r="JY177">
        <v>41.163600000000002</v>
      </c>
      <c r="JZ177">
        <v>41</v>
      </c>
      <c r="KA177">
        <v>67</v>
      </c>
      <c r="KB177">
        <v>67</v>
      </c>
      <c r="KC177">
        <v>0</v>
      </c>
      <c r="KD177">
        <v>0</v>
      </c>
      <c r="KE177">
        <v>95.875</v>
      </c>
      <c r="KF177">
        <v>96</v>
      </c>
      <c r="KG177">
        <v>66.75</v>
      </c>
      <c r="KH177">
        <v>67</v>
      </c>
      <c r="KI177">
        <v>60</v>
      </c>
      <c r="KJ177">
        <v>60</v>
      </c>
      <c r="KK177">
        <v>66.5</v>
      </c>
      <c r="KL177">
        <v>67</v>
      </c>
      <c r="KM177">
        <v>36.083300000000001</v>
      </c>
      <c r="KN177">
        <v>50</v>
      </c>
      <c r="KO177">
        <v>36</v>
      </c>
      <c r="KP177">
        <v>50</v>
      </c>
      <c r="KR177" t="s">
        <v>190</v>
      </c>
      <c r="KS177" t="s">
        <v>191</v>
      </c>
      <c r="KT177" t="s">
        <v>190</v>
      </c>
      <c r="KU177" t="s">
        <v>191</v>
      </c>
      <c r="KV177" t="s">
        <v>191</v>
      </c>
      <c r="KW177" t="s">
        <v>191</v>
      </c>
      <c r="KX177" t="s">
        <v>191</v>
      </c>
      <c r="KY177" t="s">
        <v>191</v>
      </c>
      <c r="KZ177">
        <f t="shared" si="15"/>
        <v>4597</v>
      </c>
      <c r="LA177">
        <f t="shared" si="16"/>
        <v>92</v>
      </c>
      <c r="LB177">
        <f t="shared" si="17"/>
        <v>49.967391304347828</v>
      </c>
      <c r="LC177">
        <f t="shared" si="18"/>
        <v>49.967399999999998</v>
      </c>
      <c r="LD177" s="1">
        <f t="shared" si="19"/>
        <v>-8.6956521698766664E-6</v>
      </c>
    </row>
    <row r="178" spans="1:316">
      <c r="A178" t="s">
        <v>14</v>
      </c>
      <c r="B178">
        <v>2008</v>
      </c>
      <c r="C178">
        <v>100</v>
      </c>
      <c r="D178">
        <v>100</v>
      </c>
      <c r="E178">
        <v>100</v>
      </c>
      <c r="F178">
        <v>67</v>
      </c>
      <c r="G178">
        <v>0</v>
      </c>
      <c r="H178">
        <v>67</v>
      </c>
      <c r="I178">
        <v>33</v>
      </c>
      <c r="J178">
        <v>100</v>
      </c>
      <c r="K178">
        <v>100</v>
      </c>
      <c r="L178">
        <v>33</v>
      </c>
      <c r="M178">
        <v>33</v>
      </c>
      <c r="N178">
        <v>100</v>
      </c>
      <c r="O178">
        <v>0</v>
      </c>
      <c r="P178">
        <v>67</v>
      </c>
      <c r="Q178">
        <v>0</v>
      </c>
      <c r="R178">
        <v>0</v>
      </c>
      <c r="S178">
        <v>33</v>
      </c>
      <c r="T178">
        <v>100</v>
      </c>
      <c r="U178">
        <v>100</v>
      </c>
      <c r="V178">
        <v>100</v>
      </c>
      <c r="W178">
        <v>33</v>
      </c>
      <c r="X178">
        <v>67</v>
      </c>
      <c r="Y178">
        <v>100</v>
      </c>
      <c r="Z178">
        <v>67</v>
      </c>
      <c r="AA178">
        <v>100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33</v>
      </c>
      <c r="AL178">
        <v>67</v>
      </c>
      <c r="AM178">
        <v>67</v>
      </c>
      <c r="AN178">
        <v>33</v>
      </c>
      <c r="AO178">
        <v>0</v>
      </c>
      <c r="AP178">
        <v>0</v>
      </c>
      <c r="AQ178">
        <v>67</v>
      </c>
      <c r="AR178">
        <v>33</v>
      </c>
      <c r="AS178">
        <v>33</v>
      </c>
      <c r="AT178">
        <v>0</v>
      </c>
      <c r="AU178">
        <v>0</v>
      </c>
      <c r="AV178">
        <v>33</v>
      </c>
      <c r="AW178">
        <v>100</v>
      </c>
      <c r="AX178">
        <v>33</v>
      </c>
      <c r="AY178">
        <v>0</v>
      </c>
      <c r="AZ178">
        <v>33</v>
      </c>
      <c r="BA178">
        <v>33</v>
      </c>
      <c r="BB178">
        <v>33</v>
      </c>
      <c r="BC178">
        <v>33</v>
      </c>
      <c r="BD178">
        <v>67</v>
      </c>
      <c r="BE178">
        <v>67</v>
      </c>
      <c r="BF178">
        <v>100</v>
      </c>
      <c r="BG178">
        <v>67</v>
      </c>
      <c r="BH178">
        <v>67</v>
      </c>
      <c r="BI178">
        <v>100</v>
      </c>
      <c r="BJ178">
        <v>100</v>
      </c>
      <c r="BK178">
        <v>0</v>
      </c>
      <c r="BL178">
        <v>0</v>
      </c>
      <c r="BM178">
        <v>0</v>
      </c>
      <c r="BN178">
        <v>100</v>
      </c>
      <c r="BO178">
        <v>67</v>
      </c>
      <c r="BP178">
        <v>67</v>
      </c>
      <c r="BQ178">
        <v>33</v>
      </c>
      <c r="BR178">
        <v>100</v>
      </c>
      <c r="BT178">
        <v>100</v>
      </c>
      <c r="BU178">
        <v>100</v>
      </c>
      <c r="BV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0</v>
      </c>
      <c r="CE178">
        <v>100</v>
      </c>
      <c r="CF178">
        <v>100</v>
      </c>
      <c r="CG178">
        <v>67</v>
      </c>
      <c r="CH178">
        <v>67</v>
      </c>
      <c r="CI178">
        <v>100</v>
      </c>
      <c r="CJ178">
        <v>33</v>
      </c>
      <c r="CK178">
        <v>100</v>
      </c>
      <c r="CL178">
        <v>33</v>
      </c>
      <c r="CM178">
        <v>67</v>
      </c>
      <c r="CN178">
        <v>67</v>
      </c>
      <c r="CP178">
        <v>67</v>
      </c>
      <c r="CQ178">
        <v>33</v>
      </c>
      <c r="CR178">
        <v>33</v>
      </c>
      <c r="CS178">
        <v>33</v>
      </c>
      <c r="CT178">
        <v>67</v>
      </c>
      <c r="CU178">
        <v>67</v>
      </c>
      <c r="CV178">
        <v>33</v>
      </c>
      <c r="CW178">
        <v>33</v>
      </c>
      <c r="CX178">
        <v>100</v>
      </c>
      <c r="CY178">
        <v>100</v>
      </c>
      <c r="CZ178">
        <v>100</v>
      </c>
      <c r="DA178">
        <v>67</v>
      </c>
      <c r="DB178">
        <v>33</v>
      </c>
      <c r="DC178">
        <v>67</v>
      </c>
      <c r="DD178">
        <v>33</v>
      </c>
      <c r="DE178">
        <v>0</v>
      </c>
      <c r="DG178">
        <v>33</v>
      </c>
      <c r="DI178">
        <v>100</v>
      </c>
      <c r="DJ178">
        <v>0</v>
      </c>
      <c r="DK178">
        <v>33</v>
      </c>
      <c r="DL178">
        <v>100</v>
      </c>
      <c r="DM178">
        <v>0</v>
      </c>
      <c r="DP178">
        <v>0</v>
      </c>
      <c r="DQ178">
        <v>100</v>
      </c>
      <c r="DR178">
        <v>67</v>
      </c>
      <c r="DS178">
        <v>67</v>
      </c>
      <c r="DT178">
        <v>0</v>
      </c>
      <c r="DX178">
        <v>33</v>
      </c>
      <c r="ED178">
        <v>67</v>
      </c>
      <c r="EE178">
        <v>33</v>
      </c>
      <c r="EF178">
        <v>33</v>
      </c>
      <c r="EG178">
        <v>0</v>
      </c>
      <c r="EH178">
        <v>0</v>
      </c>
      <c r="EK178" t="s">
        <v>184</v>
      </c>
      <c r="EL178" t="s">
        <v>184</v>
      </c>
      <c r="EM178" t="s">
        <v>184</v>
      </c>
      <c r="EN178" t="s">
        <v>183</v>
      </c>
      <c r="EO178" t="s">
        <v>183</v>
      </c>
      <c r="EP178" t="s">
        <v>183</v>
      </c>
      <c r="EQ178" t="s">
        <v>185</v>
      </c>
      <c r="ER178" t="s">
        <v>184</v>
      </c>
      <c r="ES178" t="s">
        <v>184</v>
      </c>
      <c r="ET178" t="s">
        <v>185</v>
      </c>
      <c r="EU178" t="s">
        <v>185</v>
      </c>
      <c r="EV178" t="s">
        <v>184</v>
      </c>
      <c r="EW178" t="s">
        <v>182</v>
      </c>
      <c r="EX178" t="s">
        <v>183</v>
      </c>
      <c r="EY178" t="s">
        <v>182</v>
      </c>
      <c r="EZ178" t="s">
        <v>182</v>
      </c>
      <c r="FA178" t="s">
        <v>185</v>
      </c>
      <c r="FB178" t="s">
        <v>184</v>
      </c>
      <c r="FC178" t="s">
        <v>184</v>
      </c>
      <c r="FD178" t="s">
        <v>184</v>
      </c>
      <c r="FE178" t="s">
        <v>185</v>
      </c>
      <c r="FF178" t="s">
        <v>183</v>
      </c>
      <c r="FG178" t="s">
        <v>184</v>
      </c>
      <c r="FH178" t="s">
        <v>183</v>
      </c>
      <c r="FI178" t="s">
        <v>184</v>
      </c>
      <c r="FJ178" t="s">
        <v>184</v>
      </c>
      <c r="FK178" t="s">
        <v>182</v>
      </c>
      <c r="FL178" t="s">
        <v>182</v>
      </c>
      <c r="FM178" t="s">
        <v>182</v>
      </c>
      <c r="FN178" t="s">
        <v>183</v>
      </c>
      <c r="FO178" t="s">
        <v>182</v>
      </c>
      <c r="FP178" t="s">
        <v>182</v>
      </c>
      <c r="FQ178" t="s">
        <v>182</v>
      </c>
      <c r="FR178" t="s">
        <v>182</v>
      </c>
      <c r="FS178" t="s">
        <v>185</v>
      </c>
      <c r="FT178" t="s">
        <v>183</v>
      </c>
      <c r="FU178" t="s">
        <v>183</v>
      </c>
      <c r="FV178" t="s">
        <v>185</v>
      </c>
      <c r="FW178" t="s">
        <v>182</v>
      </c>
      <c r="FX178" t="s">
        <v>182</v>
      </c>
      <c r="FY178" t="s">
        <v>183</v>
      </c>
      <c r="FZ178" t="s">
        <v>185</v>
      </c>
      <c r="GA178" t="s">
        <v>185</v>
      </c>
      <c r="GB178" t="s">
        <v>182</v>
      </c>
      <c r="GC178" t="s">
        <v>182</v>
      </c>
      <c r="GD178" t="s">
        <v>185</v>
      </c>
      <c r="GE178" t="s">
        <v>184</v>
      </c>
      <c r="GF178" t="s">
        <v>185</v>
      </c>
      <c r="GG178" t="s">
        <v>182</v>
      </c>
      <c r="GH178" t="s">
        <v>185</v>
      </c>
      <c r="GI178" t="s">
        <v>185</v>
      </c>
      <c r="GJ178" t="s">
        <v>185</v>
      </c>
      <c r="GK178" t="s">
        <v>185</v>
      </c>
      <c r="GL178" t="s">
        <v>183</v>
      </c>
      <c r="GM178" t="s">
        <v>183</v>
      </c>
      <c r="GN178" t="s">
        <v>184</v>
      </c>
      <c r="GO178" t="s">
        <v>183</v>
      </c>
      <c r="GP178" t="s">
        <v>183</v>
      </c>
      <c r="GQ178" t="s">
        <v>184</v>
      </c>
      <c r="GR178" t="s">
        <v>184</v>
      </c>
      <c r="GS178" t="s">
        <v>182</v>
      </c>
      <c r="GT178" t="s">
        <v>182</v>
      </c>
      <c r="GU178" t="s">
        <v>182</v>
      </c>
      <c r="GV178" t="s">
        <v>184</v>
      </c>
      <c r="GW178" t="s">
        <v>183</v>
      </c>
      <c r="GX178" t="s">
        <v>183</v>
      </c>
      <c r="GY178" t="s">
        <v>185</v>
      </c>
      <c r="GZ178" t="s">
        <v>184</v>
      </c>
      <c r="HA178" t="s">
        <v>186</v>
      </c>
      <c r="HB178" t="s">
        <v>184</v>
      </c>
      <c r="HC178" t="s">
        <v>184</v>
      </c>
      <c r="HD178" t="s">
        <v>184</v>
      </c>
      <c r="HE178" t="s">
        <v>184</v>
      </c>
      <c r="HF178" t="s">
        <v>184</v>
      </c>
      <c r="HG178" t="s">
        <v>184</v>
      </c>
      <c r="HH178" t="s">
        <v>184</v>
      </c>
      <c r="HI178" t="s">
        <v>184</v>
      </c>
      <c r="HJ178" t="s">
        <v>184</v>
      </c>
      <c r="HK178" t="s">
        <v>184</v>
      </c>
      <c r="HL178" t="s">
        <v>182</v>
      </c>
      <c r="HM178" t="s">
        <v>184</v>
      </c>
      <c r="HN178" t="s">
        <v>184</v>
      </c>
      <c r="HO178" t="s">
        <v>183</v>
      </c>
      <c r="HP178" t="s">
        <v>183</v>
      </c>
      <c r="HQ178" t="s">
        <v>184</v>
      </c>
      <c r="HR178" t="s">
        <v>185</v>
      </c>
      <c r="HS178" t="s">
        <v>184</v>
      </c>
      <c r="HT178" t="s">
        <v>185</v>
      </c>
      <c r="HU178" t="s">
        <v>183</v>
      </c>
      <c r="HV178" t="s">
        <v>183</v>
      </c>
      <c r="HW178" t="s">
        <v>186</v>
      </c>
      <c r="HX178" t="s">
        <v>183</v>
      </c>
      <c r="HY178" t="s">
        <v>185</v>
      </c>
      <c r="HZ178" t="s">
        <v>185</v>
      </c>
      <c r="IA178" t="s">
        <v>185</v>
      </c>
      <c r="IB178" t="s">
        <v>183</v>
      </c>
      <c r="IC178" t="s">
        <v>183</v>
      </c>
      <c r="ID178" t="s">
        <v>185</v>
      </c>
      <c r="IE178" t="s">
        <v>185</v>
      </c>
      <c r="IF178" t="s">
        <v>184</v>
      </c>
      <c r="IG178" t="s">
        <v>184</v>
      </c>
      <c r="IH178" t="s">
        <v>184</v>
      </c>
      <c r="II178" t="s">
        <v>183</v>
      </c>
      <c r="IJ178" t="s">
        <v>185</v>
      </c>
      <c r="IK178" t="s">
        <v>183</v>
      </c>
      <c r="IL178" t="s">
        <v>185</v>
      </c>
      <c r="IM178" t="s">
        <v>182</v>
      </c>
      <c r="IN178" t="s">
        <v>186</v>
      </c>
      <c r="IO178" t="s">
        <v>185</v>
      </c>
      <c r="IP178" t="s">
        <v>186</v>
      </c>
      <c r="IQ178" t="s">
        <v>184</v>
      </c>
      <c r="IR178" t="s">
        <v>182</v>
      </c>
      <c r="IS178" t="s">
        <v>185</v>
      </c>
      <c r="IT178" t="s">
        <v>184</v>
      </c>
      <c r="IU178" t="s">
        <v>186</v>
      </c>
      <c r="IV178" t="s">
        <v>186</v>
      </c>
      <c r="IW178" t="s">
        <v>183</v>
      </c>
      <c r="IX178" t="s">
        <v>184</v>
      </c>
      <c r="IY178" t="s">
        <v>183</v>
      </c>
      <c r="IZ178" t="s">
        <v>183</v>
      </c>
      <c r="JA178" t="s">
        <v>182</v>
      </c>
      <c r="JE178" t="s">
        <v>185</v>
      </c>
      <c r="JF178" t="s">
        <v>186</v>
      </c>
      <c r="JG178" t="s">
        <v>186</v>
      </c>
      <c r="JH178" t="s">
        <v>186</v>
      </c>
      <c r="JI178" t="s">
        <v>186</v>
      </c>
      <c r="JJ178" t="s">
        <v>186</v>
      </c>
      <c r="JK178" t="s">
        <v>183</v>
      </c>
      <c r="JL178" t="s">
        <v>185</v>
      </c>
      <c r="JM178" t="s">
        <v>185</v>
      </c>
      <c r="JN178" t="s">
        <v>182</v>
      </c>
      <c r="JO178" t="s">
        <v>182</v>
      </c>
      <c r="JP178" t="s">
        <v>186</v>
      </c>
      <c r="JQ178" t="s">
        <v>186</v>
      </c>
      <c r="JR178" t="s">
        <v>202</v>
      </c>
      <c r="JS178">
        <v>54.695700000000002</v>
      </c>
      <c r="JT178">
        <v>55</v>
      </c>
      <c r="JU178">
        <v>27</v>
      </c>
      <c r="JV178" t="s">
        <v>194</v>
      </c>
      <c r="JW178">
        <v>66.666700000000006</v>
      </c>
      <c r="JX178">
        <v>67</v>
      </c>
      <c r="JY178">
        <v>44.818199999999997</v>
      </c>
      <c r="JZ178">
        <v>45</v>
      </c>
      <c r="KA178">
        <v>100</v>
      </c>
      <c r="KB178">
        <v>100</v>
      </c>
      <c r="KC178">
        <v>0</v>
      </c>
      <c r="KD178">
        <v>0</v>
      </c>
      <c r="KE178">
        <v>100</v>
      </c>
      <c r="KF178">
        <v>100</v>
      </c>
      <c r="KG178">
        <v>66.75</v>
      </c>
      <c r="KH178">
        <v>67</v>
      </c>
      <c r="KI178">
        <v>56.7</v>
      </c>
      <c r="KJ178">
        <v>57</v>
      </c>
      <c r="KK178">
        <v>52.285699999999999</v>
      </c>
      <c r="KL178">
        <v>52</v>
      </c>
      <c r="KM178">
        <v>42.363599999999998</v>
      </c>
      <c r="KN178">
        <v>46.7</v>
      </c>
      <c r="KO178">
        <v>42</v>
      </c>
      <c r="KP178">
        <v>47</v>
      </c>
      <c r="KR178" t="s">
        <v>191</v>
      </c>
      <c r="KS178" t="s">
        <v>191</v>
      </c>
      <c r="KT178" t="s">
        <v>190</v>
      </c>
      <c r="KU178" t="s">
        <v>191</v>
      </c>
      <c r="KV178" t="s">
        <v>191</v>
      </c>
      <c r="KW178" t="s">
        <v>191</v>
      </c>
      <c r="KX178" t="s">
        <v>191</v>
      </c>
      <c r="KY178" t="s">
        <v>191</v>
      </c>
      <c r="KZ178">
        <f t="shared" si="15"/>
        <v>5032</v>
      </c>
      <c r="LA178">
        <f t="shared" si="16"/>
        <v>92</v>
      </c>
      <c r="LB178">
        <f t="shared" si="17"/>
        <v>54.695652173913047</v>
      </c>
      <c r="LC178">
        <f t="shared" si="18"/>
        <v>54.695700000000002</v>
      </c>
      <c r="LD178" s="1">
        <f t="shared" si="19"/>
        <v>-4.7826086955637948E-5</v>
      </c>
    </row>
    <row r="179" spans="1:316">
      <c r="A179" t="s">
        <v>14</v>
      </c>
      <c r="B179">
        <v>2010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67</v>
      </c>
      <c r="I179">
        <v>67</v>
      </c>
      <c r="J179">
        <v>67</v>
      </c>
      <c r="K179">
        <v>100</v>
      </c>
      <c r="L179">
        <v>33</v>
      </c>
      <c r="M179">
        <v>100</v>
      </c>
      <c r="N179">
        <v>100</v>
      </c>
      <c r="O179">
        <v>33</v>
      </c>
      <c r="P179">
        <v>67</v>
      </c>
      <c r="Q179">
        <v>0</v>
      </c>
      <c r="R179">
        <v>33</v>
      </c>
      <c r="S179">
        <v>33</v>
      </c>
      <c r="T179">
        <v>100</v>
      </c>
      <c r="U179">
        <v>100</v>
      </c>
      <c r="V179">
        <v>100</v>
      </c>
      <c r="W179">
        <v>33</v>
      </c>
      <c r="X179">
        <v>33</v>
      </c>
      <c r="Y179">
        <v>100</v>
      </c>
      <c r="Z179">
        <v>33</v>
      </c>
      <c r="AA179">
        <v>100</v>
      </c>
      <c r="AB179">
        <v>100</v>
      </c>
      <c r="AC179">
        <v>67</v>
      </c>
      <c r="AD179">
        <v>0</v>
      </c>
      <c r="AE179">
        <v>33</v>
      </c>
      <c r="AF179">
        <v>0</v>
      </c>
      <c r="AG179">
        <v>33</v>
      </c>
      <c r="AH179">
        <v>0</v>
      </c>
      <c r="AI179">
        <v>67</v>
      </c>
      <c r="AJ179">
        <v>0</v>
      </c>
      <c r="AK179">
        <v>0</v>
      </c>
      <c r="AL179">
        <v>67</v>
      </c>
      <c r="AM179">
        <v>67</v>
      </c>
      <c r="AN179">
        <v>33</v>
      </c>
      <c r="AO179">
        <v>0</v>
      </c>
      <c r="AP179">
        <v>0</v>
      </c>
      <c r="AQ179">
        <v>33</v>
      </c>
      <c r="AR179">
        <v>0</v>
      </c>
      <c r="AS179">
        <v>33</v>
      </c>
      <c r="AT179">
        <v>0</v>
      </c>
      <c r="AU179">
        <v>33</v>
      </c>
      <c r="AV179">
        <v>100</v>
      </c>
      <c r="AX179">
        <v>33</v>
      </c>
      <c r="AY179">
        <v>0</v>
      </c>
      <c r="AZ179">
        <v>33</v>
      </c>
      <c r="BA179">
        <v>33</v>
      </c>
      <c r="BB179">
        <v>33</v>
      </c>
      <c r="BC179">
        <v>33</v>
      </c>
      <c r="BD179">
        <v>100</v>
      </c>
      <c r="BE179">
        <v>67</v>
      </c>
      <c r="BF179">
        <v>100</v>
      </c>
      <c r="BG179">
        <v>67</v>
      </c>
      <c r="BH179">
        <v>33</v>
      </c>
      <c r="BI179">
        <v>33</v>
      </c>
      <c r="BJ179">
        <v>67</v>
      </c>
      <c r="BK179">
        <v>0</v>
      </c>
      <c r="BL179">
        <v>0</v>
      </c>
      <c r="BN179">
        <v>100</v>
      </c>
      <c r="BO179">
        <v>100</v>
      </c>
      <c r="BP179">
        <v>67</v>
      </c>
      <c r="BQ179">
        <v>0</v>
      </c>
      <c r="BR179">
        <v>100</v>
      </c>
      <c r="BT179">
        <v>100</v>
      </c>
      <c r="BU179">
        <v>100</v>
      </c>
      <c r="BV179">
        <v>100</v>
      </c>
      <c r="BW179">
        <v>67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0</v>
      </c>
      <c r="CE179">
        <v>67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100</v>
      </c>
      <c r="CL179">
        <v>0</v>
      </c>
      <c r="CM179">
        <v>67</v>
      </c>
      <c r="CN179">
        <v>67</v>
      </c>
      <c r="CP179">
        <v>67</v>
      </c>
      <c r="CQ179">
        <v>33</v>
      </c>
      <c r="CR179">
        <v>33</v>
      </c>
      <c r="CS179">
        <v>33</v>
      </c>
      <c r="CT179">
        <v>67</v>
      </c>
      <c r="CU179">
        <v>0</v>
      </c>
      <c r="CV179">
        <v>33</v>
      </c>
      <c r="CW179">
        <v>67</v>
      </c>
      <c r="CX179">
        <v>100</v>
      </c>
      <c r="CY179">
        <v>100</v>
      </c>
      <c r="CZ179">
        <v>33</v>
      </c>
      <c r="DA179">
        <v>67</v>
      </c>
      <c r="DB179">
        <v>33</v>
      </c>
      <c r="DC179">
        <v>67</v>
      </c>
      <c r="DD179">
        <v>0</v>
      </c>
      <c r="DE179">
        <v>33</v>
      </c>
      <c r="DG179">
        <v>33</v>
      </c>
      <c r="DI179">
        <v>100</v>
      </c>
      <c r="DJ179">
        <v>0</v>
      </c>
      <c r="DK179">
        <v>33</v>
      </c>
      <c r="DL179">
        <v>67</v>
      </c>
      <c r="DM179">
        <v>0</v>
      </c>
      <c r="DP179">
        <v>0</v>
      </c>
      <c r="DQ179">
        <v>100</v>
      </c>
      <c r="DR179">
        <v>100</v>
      </c>
      <c r="DS179">
        <v>0</v>
      </c>
      <c r="DT179">
        <v>0</v>
      </c>
      <c r="DX179">
        <v>33</v>
      </c>
      <c r="ED179">
        <v>67</v>
      </c>
      <c r="EE179">
        <v>67</v>
      </c>
      <c r="EF179">
        <v>33</v>
      </c>
      <c r="EG179">
        <v>33</v>
      </c>
      <c r="EH179">
        <v>67</v>
      </c>
      <c r="EK179" t="s">
        <v>184</v>
      </c>
      <c r="EL179" t="s">
        <v>184</v>
      </c>
      <c r="EM179" t="s">
        <v>184</v>
      </c>
      <c r="EN179" t="s">
        <v>184</v>
      </c>
      <c r="EO179" t="s">
        <v>184</v>
      </c>
      <c r="EP179" t="s">
        <v>183</v>
      </c>
      <c r="EQ179" t="s">
        <v>183</v>
      </c>
      <c r="ER179" t="s">
        <v>183</v>
      </c>
      <c r="ES179" t="s">
        <v>184</v>
      </c>
      <c r="ET179" t="s">
        <v>185</v>
      </c>
      <c r="EU179" t="s">
        <v>184</v>
      </c>
      <c r="EV179" t="s">
        <v>184</v>
      </c>
      <c r="EW179" t="s">
        <v>185</v>
      </c>
      <c r="EX179" t="s">
        <v>183</v>
      </c>
      <c r="EY179" t="s">
        <v>182</v>
      </c>
      <c r="EZ179" t="s">
        <v>185</v>
      </c>
      <c r="FA179" t="s">
        <v>185</v>
      </c>
      <c r="FB179" t="s">
        <v>184</v>
      </c>
      <c r="FC179" t="s">
        <v>184</v>
      </c>
      <c r="FD179" t="s">
        <v>184</v>
      </c>
      <c r="FE179" t="s">
        <v>185</v>
      </c>
      <c r="FF179" t="s">
        <v>185</v>
      </c>
      <c r="FG179" t="s">
        <v>184</v>
      </c>
      <c r="FH179" t="s">
        <v>185</v>
      </c>
      <c r="FI179" t="s">
        <v>184</v>
      </c>
      <c r="FJ179" t="s">
        <v>184</v>
      </c>
      <c r="FK179" t="s">
        <v>183</v>
      </c>
      <c r="FL179" t="s">
        <v>182</v>
      </c>
      <c r="FM179" t="s">
        <v>185</v>
      </c>
      <c r="FN179" t="s">
        <v>183</v>
      </c>
      <c r="FO179" t="s">
        <v>185</v>
      </c>
      <c r="FP179" t="s">
        <v>182</v>
      </c>
      <c r="FQ179" t="s">
        <v>183</v>
      </c>
      <c r="FR179" t="s">
        <v>182</v>
      </c>
      <c r="FS179" t="s">
        <v>182</v>
      </c>
      <c r="FT179" t="s">
        <v>183</v>
      </c>
      <c r="FU179" t="s">
        <v>183</v>
      </c>
      <c r="FV179" t="s">
        <v>185</v>
      </c>
      <c r="FW179" t="s">
        <v>182</v>
      </c>
      <c r="FX179" t="s">
        <v>182</v>
      </c>
      <c r="FY179" t="s">
        <v>185</v>
      </c>
      <c r="FZ179" t="s">
        <v>182</v>
      </c>
      <c r="GA179" t="s">
        <v>185</v>
      </c>
      <c r="GB179" t="s">
        <v>182</v>
      </c>
      <c r="GC179" t="s">
        <v>185</v>
      </c>
      <c r="GD179" t="s">
        <v>184</v>
      </c>
      <c r="GE179" t="s">
        <v>186</v>
      </c>
      <c r="GF179" t="s">
        <v>185</v>
      </c>
      <c r="GG179" t="s">
        <v>182</v>
      </c>
      <c r="GH179" t="s">
        <v>185</v>
      </c>
      <c r="GI179" t="s">
        <v>185</v>
      </c>
      <c r="GJ179" t="s">
        <v>185</v>
      </c>
      <c r="GK179" t="s">
        <v>185</v>
      </c>
      <c r="GL179" t="s">
        <v>184</v>
      </c>
      <c r="GM179" t="s">
        <v>183</v>
      </c>
      <c r="GN179" t="s">
        <v>184</v>
      </c>
      <c r="GO179" t="s">
        <v>183</v>
      </c>
      <c r="GP179" t="s">
        <v>185</v>
      </c>
      <c r="GQ179" t="s">
        <v>185</v>
      </c>
      <c r="GR179" t="s">
        <v>183</v>
      </c>
      <c r="GS179" t="s">
        <v>182</v>
      </c>
      <c r="GT179" t="s">
        <v>182</v>
      </c>
      <c r="GU179" t="s">
        <v>186</v>
      </c>
      <c r="GV179" t="s">
        <v>184</v>
      </c>
      <c r="GW179" t="s">
        <v>184</v>
      </c>
      <c r="GX179" t="s">
        <v>183</v>
      </c>
      <c r="GY179" t="s">
        <v>182</v>
      </c>
      <c r="GZ179" t="s">
        <v>184</v>
      </c>
      <c r="HA179" t="s">
        <v>186</v>
      </c>
      <c r="HB179" t="s">
        <v>184</v>
      </c>
      <c r="HC179" t="s">
        <v>184</v>
      </c>
      <c r="HD179" t="s">
        <v>184</v>
      </c>
      <c r="HE179" t="s">
        <v>183</v>
      </c>
      <c r="HF179" t="s">
        <v>184</v>
      </c>
      <c r="HG179" t="s">
        <v>184</v>
      </c>
      <c r="HH179" t="s">
        <v>184</v>
      </c>
      <c r="HI179" t="s">
        <v>184</v>
      </c>
      <c r="HJ179" t="s">
        <v>184</v>
      </c>
      <c r="HK179" t="s">
        <v>184</v>
      </c>
      <c r="HL179" t="s">
        <v>182</v>
      </c>
      <c r="HM179" t="s">
        <v>183</v>
      </c>
      <c r="HN179" t="s">
        <v>184</v>
      </c>
      <c r="HO179" t="s">
        <v>182</v>
      </c>
      <c r="HP179" t="s">
        <v>182</v>
      </c>
      <c r="HQ179" t="s">
        <v>182</v>
      </c>
      <c r="HR179" t="s">
        <v>182</v>
      </c>
      <c r="HS179" t="s">
        <v>184</v>
      </c>
      <c r="HT179" t="s">
        <v>182</v>
      </c>
      <c r="HU179" t="s">
        <v>183</v>
      </c>
      <c r="HV179" t="s">
        <v>183</v>
      </c>
      <c r="HW179" t="s">
        <v>186</v>
      </c>
      <c r="HX179" t="s">
        <v>183</v>
      </c>
      <c r="HY179" t="s">
        <v>185</v>
      </c>
      <c r="HZ179" t="s">
        <v>185</v>
      </c>
      <c r="IA179" t="s">
        <v>185</v>
      </c>
      <c r="IB179" t="s">
        <v>183</v>
      </c>
      <c r="IC179" t="s">
        <v>182</v>
      </c>
      <c r="ID179" t="s">
        <v>185</v>
      </c>
      <c r="IE179" t="s">
        <v>183</v>
      </c>
      <c r="IF179" t="s">
        <v>184</v>
      </c>
      <c r="IG179" t="s">
        <v>184</v>
      </c>
      <c r="IH179" t="s">
        <v>185</v>
      </c>
      <c r="II179" t="s">
        <v>183</v>
      </c>
      <c r="IJ179" t="s">
        <v>185</v>
      </c>
      <c r="IK179" t="s">
        <v>183</v>
      </c>
      <c r="IL179" t="s">
        <v>182</v>
      </c>
      <c r="IM179" t="s">
        <v>185</v>
      </c>
      <c r="IN179" t="s">
        <v>186</v>
      </c>
      <c r="IO179" t="s">
        <v>185</v>
      </c>
      <c r="IP179" t="s">
        <v>186</v>
      </c>
      <c r="IQ179" t="s">
        <v>184</v>
      </c>
      <c r="IR179" t="s">
        <v>182</v>
      </c>
      <c r="IS179" t="s">
        <v>185</v>
      </c>
      <c r="IT179" t="s">
        <v>183</v>
      </c>
      <c r="IU179" t="s">
        <v>186</v>
      </c>
      <c r="IV179" t="s">
        <v>186</v>
      </c>
      <c r="IW179" t="s">
        <v>183</v>
      </c>
      <c r="IX179" t="s">
        <v>184</v>
      </c>
      <c r="IY179" t="s">
        <v>184</v>
      </c>
      <c r="IZ179" t="s">
        <v>182</v>
      </c>
      <c r="JA179" t="s">
        <v>182</v>
      </c>
      <c r="JE179" t="s">
        <v>185</v>
      </c>
      <c r="JF179" t="s">
        <v>186</v>
      </c>
      <c r="JG179" t="s">
        <v>186</v>
      </c>
      <c r="JH179" t="s">
        <v>186</v>
      </c>
      <c r="JI179" t="s">
        <v>186</v>
      </c>
      <c r="JJ179" t="s">
        <v>186</v>
      </c>
      <c r="JK179" t="s">
        <v>183</v>
      </c>
      <c r="JL179" t="s">
        <v>183</v>
      </c>
      <c r="JM179" t="s">
        <v>185</v>
      </c>
      <c r="JN179" t="s">
        <v>185</v>
      </c>
      <c r="JO179" t="s">
        <v>183</v>
      </c>
      <c r="JP179" t="s">
        <v>186</v>
      </c>
      <c r="JQ179" t="s">
        <v>186</v>
      </c>
      <c r="JR179" t="s">
        <v>202</v>
      </c>
      <c r="JS179">
        <v>51.988999999999997</v>
      </c>
      <c r="JT179">
        <v>52</v>
      </c>
      <c r="JU179">
        <v>38</v>
      </c>
      <c r="JV179" t="s">
        <v>194</v>
      </c>
      <c r="JW179">
        <v>55.666699999999999</v>
      </c>
      <c r="JX179">
        <v>56</v>
      </c>
      <c r="JY179">
        <v>51.796300000000002</v>
      </c>
      <c r="JZ179">
        <v>52</v>
      </c>
      <c r="KA179">
        <v>67</v>
      </c>
      <c r="KB179">
        <v>67</v>
      </c>
      <c r="KC179">
        <v>0</v>
      </c>
      <c r="KD179">
        <v>0</v>
      </c>
      <c r="KE179">
        <v>95.875</v>
      </c>
      <c r="KF179">
        <v>96</v>
      </c>
      <c r="KG179">
        <v>0</v>
      </c>
      <c r="KH179">
        <v>0</v>
      </c>
      <c r="KI179">
        <v>46.7</v>
      </c>
      <c r="KJ179">
        <v>47</v>
      </c>
      <c r="KK179">
        <v>38</v>
      </c>
      <c r="KL179">
        <v>38</v>
      </c>
      <c r="KM179">
        <v>45.454500000000003</v>
      </c>
      <c r="KN179">
        <v>50</v>
      </c>
      <c r="KO179">
        <v>45</v>
      </c>
      <c r="KP179">
        <v>50</v>
      </c>
      <c r="KR179" t="s">
        <v>191</v>
      </c>
      <c r="KS179" t="s">
        <v>191</v>
      </c>
      <c r="KT179" t="s">
        <v>190</v>
      </c>
      <c r="KU179" t="s">
        <v>191</v>
      </c>
      <c r="KV179" t="s">
        <v>191</v>
      </c>
      <c r="KW179" t="s">
        <v>190</v>
      </c>
      <c r="KX179" t="s">
        <v>191</v>
      </c>
      <c r="KY179" t="s">
        <v>191</v>
      </c>
      <c r="KZ179">
        <f t="shared" si="15"/>
        <v>4731</v>
      </c>
      <c r="LA179">
        <f t="shared" si="16"/>
        <v>91</v>
      </c>
      <c r="LB179">
        <f t="shared" si="17"/>
        <v>51.989010989010985</v>
      </c>
      <c r="LC179">
        <f t="shared" si="18"/>
        <v>51.988999999999997</v>
      </c>
      <c r="LD179" s="1">
        <f t="shared" si="19"/>
        <v>1.0989010988282644E-5</v>
      </c>
    </row>
    <row r="180" spans="1:316">
      <c r="A180" t="s">
        <v>14</v>
      </c>
      <c r="B180">
        <v>2012</v>
      </c>
      <c r="C180">
        <v>100</v>
      </c>
      <c r="D180">
        <v>100</v>
      </c>
      <c r="E180">
        <v>67</v>
      </c>
      <c r="F180">
        <v>100</v>
      </c>
      <c r="G180">
        <v>100</v>
      </c>
      <c r="H180">
        <v>67</v>
      </c>
      <c r="I180">
        <v>67</v>
      </c>
      <c r="J180">
        <v>67</v>
      </c>
      <c r="K180">
        <v>100</v>
      </c>
      <c r="L180">
        <v>33</v>
      </c>
      <c r="M180">
        <v>100</v>
      </c>
      <c r="N180">
        <v>100</v>
      </c>
      <c r="O180">
        <v>100</v>
      </c>
      <c r="P180">
        <v>67</v>
      </c>
      <c r="Q180">
        <v>100</v>
      </c>
      <c r="R180">
        <v>33</v>
      </c>
      <c r="S180">
        <v>67</v>
      </c>
      <c r="T180">
        <v>100</v>
      </c>
      <c r="U180">
        <v>100</v>
      </c>
      <c r="V180">
        <v>67</v>
      </c>
      <c r="W180">
        <v>67</v>
      </c>
      <c r="X180">
        <v>33</v>
      </c>
      <c r="Y180">
        <v>100</v>
      </c>
      <c r="Z180">
        <v>33</v>
      </c>
      <c r="AA180">
        <v>100</v>
      </c>
      <c r="AB180">
        <v>100</v>
      </c>
      <c r="AC180">
        <v>100</v>
      </c>
      <c r="AD180">
        <v>100</v>
      </c>
      <c r="AE180">
        <v>33</v>
      </c>
      <c r="AF180">
        <v>100</v>
      </c>
      <c r="AG180">
        <v>100</v>
      </c>
      <c r="AH180">
        <v>100</v>
      </c>
      <c r="AI180">
        <v>0</v>
      </c>
      <c r="AJ180">
        <v>0</v>
      </c>
      <c r="AK180">
        <v>0</v>
      </c>
      <c r="AL180">
        <v>100</v>
      </c>
      <c r="AM180">
        <v>67</v>
      </c>
      <c r="AN180">
        <v>33</v>
      </c>
      <c r="AO180">
        <v>0</v>
      </c>
      <c r="AP180">
        <v>33</v>
      </c>
      <c r="AQ180">
        <v>33</v>
      </c>
      <c r="AR180">
        <v>33</v>
      </c>
      <c r="AS180">
        <v>33</v>
      </c>
      <c r="AT180">
        <v>0</v>
      </c>
      <c r="AU180">
        <v>33</v>
      </c>
      <c r="AV180">
        <v>100</v>
      </c>
      <c r="AX180">
        <v>67</v>
      </c>
      <c r="AY180">
        <v>0</v>
      </c>
      <c r="AZ180">
        <v>33</v>
      </c>
      <c r="BA180">
        <v>33</v>
      </c>
      <c r="BB180">
        <v>33</v>
      </c>
      <c r="BC180">
        <v>33</v>
      </c>
      <c r="BD180">
        <v>100</v>
      </c>
      <c r="BE180">
        <v>67</v>
      </c>
      <c r="BF180">
        <v>100</v>
      </c>
      <c r="BH180">
        <v>67</v>
      </c>
      <c r="BJ180">
        <v>100</v>
      </c>
      <c r="BL180">
        <v>0</v>
      </c>
      <c r="BN180">
        <v>100</v>
      </c>
      <c r="BP180">
        <v>67</v>
      </c>
      <c r="BQ180">
        <v>0</v>
      </c>
      <c r="BR180">
        <v>100</v>
      </c>
      <c r="BU180">
        <v>100</v>
      </c>
      <c r="BW180">
        <v>67</v>
      </c>
      <c r="BY180">
        <v>100</v>
      </c>
      <c r="BZ180">
        <v>100</v>
      </c>
      <c r="CA180">
        <v>100</v>
      </c>
      <c r="CB180">
        <v>100</v>
      </c>
      <c r="CC180">
        <v>100</v>
      </c>
      <c r="CE180">
        <v>67</v>
      </c>
      <c r="CF180">
        <v>100</v>
      </c>
      <c r="CG180">
        <v>0</v>
      </c>
      <c r="CH180">
        <v>0</v>
      </c>
      <c r="CI180">
        <v>0</v>
      </c>
      <c r="CJ180">
        <v>0</v>
      </c>
      <c r="CK180">
        <v>100</v>
      </c>
      <c r="CL180">
        <v>0</v>
      </c>
      <c r="CM180">
        <v>67</v>
      </c>
      <c r="CN180">
        <v>67</v>
      </c>
      <c r="CP180">
        <v>100</v>
      </c>
      <c r="CQ180">
        <v>33</v>
      </c>
      <c r="CR180">
        <v>33</v>
      </c>
      <c r="CS180">
        <v>100</v>
      </c>
      <c r="CT180">
        <v>67</v>
      </c>
      <c r="CU180">
        <v>0</v>
      </c>
      <c r="CV180">
        <v>33</v>
      </c>
      <c r="CW180">
        <v>33</v>
      </c>
      <c r="CX180">
        <v>100</v>
      </c>
      <c r="CY180">
        <v>100</v>
      </c>
      <c r="CZ180">
        <v>33</v>
      </c>
      <c r="DA180">
        <v>67</v>
      </c>
      <c r="DB180">
        <v>100</v>
      </c>
      <c r="DC180">
        <v>100</v>
      </c>
      <c r="DD180">
        <v>0</v>
      </c>
      <c r="DE180">
        <v>100</v>
      </c>
      <c r="DF180">
        <v>100</v>
      </c>
      <c r="DH180">
        <v>33</v>
      </c>
      <c r="DI180">
        <v>100</v>
      </c>
      <c r="DK180">
        <v>33</v>
      </c>
      <c r="DL180">
        <v>67</v>
      </c>
      <c r="DM180">
        <v>0</v>
      </c>
      <c r="DN180">
        <v>0</v>
      </c>
      <c r="DO180">
        <v>67</v>
      </c>
      <c r="DP180">
        <v>0</v>
      </c>
      <c r="DQ180">
        <v>100</v>
      </c>
      <c r="DR180">
        <v>100</v>
      </c>
      <c r="DS180">
        <v>0</v>
      </c>
      <c r="DT180">
        <v>67</v>
      </c>
      <c r="DU180">
        <v>67</v>
      </c>
      <c r="DV180">
        <v>33</v>
      </c>
      <c r="DW180">
        <v>33</v>
      </c>
      <c r="DX180">
        <v>33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33</v>
      </c>
      <c r="EF180">
        <v>33</v>
      </c>
      <c r="EG180">
        <v>33</v>
      </c>
      <c r="EH180">
        <v>100</v>
      </c>
      <c r="EI180">
        <v>100</v>
      </c>
      <c r="EJ180">
        <v>0</v>
      </c>
      <c r="EK180" t="s">
        <v>184</v>
      </c>
      <c r="EL180" t="s">
        <v>184</v>
      </c>
      <c r="EM180" t="s">
        <v>183</v>
      </c>
      <c r="EN180" t="s">
        <v>184</v>
      </c>
      <c r="EO180" t="s">
        <v>184</v>
      </c>
      <c r="EP180" t="s">
        <v>183</v>
      </c>
      <c r="EQ180" t="s">
        <v>183</v>
      </c>
      <c r="ER180" t="s">
        <v>183</v>
      </c>
      <c r="ES180" t="s">
        <v>184</v>
      </c>
      <c r="ET180" t="s">
        <v>185</v>
      </c>
      <c r="EU180" t="s">
        <v>184</v>
      </c>
      <c r="EV180" t="s">
        <v>184</v>
      </c>
      <c r="EW180" t="s">
        <v>184</v>
      </c>
      <c r="EX180" t="s">
        <v>183</v>
      </c>
      <c r="EY180" t="s">
        <v>184</v>
      </c>
      <c r="EZ180" t="s">
        <v>185</v>
      </c>
      <c r="FA180" t="s">
        <v>183</v>
      </c>
      <c r="FB180" t="s">
        <v>184</v>
      </c>
      <c r="FC180" t="s">
        <v>184</v>
      </c>
      <c r="FD180" t="s">
        <v>183</v>
      </c>
      <c r="FE180" t="s">
        <v>183</v>
      </c>
      <c r="FF180" t="s">
        <v>185</v>
      </c>
      <c r="FG180" t="s">
        <v>184</v>
      </c>
      <c r="FH180" t="s">
        <v>185</v>
      </c>
      <c r="FI180" t="s">
        <v>184</v>
      </c>
      <c r="FJ180" t="s">
        <v>184</v>
      </c>
      <c r="FK180" t="s">
        <v>184</v>
      </c>
      <c r="FL180" t="s">
        <v>184</v>
      </c>
      <c r="FM180" t="s">
        <v>185</v>
      </c>
      <c r="FN180" t="s">
        <v>184</v>
      </c>
      <c r="FO180" t="s">
        <v>184</v>
      </c>
      <c r="FP180" t="s">
        <v>184</v>
      </c>
      <c r="FQ180" t="s">
        <v>182</v>
      </c>
      <c r="FR180" t="s">
        <v>182</v>
      </c>
      <c r="FS180" t="s">
        <v>182</v>
      </c>
      <c r="FT180" t="s">
        <v>184</v>
      </c>
      <c r="FU180" t="s">
        <v>183</v>
      </c>
      <c r="FV180" t="s">
        <v>185</v>
      </c>
      <c r="FW180" t="s">
        <v>182</v>
      </c>
      <c r="FX180" t="s">
        <v>185</v>
      </c>
      <c r="FY180" t="s">
        <v>185</v>
      </c>
      <c r="FZ180" t="s">
        <v>185</v>
      </c>
      <c r="GA180" t="s">
        <v>185</v>
      </c>
      <c r="GB180" t="s">
        <v>182</v>
      </c>
      <c r="GC180" t="s">
        <v>185</v>
      </c>
      <c r="GD180" t="s">
        <v>184</v>
      </c>
      <c r="GE180" t="s">
        <v>186</v>
      </c>
      <c r="GF180" t="s">
        <v>183</v>
      </c>
      <c r="GG180" t="s">
        <v>182</v>
      </c>
      <c r="GH180" t="s">
        <v>185</v>
      </c>
      <c r="GI180" t="s">
        <v>185</v>
      </c>
      <c r="GJ180" t="s">
        <v>185</v>
      </c>
      <c r="GK180" t="s">
        <v>185</v>
      </c>
      <c r="GL180" t="s">
        <v>184</v>
      </c>
      <c r="GM180" t="s">
        <v>183</v>
      </c>
      <c r="GN180" t="s">
        <v>184</v>
      </c>
      <c r="GP180" t="s">
        <v>183</v>
      </c>
      <c r="GR180" t="s">
        <v>184</v>
      </c>
      <c r="GT180" t="s">
        <v>182</v>
      </c>
      <c r="GV180" t="s">
        <v>184</v>
      </c>
      <c r="GX180" t="s">
        <v>183</v>
      </c>
      <c r="GY180" t="s">
        <v>182</v>
      </c>
      <c r="GZ180" t="s">
        <v>184</v>
      </c>
      <c r="HC180" t="s">
        <v>184</v>
      </c>
      <c r="HE180" t="s">
        <v>183</v>
      </c>
      <c r="HG180" t="s">
        <v>184</v>
      </c>
      <c r="HH180" t="s">
        <v>184</v>
      </c>
      <c r="HI180" t="s">
        <v>184</v>
      </c>
      <c r="HJ180" t="s">
        <v>184</v>
      </c>
      <c r="HK180" t="s">
        <v>184</v>
      </c>
      <c r="HM180" t="s">
        <v>183</v>
      </c>
      <c r="HN180" t="s">
        <v>184</v>
      </c>
      <c r="HO180" t="s">
        <v>182</v>
      </c>
      <c r="HP180" t="s">
        <v>182</v>
      </c>
      <c r="HQ180" t="s">
        <v>182</v>
      </c>
      <c r="HR180" t="s">
        <v>182</v>
      </c>
      <c r="HS180" t="s">
        <v>184</v>
      </c>
      <c r="HT180" t="s">
        <v>182</v>
      </c>
      <c r="HU180" t="s">
        <v>183</v>
      </c>
      <c r="HV180" t="s">
        <v>183</v>
      </c>
      <c r="HX180" t="s">
        <v>184</v>
      </c>
      <c r="HY180" t="s">
        <v>185</v>
      </c>
      <c r="HZ180" t="s">
        <v>185</v>
      </c>
      <c r="IA180" t="s">
        <v>184</v>
      </c>
      <c r="IB180" t="s">
        <v>183</v>
      </c>
      <c r="IC180" t="s">
        <v>182</v>
      </c>
      <c r="ID180" t="s">
        <v>185</v>
      </c>
      <c r="IE180" t="s">
        <v>185</v>
      </c>
      <c r="IF180" t="s">
        <v>184</v>
      </c>
      <c r="IG180" t="s">
        <v>184</v>
      </c>
      <c r="IH180" t="s">
        <v>185</v>
      </c>
      <c r="II180" t="s">
        <v>183</v>
      </c>
      <c r="IJ180" t="s">
        <v>184</v>
      </c>
      <c r="IK180" t="s">
        <v>184</v>
      </c>
      <c r="IL180" t="s">
        <v>182</v>
      </c>
      <c r="IM180" t="s">
        <v>184</v>
      </c>
      <c r="IN180" t="s">
        <v>184</v>
      </c>
      <c r="IP180" t="s">
        <v>185</v>
      </c>
      <c r="IQ180" t="s">
        <v>184</v>
      </c>
      <c r="IS180" t="s">
        <v>185</v>
      </c>
      <c r="IT180" t="s">
        <v>183</v>
      </c>
      <c r="IU180" t="s">
        <v>182</v>
      </c>
      <c r="IV180" t="s">
        <v>183</v>
      </c>
      <c r="IW180" t="s">
        <v>183</v>
      </c>
      <c r="IX180" t="s">
        <v>184</v>
      </c>
      <c r="IY180" t="s">
        <v>184</v>
      </c>
      <c r="IZ180" t="s">
        <v>182</v>
      </c>
      <c r="JA180" t="s">
        <v>183</v>
      </c>
      <c r="JB180" t="s">
        <v>183</v>
      </c>
      <c r="JC180" t="s">
        <v>185</v>
      </c>
      <c r="JD180" t="s">
        <v>185</v>
      </c>
      <c r="JE180" t="s">
        <v>185</v>
      </c>
      <c r="JF180" t="s">
        <v>182</v>
      </c>
      <c r="JG180" t="s">
        <v>182</v>
      </c>
      <c r="JH180" t="s">
        <v>182</v>
      </c>
      <c r="JI180" t="s">
        <v>182</v>
      </c>
      <c r="JJ180" t="s">
        <v>182</v>
      </c>
      <c r="JK180" t="s">
        <v>182</v>
      </c>
      <c r="JL180" t="s">
        <v>185</v>
      </c>
      <c r="JM180" t="s">
        <v>185</v>
      </c>
      <c r="JN180" t="s">
        <v>185</v>
      </c>
      <c r="JO180" t="s">
        <v>184</v>
      </c>
      <c r="JP180" t="s">
        <v>184</v>
      </c>
      <c r="JQ180" t="s">
        <v>182</v>
      </c>
      <c r="JR180" t="s">
        <v>202</v>
      </c>
      <c r="JS180">
        <v>61.340400000000002</v>
      </c>
      <c r="JT180">
        <v>61</v>
      </c>
      <c r="JU180">
        <v>23</v>
      </c>
      <c r="JV180" t="s">
        <v>209</v>
      </c>
      <c r="JW180">
        <v>55.666699999999999</v>
      </c>
      <c r="JX180">
        <v>56</v>
      </c>
      <c r="JY180">
        <v>64.8947</v>
      </c>
      <c r="JZ180">
        <v>65</v>
      </c>
      <c r="KA180">
        <v>67</v>
      </c>
      <c r="KB180">
        <v>67</v>
      </c>
      <c r="KC180">
        <v>50</v>
      </c>
      <c r="KD180">
        <v>50</v>
      </c>
      <c r="KE180">
        <v>95.875</v>
      </c>
      <c r="KF180">
        <v>96</v>
      </c>
      <c r="KG180">
        <v>0</v>
      </c>
      <c r="KH180">
        <v>0</v>
      </c>
      <c r="KI180">
        <v>56.7</v>
      </c>
      <c r="KJ180">
        <v>57</v>
      </c>
      <c r="KK180">
        <v>42.714300000000001</v>
      </c>
      <c r="KL180">
        <v>43</v>
      </c>
      <c r="KM180">
        <v>48.454500000000003</v>
      </c>
      <c r="KN180">
        <v>91.75</v>
      </c>
      <c r="KO180">
        <v>48</v>
      </c>
      <c r="KP180">
        <v>92</v>
      </c>
      <c r="KQ180">
        <v>24.91667</v>
      </c>
      <c r="KR180" t="s">
        <v>191</v>
      </c>
      <c r="KS180" t="s">
        <v>191</v>
      </c>
      <c r="KT180" t="s">
        <v>191</v>
      </c>
      <c r="KU180" t="s">
        <v>191</v>
      </c>
      <c r="KV180" t="s">
        <v>191</v>
      </c>
      <c r="KW180" t="s">
        <v>190</v>
      </c>
      <c r="KX180" t="s">
        <v>191</v>
      </c>
      <c r="KY180" t="s">
        <v>191</v>
      </c>
      <c r="KZ180">
        <f t="shared" si="15"/>
        <v>5766</v>
      </c>
      <c r="LA180">
        <f t="shared" si="16"/>
        <v>94</v>
      </c>
      <c r="LB180">
        <f t="shared" si="17"/>
        <v>61.340425531914896</v>
      </c>
      <c r="LC180">
        <f t="shared" si="18"/>
        <v>61.340400000000002</v>
      </c>
      <c r="LD180" s="1">
        <f t="shared" si="19"/>
        <v>2.5531914893406338E-5</v>
      </c>
    </row>
    <row r="181" spans="1:316">
      <c r="A181" t="s">
        <v>15</v>
      </c>
      <c r="B181">
        <v>2006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100</v>
      </c>
      <c r="BG181">
        <v>67</v>
      </c>
      <c r="BH181">
        <v>33</v>
      </c>
      <c r="BI181">
        <v>0</v>
      </c>
      <c r="BJ181">
        <v>67</v>
      </c>
      <c r="BK181">
        <v>0</v>
      </c>
      <c r="BL181">
        <v>100</v>
      </c>
      <c r="BM181">
        <v>0</v>
      </c>
      <c r="BN181">
        <v>100</v>
      </c>
      <c r="BO181">
        <v>0</v>
      </c>
      <c r="BP181">
        <v>100</v>
      </c>
      <c r="BQ181">
        <v>67</v>
      </c>
      <c r="BR181">
        <v>100</v>
      </c>
      <c r="BS181">
        <v>0</v>
      </c>
      <c r="BT181">
        <v>33</v>
      </c>
      <c r="BU181">
        <v>100</v>
      </c>
      <c r="BV181">
        <v>0</v>
      </c>
      <c r="BX181">
        <v>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0</v>
      </c>
      <c r="CE181">
        <v>33</v>
      </c>
      <c r="CF181">
        <v>100</v>
      </c>
      <c r="CG181">
        <v>0</v>
      </c>
      <c r="CH181">
        <v>0</v>
      </c>
      <c r="CI181">
        <v>0</v>
      </c>
      <c r="CJ181">
        <v>0</v>
      </c>
      <c r="CK181">
        <v>100</v>
      </c>
      <c r="CL181">
        <v>0</v>
      </c>
      <c r="CM181">
        <v>0</v>
      </c>
      <c r="CN181">
        <v>0</v>
      </c>
      <c r="CO181">
        <v>67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100</v>
      </c>
      <c r="CW181">
        <v>67</v>
      </c>
      <c r="CX181">
        <v>100</v>
      </c>
      <c r="CY181">
        <v>100</v>
      </c>
      <c r="CZ181">
        <v>67</v>
      </c>
      <c r="DA181">
        <v>100</v>
      </c>
      <c r="DB181">
        <v>100</v>
      </c>
      <c r="DD181">
        <v>0</v>
      </c>
      <c r="DE181">
        <v>0</v>
      </c>
      <c r="DG181">
        <v>33</v>
      </c>
      <c r="DI181">
        <v>67</v>
      </c>
      <c r="DJ181">
        <v>33</v>
      </c>
      <c r="DK181">
        <v>67</v>
      </c>
      <c r="DL181">
        <v>33</v>
      </c>
      <c r="DM181">
        <v>0</v>
      </c>
      <c r="DP181">
        <v>100</v>
      </c>
      <c r="DQ181">
        <v>100</v>
      </c>
      <c r="DR181">
        <v>33</v>
      </c>
      <c r="DS181">
        <v>0</v>
      </c>
      <c r="DT181">
        <v>0</v>
      </c>
      <c r="DX181">
        <v>0</v>
      </c>
      <c r="ED181">
        <v>0</v>
      </c>
      <c r="EE181">
        <v>0</v>
      </c>
      <c r="EF181">
        <v>0</v>
      </c>
      <c r="EG181">
        <v>0</v>
      </c>
      <c r="EK181" t="s">
        <v>182</v>
      </c>
      <c r="EL181" t="s">
        <v>182</v>
      </c>
      <c r="EM181" t="s">
        <v>182</v>
      </c>
      <c r="EN181" t="s">
        <v>182</v>
      </c>
      <c r="EO181" t="s">
        <v>183</v>
      </c>
      <c r="EP181" t="s">
        <v>182</v>
      </c>
      <c r="EQ181" t="s">
        <v>182</v>
      </c>
      <c r="ER181" t="s">
        <v>182</v>
      </c>
      <c r="ES181" t="s">
        <v>182</v>
      </c>
      <c r="ET181" t="s">
        <v>182</v>
      </c>
      <c r="EU181" t="s">
        <v>182</v>
      </c>
      <c r="EV181" t="s">
        <v>182</v>
      </c>
      <c r="EW181" t="s">
        <v>182</v>
      </c>
      <c r="EX181" t="s">
        <v>182</v>
      </c>
      <c r="EY181" t="s">
        <v>182</v>
      </c>
      <c r="EZ181" t="s">
        <v>182</v>
      </c>
      <c r="FA181" t="s">
        <v>182</v>
      </c>
      <c r="FB181" t="s">
        <v>182</v>
      </c>
      <c r="FC181" t="s">
        <v>182</v>
      </c>
      <c r="FD181" t="s">
        <v>182</v>
      </c>
      <c r="FE181" t="s">
        <v>182</v>
      </c>
      <c r="FF181" t="s">
        <v>182</v>
      </c>
      <c r="FG181" t="s">
        <v>182</v>
      </c>
      <c r="FH181" t="s">
        <v>182</v>
      </c>
      <c r="FI181" t="s">
        <v>182</v>
      </c>
      <c r="FJ181" t="s">
        <v>182</v>
      </c>
      <c r="FK181" t="s">
        <v>182</v>
      </c>
      <c r="FL181" t="s">
        <v>182</v>
      </c>
      <c r="FM181" t="s">
        <v>182</v>
      </c>
      <c r="FN181" t="s">
        <v>183</v>
      </c>
      <c r="FO181" t="s">
        <v>182</v>
      </c>
      <c r="FP181" t="s">
        <v>182</v>
      </c>
      <c r="FQ181" t="s">
        <v>182</v>
      </c>
      <c r="FR181" t="s">
        <v>182</v>
      </c>
      <c r="FS181" t="s">
        <v>182</v>
      </c>
      <c r="FT181" t="s">
        <v>182</v>
      </c>
      <c r="FU181" t="s">
        <v>182</v>
      </c>
      <c r="FV181" t="s">
        <v>182</v>
      </c>
      <c r="FW181" t="s">
        <v>182</v>
      </c>
      <c r="FX181" t="s">
        <v>182</v>
      </c>
      <c r="FY181" t="s">
        <v>182</v>
      </c>
      <c r="FZ181" t="s">
        <v>182</v>
      </c>
      <c r="GA181" t="s">
        <v>182</v>
      </c>
      <c r="GB181" t="s">
        <v>182</v>
      </c>
      <c r="GC181" t="s">
        <v>182</v>
      </c>
      <c r="GD181" t="s">
        <v>182</v>
      </c>
      <c r="GE181" t="s">
        <v>182</v>
      </c>
      <c r="GF181" t="s">
        <v>182</v>
      </c>
      <c r="GG181" t="s">
        <v>182</v>
      </c>
      <c r="GH181" t="s">
        <v>182</v>
      </c>
      <c r="GI181" t="s">
        <v>182</v>
      </c>
      <c r="GJ181" t="s">
        <v>182</v>
      </c>
      <c r="GK181" t="s">
        <v>182</v>
      </c>
      <c r="GL181" t="s">
        <v>182</v>
      </c>
      <c r="GM181" t="s">
        <v>182</v>
      </c>
      <c r="GN181" t="s">
        <v>184</v>
      </c>
      <c r="GO181" t="s">
        <v>183</v>
      </c>
      <c r="GP181" t="s">
        <v>185</v>
      </c>
      <c r="GQ181" t="s">
        <v>182</v>
      </c>
      <c r="GR181" t="s">
        <v>183</v>
      </c>
      <c r="GS181" t="s">
        <v>182</v>
      </c>
      <c r="GT181" t="s">
        <v>184</v>
      </c>
      <c r="GU181" t="s">
        <v>182</v>
      </c>
      <c r="GV181" t="s">
        <v>184</v>
      </c>
      <c r="GW181" t="s">
        <v>182</v>
      </c>
      <c r="GX181" t="s">
        <v>184</v>
      </c>
      <c r="GY181" t="s">
        <v>183</v>
      </c>
      <c r="GZ181" t="s">
        <v>184</v>
      </c>
      <c r="HB181" t="s">
        <v>185</v>
      </c>
      <c r="HC181" t="s">
        <v>184</v>
      </c>
      <c r="HD181" t="s">
        <v>182</v>
      </c>
      <c r="HE181" t="s">
        <v>186</v>
      </c>
      <c r="HF181" t="s">
        <v>182</v>
      </c>
      <c r="HG181" t="s">
        <v>184</v>
      </c>
      <c r="HH181" t="s">
        <v>184</v>
      </c>
      <c r="HI181" t="s">
        <v>184</v>
      </c>
      <c r="HJ181" t="s">
        <v>184</v>
      </c>
      <c r="HK181" t="s">
        <v>184</v>
      </c>
      <c r="HL181" t="s">
        <v>182</v>
      </c>
      <c r="HM181" t="s">
        <v>185</v>
      </c>
      <c r="HN181" t="s">
        <v>184</v>
      </c>
      <c r="HO181" t="s">
        <v>182</v>
      </c>
      <c r="HP181" t="s">
        <v>182</v>
      </c>
      <c r="HQ181" t="s">
        <v>182</v>
      </c>
      <c r="HR181" t="s">
        <v>182</v>
      </c>
      <c r="HS181" t="s">
        <v>184</v>
      </c>
      <c r="HT181" t="s">
        <v>182</v>
      </c>
      <c r="HU181" t="s">
        <v>182</v>
      </c>
      <c r="HV181" t="s">
        <v>182</v>
      </c>
      <c r="HX181" t="s">
        <v>182</v>
      </c>
      <c r="HY181" t="s">
        <v>182</v>
      </c>
      <c r="HZ181" t="s">
        <v>182</v>
      </c>
      <c r="IA181" t="s">
        <v>182</v>
      </c>
      <c r="IB181" t="s">
        <v>182</v>
      </c>
      <c r="IC181" t="s">
        <v>182</v>
      </c>
      <c r="ID181" t="s">
        <v>184</v>
      </c>
      <c r="IE181" t="s">
        <v>183</v>
      </c>
      <c r="IF181" t="s">
        <v>184</v>
      </c>
      <c r="IG181" t="s">
        <v>184</v>
      </c>
      <c r="IH181" t="s">
        <v>183</v>
      </c>
      <c r="II181" t="s">
        <v>184</v>
      </c>
      <c r="IJ181" t="s">
        <v>184</v>
      </c>
      <c r="IK181" t="s">
        <v>186</v>
      </c>
      <c r="IL181" t="s">
        <v>182</v>
      </c>
      <c r="IM181" t="s">
        <v>182</v>
      </c>
      <c r="IN181" t="s">
        <v>186</v>
      </c>
      <c r="IO181" t="s">
        <v>185</v>
      </c>
      <c r="IP181" t="s">
        <v>186</v>
      </c>
      <c r="IQ181" t="s">
        <v>183</v>
      </c>
      <c r="IR181" t="s">
        <v>185</v>
      </c>
      <c r="IS181" t="s">
        <v>183</v>
      </c>
      <c r="IT181" t="s">
        <v>185</v>
      </c>
      <c r="IU181" t="s">
        <v>186</v>
      </c>
      <c r="IV181" t="s">
        <v>186</v>
      </c>
      <c r="IW181" t="s">
        <v>184</v>
      </c>
      <c r="IX181" t="s">
        <v>184</v>
      </c>
      <c r="IY181" t="s">
        <v>185</v>
      </c>
      <c r="IZ181" t="s">
        <v>182</v>
      </c>
      <c r="JA181" t="s">
        <v>182</v>
      </c>
      <c r="JE181" t="s">
        <v>182</v>
      </c>
      <c r="JF181" t="s">
        <v>186</v>
      </c>
      <c r="JG181" t="s">
        <v>186</v>
      </c>
      <c r="JH181" t="s">
        <v>186</v>
      </c>
      <c r="JI181" t="s">
        <v>186</v>
      </c>
      <c r="JJ181" t="s">
        <v>186</v>
      </c>
      <c r="JK181" t="s">
        <v>182</v>
      </c>
      <c r="JL181" t="s">
        <v>182</v>
      </c>
      <c r="JM181" t="s">
        <v>182</v>
      </c>
      <c r="JN181" t="s">
        <v>182</v>
      </c>
      <c r="JO181" t="s">
        <v>186</v>
      </c>
      <c r="JP181" t="s">
        <v>186</v>
      </c>
      <c r="JQ181" t="s">
        <v>186</v>
      </c>
      <c r="JR181" t="s">
        <v>214</v>
      </c>
      <c r="JS181">
        <v>18.119599999999998</v>
      </c>
      <c r="JT181">
        <v>18</v>
      </c>
      <c r="JU181">
        <v>55</v>
      </c>
      <c r="JV181" t="s">
        <v>188</v>
      </c>
      <c r="JW181">
        <v>89</v>
      </c>
      <c r="JX181">
        <v>89</v>
      </c>
      <c r="JY181">
        <v>0</v>
      </c>
      <c r="JZ181">
        <v>0</v>
      </c>
      <c r="KA181">
        <v>33</v>
      </c>
      <c r="KB181">
        <v>33</v>
      </c>
      <c r="KC181">
        <v>0</v>
      </c>
      <c r="KD181">
        <v>0</v>
      </c>
      <c r="KE181">
        <v>91.625</v>
      </c>
      <c r="KF181">
        <v>92</v>
      </c>
      <c r="KG181">
        <v>0</v>
      </c>
      <c r="KH181">
        <v>0</v>
      </c>
      <c r="KI181">
        <v>10</v>
      </c>
      <c r="KJ181">
        <v>10</v>
      </c>
      <c r="KK181">
        <v>83.5</v>
      </c>
      <c r="KL181">
        <v>84</v>
      </c>
      <c r="KM181">
        <v>38.916699999999999</v>
      </c>
      <c r="KN181">
        <v>54.125</v>
      </c>
      <c r="KO181">
        <v>39</v>
      </c>
      <c r="KP181">
        <v>54</v>
      </c>
      <c r="KR181" t="s">
        <v>193</v>
      </c>
      <c r="KS181" t="s">
        <v>189</v>
      </c>
      <c r="KT181" t="s">
        <v>190</v>
      </c>
      <c r="KU181" t="s">
        <v>191</v>
      </c>
      <c r="KV181" t="s">
        <v>193</v>
      </c>
      <c r="KW181" t="s">
        <v>189</v>
      </c>
      <c r="KX181" t="s">
        <v>191</v>
      </c>
      <c r="KY181" t="s">
        <v>191</v>
      </c>
      <c r="KZ181">
        <f t="shared" si="15"/>
        <v>1667</v>
      </c>
      <c r="LA181">
        <f t="shared" si="16"/>
        <v>92</v>
      </c>
      <c r="LB181">
        <f t="shared" si="17"/>
        <v>18.119565217391305</v>
      </c>
      <c r="LC181">
        <f t="shared" si="18"/>
        <v>18.119599999999998</v>
      </c>
      <c r="LD181" s="1">
        <f t="shared" si="19"/>
        <v>-3.4782608693717521E-5</v>
      </c>
    </row>
    <row r="182" spans="1:316">
      <c r="A182" t="s">
        <v>15</v>
      </c>
      <c r="B182">
        <v>2008</v>
      </c>
      <c r="C182">
        <v>100</v>
      </c>
      <c r="D182">
        <v>0</v>
      </c>
      <c r="E182">
        <v>100</v>
      </c>
      <c r="F182">
        <v>33</v>
      </c>
      <c r="G182">
        <v>0</v>
      </c>
      <c r="H182">
        <v>0</v>
      </c>
      <c r="I182">
        <v>100</v>
      </c>
      <c r="J182">
        <v>100</v>
      </c>
      <c r="K182">
        <v>0</v>
      </c>
      <c r="L182">
        <v>0</v>
      </c>
      <c r="M182">
        <v>0</v>
      </c>
      <c r="N182">
        <v>100</v>
      </c>
      <c r="O182">
        <v>33</v>
      </c>
      <c r="P182">
        <v>100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100</v>
      </c>
      <c r="W182">
        <v>0</v>
      </c>
      <c r="X182">
        <v>100</v>
      </c>
      <c r="Y182">
        <v>100</v>
      </c>
      <c r="Z182">
        <v>33</v>
      </c>
      <c r="AA182">
        <v>100</v>
      </c>
      <c r="AB182">
        <v>33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67</v>
      </c>
      <c r="AI182">
        <v>0</v>
      </c>
      <c r="AJ182">
        <v>0</v>
      </c>
      <c r="AK182">
        <v>67</v>
      </c>
      <c r="AL182">
        <v>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33</v>
      </c>
      <c r="AW182">
        <v>0</v>
      </c>
      <c r="AX182">
        <v>33</v>
      </c>
      <c r="AY182">
        <v>33</v>
      </c>
      <c r="AZ182">
        <v>33</v>
      </c>
      <c r="BA182">
        <v>33</v>
      </c>
      <c r="BB182">
        <v>33</v>
      </c>
      <c r="BC182">
        <v>33</v>
      </c>
      <c r="BD182">
        <v>33</v>
      </c>
      <c r="BE182">
        <v>0</v>
      </c>
      <c r="BF182">
        <v>0</v>
      </c>
      <c r="BG182">
        <v>33</v>
      </c>
      <c r="BH182">
        <v>100</v>
      </c>
      <c r="BI182">
        <v>0</v>
      </c>
      <c r="BJ182">
        <v>33</v>
      </c>
      <c r="BK182">
        <v>0</v>
      </c>
      <c r="BL182">
        <v>33</v>
      </c>
      <c r="BM182">
        <v>0</v>
      </c>
      <c r="BN182">
        <v>100</v>
      </c>
      <c r="BO182">
        <v>33</v>
      </c>
      <c r="BP182">
        <v>100</v>
      </c>
      <c r="BQ182">
        <v>67</v>
      </c>
      <c r="BR182">
        <v>100</v>
      </c>
      <c r="BT182">
        <v>0</v>
      </c>
      <c r="BU182">
        <v>100</v>
      </c>
      <c r="BV182">
        <v>33</v>
      </c>
      <c r="BW182">
        <v>0</v>
      </c>
      <c r="BX182">
        <v>33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0</v>
      </c>
      <c r="CE182">
        <v>0</v>
      </c>
      <c r="CF182">
        <v>67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100</v>
      </c>
      <c r="CZ182">
        <v>0</v>
      </c>
      <c r="DA182">
        <v>67</v>
      </c>
      <c r="DB182">
        <v>100</v>
      </c>
      <c r="DC182">
        <v>67</v>
      </c>
      <c r="DD182">
        <v>0</v>
      </c>
      <c r="DE182">
        <v>0</v>
      </c>
      <c r="DG182">
        <v>67</v>
      </c>
      <c r="DI182">
        <v>100</v>
      </c>
      <c r="DJ182">
        <v>0</v>
      </c>
      <c r="DK182">
        <v>67</v>
      </c>
      <c r="DL182">
        <v>33</v>
      </c>
      <c r="DM182">
        <v>100</v>
      </c>
      <c r="DP182">
        <v>100</v>
      </c>
      <c r="DQ182">
        <v>0</v>
      </c>
      <c r="DR182">
        <v>67</v>
      </c>
      <c r="DS182">
        <v>0</v>
      </c>
      <c r="DT182">
        <v>0</v>
      </c>
      <c r="DX182">
        <v>0</v>
      </c>
      <c r="ED182">
        <v>0</v>
      </c>
      <c r="EE182">
        <v>0</v>
      </c>
      <c r="EF182">
        <v>0</v>
      </c>
      <c r="EG182">
        <v>0</v>
      </c>
      <c r="EH182">
        <v>67</v>
      </c>
      <c r="EK182" t="s">
        <v>184</v>
      </c>
      <c r="EL182" t="s">
        <v>182</v>
      </c>
      <c r="EM182" t="s">
        <v>184</v>
      </c>
      <c r="EN182" t="s">
        <v>185</v>
      </c>
      <c r="EO182" t="s">
        <v>183</v>
      </c>
      <c r="EP182" t="s">
        <v>182</v>
      </c>
      <c r="EQ182" t="s">
        <v>184</v>
      </c>
      <c r="ER182" t="s">
        <v>184</v>
      </c>
      <c r="ES182" t="s">
        <v>182</v>
      </c>
      <c r="ET182" t="s">
        <v>182</v>
      </c>
      <c r="EU182" t="s">
        <v>182</v>
      </c>
      <c r="EV182" t="s">
        <v>184</v>
      </c>
      <c r="EW182" t="s">
        <v>185</v>
      </c>
      <c r="EX182" t="s">
        <v>184</v>
      </c>
      <c r="EY182" t="s">
        <v>182</v>
      </c>
      <c r="EZ182" t="s">
        <v>182</v>
      </c>
      <c r="FA182" t="s">
        <v>182</v>
      </c>
      <c r="FB182" t="s">
        <v>184</v>
      </c>
      <c r="FC182" t="s">
        <v>182</v>
      </c>
      <c r="FD182" t="s">
        <v>184</v>
      </c>
      <c r="FE182" t="s">
        <v>182</v>
      </c>
      <c r="FF182" t="s">
        <v>184</v>
      </c>
      <c r="FG182" t="s">
        <v>184</v>
      </c>
      <c r="FH182" t="s">
        <v>185</v>
      </c>
      <c r="FI182" t="s">
        <v>184</v>
      </c>
      <c r="FJ182" t="s">
        <v>185</v>
      </c>
      <c r="FK182" t="s">
        <v>184</v>
      </c>
      <c r="FL182" t="s">
        <v>184</v>
      </c>
      <c r="FM182" t="s">
        <v>184</v>
      </c>
      <c r="FN182" t="s">
        <v>184</v>
      </c>
      <c r="FO182" t="s">
        <v>184</v>
      </c>
      <c r="FP182" t="s">
        <v>183</v>
      </c>
      <c r="FQ182" t="s">
        <v>182</v>
      </c>
      <c r="FR182" t="s">
        <v>182</v>
      </c>
      <c r="FS182" t="s">
        <v>183</v>
      </c>
      <c r="FT182" t="s">
        <v>185</v>
      </c>
      <c r="FU182" t="s">
        <v>182</v>
      </c>
      <c r="FV182" t="s">
        <v>182</v>
      </c>
      <c r="FW182" t="s">
        <v>182</v>
      </c>
      <c r="FX182" t="s">
        <v>182</v>
      </c>
      <c r="FY182" t="s">
        <v>182</v>
      </c>
      <c r="FZ182" t="s">
        <v>182</v>
      </c>
      <c r="GA182" t="s">
        <v>182</v>
      </c>
      <c r="GB182" t="s">
        <v>182</v>
      </c>
      <c r="GC182" t="s">
        <v>182</v>
      </c>
      <c r="GD182" t="s">
        <v>185</v>
      </c>
      <c r="GE182" t="s">
        <v>182</v>
      </c>
      <c r="GF182" t="s">
        <v>185</v>
      </c>
      <c r="GG182" t="s">
        <v>185</v>
      </c>
      <c r="GH182" t="s">
        <v>185</v>
      </c>
      <c r="GI182" t="s">
        <v>185</v>
      </c>
      <c r="GJ182" t="s">
        <v>185</v>
      </c>
      <c r="GK182" t="s">
        <v>185</v>
      </c>
      <c r="GL182" t="s">
        <v>185</v>
      </c>
      <c r="GM182" t="s">
        <v>182</v>
      </c>
      <c r="GN182" t="s">
        <v>182</v>
      </c>
      <c r="GO182" t="s">
        <v>185</v>
      </c>
      <c r="GP182" t="s">
        <v>184</v>
      </c>
      <c r="GQ182" t="s">
        <v>182</v>
      </c>
      <c r="GR182" t="s">
        <v>185</v>
      </c>
      <c r="GS182" t="s">
        <v>182</v>
      </c>
      <c r="GT182" t="s">
        <v>185</v>
      </c>
      <c r="GU182" t="s">
        <v>182</v>
      </c>
      <c r="GV182" t="s">
        <v>184</v>
      </c>
      <c r="GW182" t="s">
        <v>185</v>
      </c>
      <c r="GX182" t="s">
        <v>184</v>
      </c>
      <c r="GY182" t="s">
        <v>183</v>
      </c>
      <c r="GZ182" t="s">
        <v>184</v>
      </c>
      <c r="HA182" t="s">
        <v>186</v>
      </c>
      <c r="HB182" t="s">
        <v>182</v>
      </c>
      <c r="HC182" t="s">
        <v>184</v>
      </c>
      <c r="HD182" t="s">
        <v>185</v>
      </c>
      <c r="HE182" t="s">
        <v>182</v>
      </c>
      <c r="HF182" t="s">
        <v>185</v>
      </c>
      <c r="HG182" t="s">
        <v>184</v>
      </c>
      <c r="HH182" t="s">
        <v>184</v>
      </c>
      <c r="HI182" t="s">
        <v>184</v>
      </c>
      <c r="HJ182" t="s">
        <v>184</v>
      </c>
      <c r="HK182" t="s">
        <v>184</v>
      </c>
      <c r="HL182" t="s">
        <v>182</v>
      </c>
      <c r="HM182" t="s">
        <v>182</v>
      </c>
      <c r="HN182" t="s">
        <v>183</v>
      </c>
      <c r="HO182" t="s">
        <v>182</v>
      </c>
      <c r="HP182" t="s">
        <v>182</v>
      </c>
      <c r="HQ182" t="s">
        <v>182</v>
      </c>
      <c r="HR182" t="s">
        <v>182</v>
      </c>
      <c r="HS182" t="s">
        <v>182</v>
      </c>
      <c r="HT182" t="s">
        <v>182</v>
      </c>
      <c r="HU182" t="s">
        <v>182</v>
      </c>
      <c r="HV182" t="s">
        <v>182</v>
      </c>
      <c r="HW182" t="s">
        <v>186</v>
      </c>
      <c r="HX182" t="s">
        <v>182</v>
      </c>
      <c r="HY182" t="s">
        <v>182</v>
      </c>
      <c r="HZ182" t="s">
        <v>182</v>
      </c>
      <c r="IA182" t="s">
        <v>182</v>
      </c>
      <c r="IB182" t="s">
        <v>182</v>
      </c>
      <c r="IC182" t="s">
        <v>182</v>
      </c>
      <c r="ID182" t="s">
        <v>182</v>
      </c>
      <c r="IE182" t="s">
        <v>182</v>
      </c>
      <c r="IF182" t="s">
        <v>182</v>
      </c>
      <c r="IG182" t="s">
        <v>184</v>
      </c>
      <c r="IH182" t="s">
        <v>182</v>
      </c>
      <c r="II182" t="s">
        <v>183</v>
      </c>
      <c r="IJ182" t="s">
        <v>184</v>
      </c>
      <c r="IK182" t="s">
        <v>183</v>
      </c>
      <c r="IL182" t="s">
        <v>182</v>
      </c>
      <c r="IM182" t="s">
        <v>182</v>
      </c>
      <c r="IN182" t="s">
        <v>186</v>
      </c>
      <c r="IO182" t="s">
        <v>183</v>
      </c>
      <c r="IP182" t="s">
        <v>186</v>
      </c>
      <c r="IQ182" t="s">
        <v>184</v>
      </c>
      <c r="IR182" t="s">
        <v>182</v>
      </c>
      <c r="IS182" t="s">
        <v>183</v>
      </c>
      <c r="IT182" t="s">
        <v>185</v>
      </c>
      <c r="IU182" t="s">
        <v>186</v>
      </c>
      <c r="IV182" t="s">
        <v>186</v>
      </c>
      <c r="IW182" t="s">
        <v>184</v>
      </c>
      <c r="IX182" t="s">
        <v>182</v>
      </c>
      <c r="IY182" t="s">
        <v>183</v>
      </c>
      <c r="IZ182" t="s">
        <v>182</v>
      </c>
      <c r="JA182" t="s">
        <v>182</v>
      </c>
      <c r="JE182" t="s">
        <v>182</v>
      </c>
      <c r="JF182" t="s">
        <v>186</v>
      </c>
      <c r="JG182" t="s">
        <v>186</v>
      </c>
      <c r="JH182" t="s">
        <v>186</v>
      </c>
      <c r="JI182" t="s">
        <v>186</v>
      </c>
      <c r="JJ182" t="s">
        <v>186</v>
      </c>
      <c r="JK182" t="s">
        <v>182</v>
      </c>
      <c r="JL182" t="s">
        <v>182</v>
      </c>
      <c r="JM182" t="s">
        <v>182</v>
      </c>
      <c r="JN182" t="s">
        <v>182</v>
      </c>
      <c r="JO182" t="s">
        <v>183</v>
      </c>
      <c r="JP182" t="s">
        <v>186</v>
      </c>
      <c r="JQ182" t="s">
        <v>186</v>
      </c>
      <c r="JR182" t="s">
        <v>214</v>
      </c>
      <c r="JS182">
        <v>35.826099999999997</v>
      </c>
      <c r="JT182">
        <v>36</v>
      </c>
      <c r="JU182">
        <v>51</v>
      </c>
      <c r="JV182" t="s">
        <v>192</v>
      </c>
      <c r="JW182">
        <v>89</v>
      </c>
      <c r="JX182">
        <v>89</v>
      </c>
      <c r="JY182">
        <v>39.327300000000001</v>
      </c>
      <c r="JZ182">
        <v>39</v>
      </c>
      <c r="KA182">
        <v>33</v>
      </c>
      <c r="KB182">
        <v>33</v>
      </c>
      <c r="KC182">
        <v>0</v>
      </c>
      <c r="KD182">
        <v>0</v>
      </c>
      <c r="KE182">
        <v>87.5</v>
      </c>
      <c r="KF182">
        <v>88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36.083300000000001</v>
      </c>
      <c r="KN182">
        <v>46.8</v>
      </c>
      <c r="KO182">
        <v>36</v>
      </c>
      <c r="KP182">
        <v>47</v>
      </c>
      <c r="KR182" t="s">
        <v>191</v>
      </c>
      <c r="KS182" t="s">
        <v>191</v>
      </c>
      <c r="KT182" t="s">
        <v>190</v>
      </c>
      <c r="KU182" t="s">
        <v>191</v>
      </c>
      <c r="KV182" t="s">
        <v>191</v>
      </c>
      <c r="KW182" t="s">
        <v>189</v>
      </c>
      <c r="KX182" t="s">
        <v>189</v>
      </c>
      <c r="KY182" t="s">
        <v>189</v>
      </c>
      <c r="KZ182">
        <f t="shared" si="15"/>
        <v>3296</v>
      </c>
      <c r="LA182">
        <f t="shared" si="16"/>
        <v>92</v>
      </c>
      <c r="LB182">
        <f t="shared" si="17"/>
        <v>35.826086956521742</v>
      </c>
      <c r="LC182">
        <f t="shared" si="18"/>
        <v>35.826099999999997</v>
      </c>
      <c r="LD182" s="1">
        <f t="shared" si="19"/>
        <v>-1.3043478254815E-5</v>
      </c>
    </row>
    <row r="183" spans="1:316">
      <c r="A183" t="s">
        <v>15</v>
      </c>
      <c r="B183">
        <v>2010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67</v>
      </c>
      <c r="K183">
        <v>100</v>
      </c>
      <c r="L183">
        <v>100</v>
      </c>
      <c r="M183">
        <v>0</v>
      </c>
      <c r="N183">
        <v>100</v>
      </c>
      <c r="O183">
        <v>33</v>
      </c>
      <c r="P183">
        <v>67</v>
      </c>
      <c r="Q183">
        <v>0</v>
      </c>
      <c r="R183">
        <v>33</v>
      </c>
      <c r="S183">
        <v>33</v>
      </c>
      <c r="T183">
        <v>100</v>
      </c>
      <c r="U183">
        <v>33</v>
      </c>
      <c r="V183">
        <v>100</v>
      </c>
      <c r="W183">
        <v>0</v>
      </c>
      <c r="X183">
        <v>100</v>
      </c>
      <c r="Y183">
        <v>100</v>
      </c>
      <c r="Z183">
        <v>67</v>
      </c>
      <c r="AA183">
        <v>100</v>
      </c>
      <c r="AB183">
        <v>100</v>
      </c>
      <c r="AC183">
        <v>100</v>
      </c>
      <c r="AD183">
        <v>67</v>
      </c>
      <c r="AE183">
        <v>100</v>
      </c>
      <c r="AF183">
        <v>100</v>
      </c>
      <c r="AG183">
        <v>100</v>
      </c>
      <c r="AH183">
        <v>100</v>
      </c>
      <c r="AI183">
        <v>0</v>
      </c>
      <c r="AJ183">
        <v>0</v>
      </c>
      <c r="AK183">
        <v>67</v>
      </c>
      <c r="AL183">
        <v>67</v>
      </c>
      <c r="AM183">
        <v>0</v>
      </c>
      <c r="AN183">
        <v>33</v>
      </c>
      <c r="AO183">
        <v>33</v>
      </c>
      <c r="AP183">
        <v>0</v>
      </c>
      <c r="AQ183">
        <v>0</v>
      </c>
      <c r="AR183">
        <v>0</v>
      </c>
      <c r="AS183">
        <v>67</v>
      </c>
      <c r="AT183">
        <v>67</v>
      </c>
      <c r="AU183">
        <v>0</v>
      </c>
      <c r="AV183">
        <v>67</v>
      </c>
      <c r="AW183">
        <v>100</v>
      </c>
      <c r="AX183">
        <v>67</v>
      </c>
      <c r="AY183">
        <v>67</v>
      </c>
      <c r="AZ183">
        <v>33</v>
      </c>
      <c r="BA183">
        <v>33</v>
      </c>
      <c r="BB183">
        <v>100</v>
      </c>
      <c r="BC183">
        <v>33</v>
      </c>
      <c r="BD183">
        <v>100</v>
      </c>
      <c r="BE183">
        <v>33</v>
      </c>
      <c r="BF183">
        <v>0</v>
      </c>
      <c r="BG183">
        <v>67</v>
      </c>
      <c r="BH183">
        <v>100</v>
      </c>
      <c r="BI183">
        <v>0</v>
      </c>
      <c r="BJ183">
        <v>67</v>
      </c>
      <c r="BK183">
        <v>33</v>
      </c>
      <c r="BL183">
        <v>67</v>
      </c>
      <c r="BM183">
        <v>33</v>
      </c>
      <c r="BN183">
        <v>100</v>
      </c>
      <c r="BO183">
        <v>33</v>
      </c>
      <c r="BP183">
        <v>100</v>
      </c>
      <c r="BQ183">
        <v>67</v>
      </c>
      <c r="BR183">
        <v>100</v>
      </c>
      <c r="BT183">
        <v>0</v>
      </c>
      <c r="BU183">
        <v>100</v>
      </c>
      <c r="BV183">
        <v>33</v>
      </c>
      <c r="BW183">
        <v>0</v>
      </c>
      <c r="BX183">
        <v>33</v>
      </c>
      <c r="BY183">
        <v>100</v>
      </c>
      <c r="BZ183">
        <v>100</v>
      </c>
      <c r="CA183">
        <v>100</v>
      </c>
      <c r="CB183">
        <v>100</v>
      </c>
      <c r="CC183">
        <v>100</v>
      </c>
      <c r="CD183">
        <v>0</v>
      </c>
      <c r="CE183">
        <v>0</v>
      </c>
      <c r="CF183">
        <v>67</v>
      </c>
      <c r="CG183">
        <v>0</v>
      </c>
      <c r="CH183">
        <v>0</v>
      </c>
      <c r="CI183">
        <v>0</v>
      </c>
      <c r="CJ183">
        <v>0</v>
      </c>
      <c r="CK183">
        <v>67</v>
      </c>
      <c r="CL183">
        <v>100</v>
      </c>
      <c r="CM183">
        <v>100</v>
      </c>
      <c r="CN183">
        <v>67</v>
      </c>
      <c r="CP183">
        <v>100</v>
      </c>
      <c r="CQ183">
        <v>33</v>
      </c>
      <c r="CR183">
        <v>0</v>
      </c>
      <c r="CS183">
        <v>0</v>
      </c>
      <c r="CT183">
        <v>0</v>
      </c>
      <c r="CU183">
        <v>33</v>
      </c>
      <c r="CV183">
        <v>67</v>
      </c>
      <c r="CW183">
        <v>100</v>
      </c>
      <c r="CX183">
        <v>100</v>
      </c>
      <c r="CY183">
        <v>100</v>
      </c>
      <c r="CZ183">
        <v>0</v>
      </c>
      <c r="DA183">
        <v>100</v>
      </c>
      <c r="DB183">
        <v>33</v>
      </c>
      <c r="DC183">
        <v>67</v>
      </c>
      <c r="DD183">
        <v>0</v>
      </c>
      <c r="DE183">
        <v>67</v>
      </c>
      <c r="DG183">
        <v>33</v>
      </c>
      <c r="DI183">
        <v>100</v>
      </c>
      <c r="DJ183">
        <v>67</v>
      </c>
      <c r="DK183">
        <v>100</v>
      </c>
      <c r="DL183">
        <v>67</v>
      </c>
      <c r="DM183">
        <v>100</v>
      </c>
      <c r="DP183">
        <v>100</v>
      </c>
      <c r="DQ183">
        <v>0</v>
      </c>
      <c r="DR183">
        <v>33</v>
      </c>
      <c r="DS183">
        <v>0</v>
      </c>
      <c r="DT183">
        <v>0</v>
      </c>
      <c r="DX183">
        <v>0</v>
      </c>
      <c r="ED183">
        <v>33</v>
      </c>
      <c r="EE183">
        <v>67</v>
      </c>
      <c r="EF183">
        <v>0</v>
      </c>
      <c r="EG183">
        <v>33</v>
      </c>
      <c r="EH183">
        <v>100</v>
      </c>
      <c r="EK183" t="s">
        <v>184</v>
      </c>
      <c r="EL183" t="s">
        <v>184</v>
      </c>
      <c r="EM183" t="s">
        <v>184</v>
      </c>
      <c r="EN183" t="s">
        <v>184</v>
      </c>
      <c r="EO183" t="s">
        <v>184</v>
      </c>
      <c r="EP183" t="s">
        <v>184</v>
      </c>
      <c r="EQ183" t="s">
        <v>184</v>
      </c>
      <c r="ER183" t="s">
        <v>183</v>
      </c>
      <c r="ES183" t="s">
        <v>184</v>
      </c>
      <c r="ET183" t="s">
        <v>184</v>
      </c>
      <c r="EU183" t="s">
        <v>182</v>
      </c>
      <c r="EV183" t="s">
        <v>184</v>
      </c>
      <c r="EW183" t="s">
        <v>185</v>
      </c>
      <c r="EX183" t="s">
        <v>183</v>
      </c>
      <c r="EY183" t="s">
        <v>182</v>
      </c>
      <c r="EZ183" t="s">
        <v>185</v>
      </c>
      <c r="FA183" t="s">
        <v>185</v>
      </c>
      <c r="FB183" t="s">
        <v>184</v>
      </c>
      <c r="FC183" t="s">
        <v>185</v>
      </c>
      <c r="FD183" t="s">
        <v>184</v>
      </c>
      <c r="FE183" t="s">
        <v>182</v>
      </c>
      <c r="FF183" t="s">
        <v>184</v>
      </c>
      <c r="FG183" t="s">
        <v>184</v>
      </c>
      <c r="FH183" t="s">
        <v>183</v>
      </c>
      <c r="FI183" t="s">
        <v>184</v>
      </c>
      <c r="FJ183" t="s">
        <v>184</v>
      </c>
      <c r="FK183" t="s">
        <v>184</v>
      </c>
      <c r="FL183" t="s">
        <v>183</v>
      </c>
      <c r="FM183" t="s">
        <v>184</v>
      </c>
      <c r="FN183" t="s">
        <v>184</v>
      </c>
      <c r="FO183" t="s">
        <v>184</v>
      </c>
      <c r="FP183" t="s">
        <v>184</v>
      </c>
      <c r="FQ183" t="s">
        <v>182</v>
      </c>
      <c r="FR183" t="s">
        <v>182</v>
      </c>
      <c r="FS183" t="s">
        <v>183</v>
      </c>
      <c r="FT183" t="s">
        <v>183</v>
      </c>
      <c r="FU183" t="s">
        <v>182</v>
      </c>
      <c r="FV183" t="s">
        <v>185</v>
      </c>
      <c r="FW183" t="s">
        <v>185</v>
      </c>
      <c r="FX183" t="s">
        <v>182</v>
      </c>
      <c r="FY183" t="s">
        <v>182</v>
      </c>
      <c r="FZ183" t="s">
        <v>182</v>
      </c>
      <c r="GA183" t="s">
        <v>183</v>
      </c>
      <c r="GB183" t="s">
        <v>183</v>
      </c>
      <c r="GC183" t="s">
        <v>182</v>
      </c>
      <c r="GD183" t="s">
        <v>183</v>
      </c>
      <c r="GE183" t="s">
        <v>184</v>
      </c>
      <c r="GF183" t="s">
        <v>183</v>
      </c>
      <c r="GG183" t="s">
        <v>183</v>
      </c>
      <c r="GH183" t="s">
        <v>185</v>
      </c>
      <c r="GI183" t="s">
        <v>185</v>
      </c>
      <c r="GJ183" t="s">
        <v>184</v>
      </c>
      <c r="GK183" t="s">
        <v>185</v>
      </c>
      <c r="GL183" t="s">
        <v>184</v>
      </c>
      <c r="GM183" t="s">
        <v>185</v>
      </c>
      <c r="GN183" t="s">
        <v>182</v>
      </c>
      <c r="GO183" t="s">
        <v>183</v>
      </c>
      <c r="GP183" t="s">
        <v>184</v>
      </c>
      <c r="GQ183" t="s">
        <v>182</v>
      </c>
      <c r="GR183" t="s">
        <v>183</v>
      </c>
      <c r="GS183" t="s">
        <v>185</v>
      </c>
      <c r="GT183" t="s">
        <v>183</v>
      </c>
      <c r="GU183" t="s">
        <v>185</v>
      </c>
      <c r="GV183" t="s">
        <v>184</v>
      </c>
      <c r="GW183" t="s">
        <v>185</v>
      </c>
      <c r="GX183" t="s">
        <v>184</v>
      </c>
      <c r="GY183" t="s">
        <v>183</v>
      </c>
      <c r="GZ183" t="s">
        <v>184</v>
      </c>
      <c r="HA183" t="s">
        <v>186</v>
      </c>
      <c r="HB183" t="s">
        <v>182</v>
      </c>
      <c r="HC183" t="s">
        <v>184</v>
      </c>
      <c r="HD183" t="s">
        <v>185</v>
      </c>
      <c r="HE183" t="s">
        <v>182</v>
      </c>
      <c r="HF183" t="s">
        <v>185</v>
      </c>
      <c r="HG183" t="s">
        <v>184</v>
      </c>
      <c r="HH183" t="s">
        <v>184</v>
      </c>
      <c r="HI183" t="s">
        <v>184</v>
      </c>
      <c r="HJ183" t="s">
        <v>184</v>
      </c>
      <c r="HK183" t="s">
        <v>184</v>
      </c>
      <c r="HL183" t="s">
        <v>182</v>
      </c>
      <c r="HM183" t="s">
        <v>182</v>
      </c>
      <c r="HN183" t="s">
        <v>183</v>
      </c>
      <c r="HO183" t="s">
        <v>182</v>
      </c>
      <c r="HP183" t="s">
        <v>182</v>
      </c>
      <c r="HQ183" t="s">
        <v>182</v>
      </c>
      <c r="HR183" t="s">
        <v>182</v>
      </c>
      <c r="HS183" t="s">
        <v>183</v>
      </c>
      <c r="HT183" t="s">
        <v>184</v>
      </c>
      <c r="HU183" t="s">
        <v>184</v>
      </c>
      <c r="HV183" t="s">
        <v>183</v>
      </c>
      <c r="HW183" t="s">
        <v>186</v>
      </c>
      <c r="HX183" t="s">
        <v>184</v>
      </c>
      <c r="HY183" t="s">
        <v>185</v>
      </c>
      <c r="HZ183" t="s">
        <v>182</v>
      </c>
      <c r="IA183" t="s">
        <v>182</v>
      </c>
      <c r="IB183" t="s">
        <v>182</v>
      </c>
      <c r="IC183" t="s">
        <v>185</v>
      </c>
      <c r="ID183" t="s">
        <v>183</v>
      </c>
      <c r="IE183" t="s">
        <v>184</v>
      </c>
      <c r="IF183" t="s">
        <v>184</v>
      </c>
      <c r="IG183" t="s">
        <v>184</v>
      </c>
      <c r="IH183" t="s">
        <v>182</v>
      </c>
      <c r="II183" t="s">
        <v>184</v>
      </c>
      <c r="IJ183" t="s">
        <v>185</v>
      </c>
      <c r="IK183" t="s">
        <v>183</v>
      </c>
      <c r="IL183" t="s">
        <v>182</v>
      </c>
      <c r="IM183" t="s">
        <v>183</v>
      </c>
      <c r="IN183" t="s">
        <v>186</v>
      </c>
      <c r="IO183" t="s">
        <v>185</v>
      </c>
      <c r="IP183" t="s">
        <v>186</v>
      </c>
      <c r="IQ183" t="s">
        <v>184</v>
      </c>
      <c r="IR183" t="s">
        <v>183</v>
      </c>
      <c r="IS183" t="s">
        <v>184</v>
      </c>
      <c r="IT183" t="s">
        <v>183</v>
      </c>
      <c r="IU183" t="s">
        <v>186</v>
      </c>
      <c r="IV183" t="s">
        <v>186</v>
      </c>
      <c r="IW183" t="s">
        <v>184</v>
      </c>
      <c r="IX183" t="s">
        <v>182</v>
      </c>
      <c r="IY183" t="s">
        <v>185</v>
      </c>
      <c r="IZ183" t="s">
        <v>182</v>
      </c>
      <c r="JA183" t="s">
        <v>182</v>
      </c>
      <c r="JE183" t="s">
        <v>182</v>
      </c>
      <c r="JF183" t="s">
        <v>186</v>
      </c>
      <c r="JG183" t="s">
        <v>186</v>
      </c>
      <c r="JH183" t="s">
        <v>186</v>
      </c>
      <c r="JI183" t="s">
        <v>186</v>
      </c>
      <c r="JJ183" t="s">
        <v>186</v>
      </c>
      <c r="JK183" t="s">
        <v>185</v>
      </c>
      <c r="JL183" t="s">
        <v>183</v>
      </c>
      <c r="JM183" t="s">
        <v>182</v>
      </c>
      <c r="JN183" t="s">
        <v>185</v>
      </c>
      <c r="JO183" t="s">
        <v>184</v>
      </c>
      <c r="JP183" t="s">
        <v>186</v>
      </c>
      <c r="JQ183" t="s">
        <v>186</v>
      </c>
      <c r="JR183" t="s">
        <v>214</v>
      </c>
      <c r="JS183">
        <v>59.804299999999998</v>
      </c>
      <c r="JT183">
        <v>60</v>
      </c>
      <c r="JU183">
        <v>22</v>
      </c>
      <c r="JV183" t="s">
        <v>194</v>
      </c>
      <c r="JW183">
        <v>89</v>
      </c>
      <c r="JX183">
        <v>89</v>
      </c>
      <c r="JY183">
        <v>63.0364</v>
      </c>
      <c r="JZ183">
        <v>63</v>
      </c>
      <c r="KA183">
        <v>67</v>
      </c>
      <c r="KB183">
        <v>67</v>
      </c>
      <c r="KC183">
        <v>0</v>
      </c>
      <c r="KD183">
        <v>0</v>
      </c>
      <c r="KE183">
        <v>87.5</v>
      </c>
      <c r="KF183">
        <v>88</v>
      </c>
      <c r="KG183">
        <v>0</v>
      </c>
      <c r="KH183">
        <v>0</v>
      </c>
      <c r="KI183">
        <v>50</v>
      </c>
      <c r="KJ183">
        <v>50</v>
      </c>
      <c r="KK183">
        <v>47.714300000000001</v>
      </c>
      <c r="KL183">
        <v>48</v>
      </c>
      <c r="KM183">
        <v>55.583300000000001</v>
      </c>
      <c r="KN183">
        <v>56.7</v>
      </c>
      <c r="KO183">
        <v>56</v>
      </c>
      <c r="KP183">
        <v>57</v>
      </c>
      <c r="KR183" t="s">
        <v>191</v>
      </c>
      <c r="KS183" t="s">
        <v>191</v>
      </c>
      <c r="KT183" t="s">
        <v>190</v>
      </c>
      <c r="KU183" t="s">
        <v>191</v>
      </c>
      <c r="KV183" t="s">
        <v>191</v>
      </c>
      <c r="KW183" t="s">
        <v>189</v>
      </c>
      <c r="KX183" t="s">
        <v>191</v>
      </c>
      <c r="KY183" t="s">
        <v>193</v>
      </c>
      <c r="KZ183">
        <f t="shared" si="15"/>
        <v>5502</v>
      </c>
      <c r="LA183">
        <f t="shared" si="16"/>
        <v>92</v>
      </c>
      <c r="LB183">
        <f t="shared" si="17"/>
        <v>59.804347826086953</v>
      </c>
      <c r="LC183">
        <f t="shared" si="18"/>
        <v>59.804299999999998</v>
      </c>
      <c r="LD183" s="1">
        <f t="shared" si="19"/>
        <v>4.7826086955637948E-5</v>
      </c>
    </row>
    <row r="184" spans="1:316">
      <c r="A184" t="s">
        <v>15</v>
      </c>
      <c r="B184">
        <v>2012</v>
      </c>
      <c r="C184">
        <v>100</v>
      </c>
      <c r="D184">
        <v>0</v>
      </c>
      <c r="E184">
        <v>100</v>
      </c>
      <c r="F184">
        <v>100</v>
      </c>
      <c r="G184">
        <v>0</v>
      </c>
      <c r="H184">
        <v>0</v>
      </c>
      <c r="I184">
        <v>100</v>
      </c>
      <c r="J184">
        <v>100</v>
      </c>
      <c r="K184">
        <v>0</v>
      </c>
      <c r="L184">
        <v>0</v>
      </c>
      <c r="M184">
        <v>33</v>
      </c>
      <c r="N184">
        <v>100</v>
      </c>
      <c r="O184">
        <v>33</v>
      </c>
      <c r="P184">
        <v>67</v>
      </c>
      <c r="Q184">
        <v>0</v>
      </c>
      <c r="R184">
        <v>33</v>
      </c>
      <c r="S184">
        <v>67</v>
      </c>
      <c r="T184">
        <v>100</v>
      </c>
      <c r="U184">
        <v>0</v>
      </c>
      <c r="V184">
        <v>100</v>
      </c>
      <c r="W184">
        <v>100</v>
      </c>
      <c r="X184">
        <v>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33</v>
      </c>
      <c r="AJ184">
        <v>0</v>
      </c>
      <c r="AK184">
        <v>100</v>
      </c>
      <c r="AL184">
        <v>67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67</v>
      </c>
      <c r="AU184">
        <v>0</v>
      </c>
      <c r="AV184">
        <v>67</v>
      </c>
      <c r="AW184">
        <v>100</v>
      </c>
      <c r="AX184">
        <v>67</v>
      </c>
      <c r="AY184">
        <v>0</v>
      </c>
      <c r="AZ184">
        <v>33</v>
      </c>
      <c r="BA184">
        <v>33</v>
      </c>
      <c r="BB184">
        <v>33</v>
      </c>
      <c r="BC184">
        <v>33</v>
      </c>
      <c r="BD184">
        <v>33</v>
      </c>
      <c r="BE184">
        <v>0</v>
      </c>
      <c r="BF184">
        <v>100</v>
      </c>
      <c r="BH184">
        <v>100</v>
      </c>
      <c r="BJ184">
        <v>67</v>
      </c>
      <c r="BL184">
        <v>67</v>
      </c>
      <c r="BN184">
        <v>100</v>
      </c>
      <c r="BP184">
        <v>100</v>
      </c>
      <c r="BQ184">
        <v>33</v>
      </c>
      <c r="BR184">
        <v>100</v>
      </c>
      <c r="BU184">
        <v>100</v>
      </c>
      <c r="BW184">
        <v>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E184">
        <v>0</v>
      </c>
      <c r="CF184">
        <v>100</v>
      </c>
      <c r="CG184">
        <v>0</v>
      </c>
      <c r="CH184">
        <v>0</v>
      </c>
      <c r="CI184">
        <v>0</v>
      </c>
      <c r="CJ184">
        <v>0</v>
      </c>
      <c r="CK184">
        <v>67</v>
      </c>
      <c r="CL184">
        <v>100</v>
      </c>
      <c r="CM184">
        <v>67</v>
      </c>
      <c r="CN184">
        <v>67</v>
      </c>
      <c r="CP184">
        <v>67</v>
      </c>
      <c r="CQ184">
        <v>33</v>
      </c>
      <c r="CR184">
        <v>0</v>
      </c>
      <c r="CS184">
        <v>0</v>
      </c>
      <c r="CT184">
        <v>0</v>
      </c>
      <c r="CU184">
        <v>33</v>
      </c>
      <c r="CV184">
        <v>100</v>
      </c>
      <c r="CW184">
        <v>100</v>
      </c>
      <c r="CX184">
        <v>0</v>
      </c>
      <c r="CY184">
        <v>100</v>
      </c>
      <c r="CZ184">
        <v>33</v>
      </c>
      <c r="DA184">
        <v>100</v>
      </c>
      <c r="DB184">
        <v>33</v>
      </c>
      <c r="DC184">
        <v>67</v>
      </c>
      <c r="DD184">
        <v>0</v>
      </c>
      <c r="DE184">
        <v>67</v>
      </c>
      <c r="DF184">
        <v>67</v>
      </c>
      <c r="DH184">
        <v>100</v>
      </c>
      <c r="DI184">
        <v>100</v>
      </c>
      <c r="DK184">
        <v>100</v>
      </c>
      <c r="DL184">
        <v>67</v>
      </c>
      <c r="DM184">
        <v>100</v>
      </c>
      <c r="DN184">
        <v>33</v>
      </c>
      <c r="DO184">
        <v>33</v>
      </c>
      <c r="DP184">
        <v>100</v>
      </c>
      <c r="DQ184">
        <v>0</v>
      </c>
      <c r="DR184">
        <v>33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33</v>
      </c>
      <c r="DZ184">
        <v>0</v>
      </c>
      <c r="EA184">
        <v>33</v>
      </c>
      <c r="EB184">
        <v>33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33</v>
      </c>
      <c r="EI184">
        <v>100</v>
      </c>
      <c r="EJ184">
        <v>0</v>
      </c>
      <c r="EK184" t="s">
        <v>184</v>
      </c>
      <c r="EL184" t="s">
        <v>182</v>
      </c>
      <c r="EM184" t="s">
        <v>184</v>
      </c>
      <c r="EN184" t="s">
        <v>184</v>
      </c>
      <c r="EO184" t="s">
        <v>183</v>
      </c>
      <c r="EP184" t="s">
        <v>182</v>
      </c>
      <c r="EQ184" t="s">
        <v>184</v>
      </c>
      <c r="ER184" t="s">
        <v>184</v>
      </c>
      <c r="ES184" t="s">
        <v>183</v>
      </c>
      <c r="ET184" t="s">
        <v>182</v>
      </c>
      <c r="EU184" t="s">
        <v>185</v>
      </c>
      <c r="EV184" t="s">
        <v>184</v>
      </c>
      <c r="EW184" t="s">
        <v>185</v>
      </c>
      <c r="EX184" t="s">
        <v>183</v>
      </c>
      <c r="EY184" t="s">
        <v>182</v>
      </c>
      <c r="EZ184" t="s">
        <v>185</v>
      </c>
      <c r="FA184" t="s">
        <v>183</v>
      </c>
      <c r="FB184" t="s">
        <v>184</v>
      </c>
      <c r="FC184" t="s">
        <v>182</v>
      </c>
      <c r="FD184" t="s">
        <v>184</v>
      </c>
      <c r="FE184" t="s">
        <v>184</v>
      </c>
      <c r="FF184" t="s">
        <v>182</v>
      </c>
      <c r="FG184" t="s">
        <v>184</v>
      </c>
      <c r="FH184" t="s">
        <v>184</v>
      </c>
      <c r="FI184" t="s">
        <v>184</v>
      </c>
      <c r="FJ184" t="s">
        <v>184</v>
      </c>
      <c r="FK184" t="s">
        <v>184</v>
      </c>
      <c r="FL184" t="s">
        <v>184</v>
      </c>
      <c r="FM184" t="s">
        <v>184</v>
      </c>
      <c r="FN184" t="s">
        <v>184</v>
      </c>
      <c r="FO184" t="s">
        <v>184</v>
      </c>
      <c r="FP184" t="s">
        <v>184</v>
      </c>
      <c r="FQ184" t="s">
        <v>185</v>
      </c>
      <c r="FR184" t="s">
        <v>182</v>
      </c>
      <c r="FS184" t="s">
        <v>184</v>
      </c>
      <c r="FT184" t="s">
        <v>183</v>
      </c>
      <c r="FU184" t="s">
        <v>182</v>
      </c>
      <c r="FV184" t="s">
        <v>182</v>
      </c>
      <c r="FW184" t="s">
        <v>182</v>
      </c>
      <c r="FX184" t="s">
        <v>182</v>
      </c>
      <c r="FY184" t="s">
        <v>182</v>
      </c>
      <c r="FZ184" t="s">
        <v>182</v>
      </c>
      <c r="GA184" t="s">
        <v>182</v>
      </c>
      <c r="GB184" t="s">
        <v>183</v>
      </c>
      <c r="GC184" t="s">
        <v>182</v>
      </c>
      <c r="GD184" t="s">
        <v>183</v>
      </c>
      <c r="GE184" t="s">
        <v>184</v>
      </c>
      <c r="GF184" t="s">
        <v>183</v>
      </c>
      <c r="GG184" t="s">
        <v>182</v>
      </c>
      <c r="GH184" t="s">
        <v>185</v>
      </c>
      <c r="GI184" t="s">
        <v>185</v>
      </c>
      <c r="GJ184" t="s">
        <v>185</v>
      </c>
      <c r="GK184" t="s">
        <v>185</v>
      </c>
      <c r="GL184" t="s">
        <v>185</v>
      </c>
      <c r="GM184" t="s">
        <v>182</v>
      </c>
      <c r="GN184" t="s">
        <v>184</v>
      </c>
      <c r="GP184" t="s">
        <v>184</v>
      </c>
      <c r="GR184" t="s">
        <v>183</v>
      </c>
      <c r="GT184" t="s">
        <v>183</v>
      </c>
      <c r="GV184" t="s">
        <v>184</v>
      </c>
      <c r="GX184" t="s">
        <v>184</v>
      </c>
      <c r="GY184" t="s">
        <v>185</v>
      </c>
      <c r="GZ184" t="s">
        <v>184</v>
      </c>
      <c r="HC184" t="s">
        <v>184</v>
      </c>
      <c r="HE184" t="s">
        <v>182</v>
      </c>
      <c r="HG184" t="s">
        <v>184</v>
      </c>
      <c r="HH184" t="s">
        <v>184</v>
      </c>
      <c r="HI184" t="s">
        <v>184</v>
      </c>
      <c r="HJ184" t="s">
        <v>184</v>
      </c>
      <c r="HK184" t="s">
        <v>184</v>
      </c>
      <c r="HM184" t="s">
        <v>182</v>
      </c>
      <c r="HN184" t="s">
        <v>184</v>
      </c>
      <c r="HO184" t="s">
        <v>182</v>
      </c>
      <c r="HP184" t="s">
        <v>182</v>
      </c>
      <c r="HQ184" t="s">
        <v>182</v>
      </c>
      <c r="HR184" t="s">
        <v>182</v>
      </c>
      <c r="HS184" t="s">
        <v>183</v>
      </c>
      <c r="HT184" t="s">
        <v>184</v>
      </c>
      <c r="HU184" t="s">
        <v>183</v>
      </c>
      <c r="HV184" t="s">
        <v>183</v>
      </c>
      <c r="HX184" t="s">
        <v>183</v>
      </c>
      <c r="HY184" t="s">
        <v>185</v>
      </c>
      <c r="HZ184" t="s">
        <v>182</v>
      </c>
      <c r="IA184" t="s">
        <v>182</v>
      </c>
      <c r="IB184" t="s">
        <v>182</v>
      </c>
      <c r="IC184" t="s">
        <v>185</v>
      </c>
      <c r="ID184" t="s">
        <v>184</v>
      </c>
      <c r="IE184" t="s">
        <v>184</v>
      </c>
      <c r="IF184" t="s">
        <v>183</v>
      </c>
      <c r="IG184" t="s">
        <v>184</v>
      </c>
      <c r="IH184" t="s">
        <v>185</v>
      </c>
      <c r="II184" t="s">
        <v>184</v>
      </c>
      <c r="IJ184" t="s">
        <v>185</v>
      </c>
      <c r="IK184" t="s">
        <v>183</v>
      </c>
      <c r="IL184" t="s">
        <v>182</v>
      </c>
      <c r="IM184" t="s">
        <v>183</v>
      </c>
      <c r="IN184" t="s">
        <v>183</v>
      </c>
      <c r="IP184" t="s">
        <v>184</v>
      </c>
      <c r="IQ184" t="s">
        <v>184</v>
      </c>
      <c r="IS184" t="s">
        <v>184</v>
      </c>
      <c r="IT184" t="s">
        <v>183</v>
      </c>
      <c r="IU184" t="s">
        <v>185</v>
      </c>
      <c r="IV184" t="s">
        <v>185</v>
      </c>
      <c r="IW184" t="s">
        <v>184</v>
      </c>
      <c r="IX184" t="s">
        <v>182</v>
      </c>
      <c r="IY184" t="s">
        <v>185</v>
      </c>
      <c r="IZ184" t="s">
        <v>182</v>
      </c>
      <c r="JA184" t="s">
        <v>182</v>
      </c>
      <c r="JB184" t="s">
        <v>182</v>
      </c>
      <c r="JC184" t="s">
        <v>182</v>
      </c>
      <c r="JD184" t="s">
        <v>182</v>
      </c>
      <c r="JE184" t="s">
        <v>182</v>
      </c>
      <c r="JF184" t="s">
        <v>185</v>
      </c>
      <c r="JG184" t="s">
        <v>182</v>
      </c>
      <c r="JH184" t="s">
        <v>185</v>
      </c>
      <c r="JI184" t="s">
        <v>185</v>
      </c>
      <c r="JJ184" t="s">
        <v>182</v>
      </c>
      <c r="JK184" t="s">
        <v>182</v>
      </c>
      <c r="JL184" t="s">
        <v>182</v>
      </c>
      <c r="JM184" t="s">
        <v>182</v>
      </c>
      <c r="JN184" t="s">
        <v>182</v>
      </c>
      <c r="JO184" t="s">
        <v>185</v>
      </c>
      <c r="JP184" t="s">
        <v>184</v>
      </c>
      <c r="JQ184" t="s">
        <v>182</v>
      </c>
      <c r="JR184" t="s">
        <v>214</v>
      </c>
      <c r="JS184">
        <v>50.526299999999999</v>
      </c>
      <c r="JT184">
        <v>51</v>
      </c>
      <c r="JU184">
        <v>38</v>
      </c>
      <c r="JV184" t="s">
        <v>194</v>
      </c>
      <c r="JW184">
        <v>77.666700000000006</v>
      </c>
      <c r="JX184">
        <v>78</v>
      </c>
      <c r="JY184">
        <v>52.862099999999998</v>
      </c>
      <c r="JZ184">
        <v>53</v>
      </c>
      <c r="KA184">
        <v>67</v>
      </c>
      <c r="KB184">
        <v>67</v>
      </c>
      <c r="KC184">
        <v>0</v>
      </c>
      <c r="KD184">
        <v>0</v>
      </c>
      <c r="KE184">
        <v>87.5</v>
      </c>
      <c r="KF184">
        <v>88</v>
      </c>
      <c r="KG184">
        <v>0</v>
      </c>
      <c r="KH184">
        <v>0</v>
      </c>
      <c r="KI184">
        <v>43.4</v>
      </c>
      <c r="KJ184">
        <v>43</v>
      </c>
      <c r="KK184">
        <v>42.857100000000003</v>
      </c>
      <c r="KL184">
        <v>43</v>
      </c>
      <c r="KM184">
        <v>66.636399999999995</v>
      </c>
      <c r="KN184">
        <v>75</v>
      </c>
      <c r="KO184">
        <v>67</v>
      </c>
      <c r="KP184">
        <v>75</v>
      </c>
      <c r="KQ184">
        <v>19.33333</v>
      </c>
      <c r="KR184" t="s">
        <v>191</v>
      </c>
      <c r="KS184" t="s">
        <v>191</v>
      </c>
      <c r="KT184" t="s">
        <v>190</v>
      </c>
      <c r="KU184" t="s">
        <v>191</v>
      </c>
      <c r="KV184" t="s">
        <v>191</v>
      </c>
      <c r="KW184" t="s">
        <v>189</v>
      </c>
      <c r="KX184" t="s">
        <v>191</v>
      </c>
      <c r="KY184" t="s">
        <v>191</v>
      </c>
      <c r="KZ184">
        <f t="shared" si="15"/>
        <v>4800</v>
      </c>
      <c r="LA184">
        <f t="shared" si="16"/>
        <v>95</v>
      </c>
      <c r="LB184">
        <f t="shared" si="17"/>
        <v>50.526315789473685</v>
      </c>
      <c r="LC184">
        <f t="shared" si="18"/>
        <v>50.526299999999999</v>
      </c>
      <c r="LD184" s="1">
        <f t="shared" si="19"/>
        <v>1.5789473685856592E-5</v>
      </c>
    </row>
    <row r="185" spans="1:316">
      <c r="A185" t="s">
        <v>16</v>
      </c>
      <c r="B185">
        <v>2006</v>
      </c>
      <c r="C185">
        <v>100</v>
      </c>
      <c r="D185">
        <v>33</v>
      </c>
      <c r="E185">
        <v>33</v>
      </c>
      <c r="F185">
        <v>33</v>
      </c>
      <c r="G185">
        <v>0</v>
      </c>
      <c r="H185">
        <v>0</v>
      </c>
      <c r="I185">
        <v>0</v>
      </c>
      <c r="J185">
        <v>33</v>
      </c>
      <c r="K185">
        <v>0</v>
      </c>
      <c r="L185">
        <v>0</v>
      </c>
      <c r="M185">
        <v>33</v>
      </c>
      <c r="N185">
        <v>100</v>
      </c>
      <c r="O185">
        <v>0</v>
      </c>
      <c r="P185">
        <v>33</v>
      </c>
      <c r="Q185">
        <v>0</v>
      </c>
      <c r="R185">
        <v>0</v>
      </c>
      <c r="S185">
        <v>0</v>
      </c>
      <c r="T185">
        <v>100</v>
      </c>
      <c r="U185">
        <v>33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</v>
      </c>
      <c r="AE185">
        <v>0</v>
      </c>
      <c r="AF185">
        <v>0</v>
      </c>
      <c r="AG185">
        <v>0</v>
      </c>
      <c r="AH185">
        <v>0</v>
      </c>
      <c r="AI185">
        <v>33</v>
      </c>
      <c r="AJ185">
        <v>0</v>
      </c>
      <c r="AK185">
        <v>33</v>
      </c>
      <c r="AL185">
        <v>33</v>
      </c>
      <c r="AM185">
        <v>33</v>
      </c>
      <c r="AN185">
        <v>0</v>
      </c>
      <c r="AO185">
        <v>33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67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33</v>
      </c>
      <c r="BF185">
        <v>0</v>
      </c>
      <c r="BG185">
        <v>67</v>
      </c>
      <c r="BH185">
        <v>67</v>
      </c>
      <c r="BI185">
        <v>0</v>
      </c>
      <c r="BJ185">
        <v>33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</v>
      </c>
      <c r="BS185">
        <v>0</v>
      </c>
      <c r="BT185">
        <v>0</v>
      </c>
      <c r="BU185">
        <v>100</v>
      </c>
      <c r="BV185">
        <v>0</v>
      </c>
      <c r="BX185">
        <v>0</v>
      </c>
      <c r="BY185">
        <v>67</v>
      </c>
      <c r="BZ185">
        <v>100</v>
      </c>
      <c r="CA185">
        <v>100</v>
      </c>
      <c r="CB185">
        <v>67</v>
      </c>
      <c r="CC185">
        <v>100</v>
      </c>
      <c r="CD185">
        <v>0</v>
      </c>
      <c r="CE185">
        <v>33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33</v>
      </c>
      <c r="CL185">
        <v>0</v>
      </c>
      <c r="CM185">
        <v>0</v>
      </c>
      <c r="CN185">
        <v>0</v>
      </c>
      <c r="CO185">
        <v>67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33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D185">
        <v>0</v>
      </c>
      <c r="DE185">
        <v>0</v>
      </c>
      <c r="DG185">
        <v>33</v>
      </c>
      <c r="DI185">
        <v>67</v>
      </c>
      <c r="DJ185">
        <v>33</v>
      </c>
      <c r="DK185">
        <v>33</v>
      </c>
      <c r="DL185">
        <v>33</v>
      </c>
      <c r="DM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X185">
        <v>0</v>
      </c>
      <c r="ED185">
        <v>0</v>
      </c>
      <c r="EE185">
        <v>0</v>
      </c>
      <c r="EF185">
        <v>0</v>
      </c>
      <c r="EG185">
        <v>0</v>
      </c>
      <c r="EK185" t="s">
        <v>184</v>
      </c>
      <c r="EL185" t="s">
        <v>185</v>
      </c>
      <c r="EM185" t="s">
        <v>185</v>
      </c>
      <c r="EN185" t="s">
        <v>185</v>
      </c>
      <c r="EO185" t="s">
        <v>183</v>
      </c>
      <c r="EP185" t="s">
        <v>182</v>
      </c>
      <c r="EQ185" t="s">
        <v>182</v>
      </c>
      <c r="ER185" t="s">
        <v>185</v>
      </c>
      <c r="ES185" t="s">
        <v>182</v>
      </c>
      <c r="ET185" t="s">
        <v>182</v>
      </c>
      <c r="EU185" t="s">
        <v>185</v>
      </c>
      <c r="EV185" t="s">
        <v>184</v>
      </c>
      <c r="EW185" t="s">
        <v>182</v>
      </c>
      <c r="EX185" t="s">
        <v>185</v>
      </c>
      <c r="EY185" t="s">
        <v>182</v>
      </c>
      <c r="EZ185" t="s">
        <v>182</v>
      </c>
      <c r="FA185" t="s">
        <v>182</v>
      </c>
      <c r="FB185" t="s">
        <v>184</v>
      </c>
      <c r="FC185" t="s">
        <v>185</v>
      </c>
      <c r="FD185" t="s">
        <v>182</v>
      </c>
      <c r="FE185" t="s">
        <v>182</v>
      </c>
      <c r="FF185" t="s">
        <v>182</v>
      </c>
      <c r="FG185" t="s">
        <v>182</v>
      </c>
      <c r="FH185" t="s">
        <v>182</v>
      </c>
      <c r="FI185" t="s">
        <v>182</v>
      </c>
      <c r="FJ185" t="s">
        <v>182</v>
      </c>
      <c r="FK185" t="s">
        <v>182</v>
      </c>
      <c r="FL185" t="s">
        <v>185</v>
      </c>
      <c r="FM185" t="s">
        <v>182</v>
      </c>
      <c r="FN185" t="s">
        <v>183</v>
      </c>
      <c r="FO185" t="s">
        <v>182</v>
      </c>
      <c r="FP185" t="s">
        <v>182</v>
      </c>
      <c r="FQ185" t="s">
        <v>185</v>
      </c>
      <c r="FR185" t="s">
        <v>182</v>
      </c>
      <c r="FS185" t="s">
        <v>185</v>
      </c>
      <c r="FT185" t="s">
        <v>185</v>
      </c>
      <c r="FU185" t="s">
        <v>185</v>
      </c>
      <c r="FV185" t="s">
        <v>182</v>
      </c>
      <c r="FW185" t="s">
        <v>185</v>
      </c>
      <c r="FX185" t="s">
        <v>182</v>
      </c>
      <c r="FY185" t="s">
        <v>182</v>
      </c>
      <c r="FZ185" t="s">
        <v>182</v>
      </c>
      <c r="GA185" t="s">
        <v>182</v>
      </c>
      <c r="GB185" t="s">
        <v>182</v>
      </c>
      <c r="GC185" t="s">
        <v>183</v>
      </c>
      <c r="GD185" t="s">
        <v>184</v>
      </c>
      <c r="GE185" t="s">
        <v>182</v>
      </c>
      <c r="GF185" t="s">
        <v>182</v>
      </c>
      <c r="GG185" t="s">
        <v>182</v>
      </c>
      <c r="GH185" t="s">
        <v>182</v>
      </c>
      <c r="GI185" t="s">
        <v>182</v>
      </c>
      <c r="GJ185" t="s">
        <v>182</v>
      </c>
      <c r="GK185" t="s">
        <v>182</v>
      </c>
      <c r="GL185" t="s">
        <v>182</v>
      </c>
      <c r="GM185" t="s">
        <v>185</v>
      </c>
      <c r="GN185" t="s">
        <v>182</v>
      </c>
      <c r="GO185" t="s">
        <v>183</v>
      </c>
      <c r="GP185" t="s">
        <v>183</v>
      </c>
      <c r="GQ185" t="s">
        <v>182</v>
      </c>
      <c r="GR185" t="s">
        <v>185</v>
      </c>
      <c r="GS185" t="s">
        <v>182</v>
      </c>
      <c r="GT185" t="s">
        <v>182</v>
      </c>
      <c r="GU185" t="s">
        <v>182</v>
      </c>
      <c r="GV185" t="s">
        <v>182</v>
      </c>
      <c r="GW185" t="s">
        <v>182</v>
      </c>
      <c r="GX185" t="s">
        <v>182</v>
      </c>
      <c r="GY185" t="s">
        <v>182</v>
      </c>
      <c r="GZ185" t="s">
        <v>183</v>
      </c>
      <c r="HB185" t="s">
        <v>182</v>
      </c>
      <c r="HC185" t="s">
        <v>184</v>
      </c>
      <c r="HD185" t="s">
        <v>182</v>
      </c>
      <c r="HE185" t="s">
        <v>186</v>
      </c>
      <c r="HF185" t="s">
        <v>182</v>
      </c>
      <c r="HG185" t="s">
        <v>183</v>
      </c>
      <c r="HH185" t="s">
        <v>184</v>
      </c>
      <c r="HI185" t="s">
        <v>184</v>
      </c>
      <c r="HJ185" t="s">
        <v>183</v>
      </c>
      <c r="HK185" t="s">
        <v>184</v>
      </c>
      <c r="HL185" t="s">
        <v>182</v>
      </c>
      <c r="HM185" t="s">
        <v>185</v>
      </c>
      <c r="HN185" t="s">
        <v>182</v>
      </c>
      <c r="HO185" t="s">
        <v>182</v>
      </c>
      <c r="HP185" t="s">
        <v>182</v>
      </c>
      <c r="HQ185" t="s">
        <v>182</v>
      </c>
      <c r="HR185" t="s">
        <v>182</v>
      </c>
      <c r="HS185" t="s">
        <v>185</v>
      </c>
      <c r="HT185" t="s">
        <v>182</v>
      </c>
      <c r="HU185" t="s">
        <v>182</v>
      </c>
      <c r="HV185" t="s">
        <v>182</v>
      </c>
      <c r="HX185" t="s">
        <v>182</v>
      </c>
      <c r="HY185" t="s">
        <v>182</v>
      </c>
      <c r="HZ185" t="s">
        <v>182</v>
      </c>
      <c r="IA185" t="s">
        <v>182</v>
      </c>
      <c r="IB185" t="s">
        <v>182</v>
      </c>
      <c r="IC185" t="s">
        <v>185</v>
      </c>
      <c r="ID185" t="s">
        <v>182</v>
      </c>
      <c r="IE185" t="s">
        <v>182</v>
      </c>
      <c r="IF185" t="s">
        <v>182</v>
      </c>
      <c r="IG185" t="s">
        <v>182</v>
      </c>
      <c r="IH185" t="s">
        <v>182</v>
      </c>
      <c r="II185" t="s">
        <v>182</v>
      </c>
      <c r="IJ185" t="s">
        <v>182</v>
      </c>
      <c r="IK185" t="s">
        <v>186</v>
      </c>
      <c r="IL185" t="s">
        <v>182</v>
      </c>
      <c r="IM185" t="s">
        <v>182</v>
      </c>
      <c r="IN185" t="s">
        <v>186</v>
      </c>
      <c r="IO185" t="s">
        <v>185</v>
      </c>
      <c r="IP185" t="s">
        <v>186</v>
      </c>
      <c r="IQ185" t="s">
        <v>183</v>
      </c>
      <c r="IR185" t="s">
        <v>185</v>
      </c>
      <c r="IS185" t="s">
        <v>185</v>
      </c>
      <c r="IT185" t="s">
        <v>185</v>
      </c>
      <c r="IU185" t="s">
        <v>186</v>
      </c>
      <c r="IV185" t="s">
        <v>186</v>
      </c>
      <c r="IW185" t="s">
        <v>183</v>
      </c>
      <c r="IX185" t="s">
        <v>182</v>
      </c>
      <c r="IY185" t="s">
        <v>182</v>
      </c>
      <c r="IZ185" t="s">
        <v>182</v>
      </c>
      <c r="JA185" t="s">
        <v>182</v>
      </c>
      <c r="JE185" t="s">
        <v>182</v>
      </c>
      <c r="JF185" t="s">
        <v>186</v>
      </c>
      <c r="JG185" t="s">
        <v>186</v>
      </c>
      <c r="JH185" t="s">
        <v>186</v>
      </c>
      <c r="JI185" t="s">
        <v>186</v>
      </c>
      <c r="JJ185" t="s">
        <v>186</v>
      </c>
      <c r="JK185" t="s">
        <v>182</v>
      </c>
      <c r="JL185" t="s">
        <v>182</v>
      </c>
      <c r="JM185" t="s">
        <v>182</v>
      </c>
      <c r="JN185" t="s">
        <v>182</v>
      </c>
      <c r="JO185" t="s">
        <v>186</v>
      </c>
      <c r="JP185" t="s">
        <v>186</v>
      </c>
      <c r="JQ185" t="s">
        <v>186</v>
      </c>
      <c r="JR185" t="s">
        <v>198</v>
      </c>
      <c r="JS185">
        <v>19.152200000000001</v>
      </c>
      <c r="JT185">
        <v>19</v>
      </c>
      <c r="JU185">
        <v>53</v>
      </c>
      <c r="JV185" t="s">
        <v>188</v>
      </c>
      <c r="JW185">
        <v>0</v>
      </c>
      <c r="JX185">
        <v>0</v>
      </c>
      <c r="JY185">
        <v>16.890899999999998</v>
      </c>
      <c r="JZ185">
        <v>17</v>
      </c>
      <c r="KA185">
        <v>33</v>
      </c>
      <c r="KB185">
        <v>33</v>
      </c>
      <c r="KC185">
        <v>0</v>
      </c>
      <c r="KD185">
        <v>0</v>
      </c>
      <c r="KE185">
        <v>70.875</v>
      </c>
      <c r="KF185">
        <v>71</v>
      </c>
      <c r="KG185">
        <v>0</v>
      </c>
      <c r="KH185">
        <v>0</v>
      </c>
      <c r="KI185">
        <v>6.6</v>
      </c>
      <c r="KJ185">
        <v>7</v>
      </c>
      <c r="KK185">
        <v>0</v>
      </c>
      <c r="KL185">
        <v>0</v>
      </c>
      <c r="KM185">
        <v>11.083299999999999</v>
      </c>
      <c r="KN185">
        <v>0</v>
      </c>
      <c r="KO185">
        <v>11</v>
      </c>
      <c r="KP185">
        <v>0</v>
      </c>
      <c r="KR185" t="s">
        <v>190</v>
      </c>
      <c r="KS185" t="s">
        <v>191</v>
      </c>
      <c r="KT185" t="s">
        <v>190</v>
      </c>
      <c r="KU185" t="s">
        <v>191</v>
      </c>
      <c r="KV185" t="s">
        <v>191</v>
      </c>
      <c r="KW185" t="s">
        <v>190</v>
      </c>
      <c r="KX185" t="s">
        <v>191</v>
      </c>
      <c r="KY185" t="s">
        <v>190</v>
      </c>
      <c r="KZ185">
        <f t="shared" si="15"/>
        <v>1762</v>
      </c>
      <c r="LA185">
        <f t="shared" si="16"/>
        <v>92</v>
      </c>
      <c r="LB185">
        <f t="shared" si="17"/>
        <v>19.152173913043477</v>
      </c>
      <c r="LC185">
        <f t="shared" si="18"/>
        <v>19.152200000000001</v>
      </c>
      <c r="LD185" s="1">
        <f t="shared" si="19"/>
        <v>-2.6086956523840854E-5</v>
      </c>
    </row>
    <row r="186" spans="1:316">
      <c r="A186" t="s">
        <v>16</v>
      </c>
      <c r="B186">
        <v>2008</v>
      </c>
      <c r="C186">
        <v>100</v>
      </c>
      <c r="D186">
        <v>33</v>
      </c>
      <c r="E186">
        <v>33</v>
      </c>
      <c r="F186">
        <v>33</v>
      </c>
      <c r="G186">
        <v>0</v>
      </c>
      <c r="H186">
        <v>0</v>
      </c>
      <c r="I186">
        <v>67</v>
      </c>
      <c r="J186">
        <v>67</v>
      </c>
      <c r="K186">
        <v>0</v>
      </c>
      <c r="L186">
        <v>0</v>
      </c>
      <c r="M186">
        <v>0</v>
      </c>
      <c r="N186">
        <v>100</v>
      </c>
      <c r="O186">
        <v>33</v>
      </c>
      <c r="P186">
        <v>33</v>
      </c>
      <c r="Q186">
        <v>0</v>
      </c>
      <c r="R186">
        <v>0</v>
      </c>
      <c r="S186">
        <v>0</v>
      </c>
      <c r="T186">
        <v>100</v>
      </c>
      <c r="U186">
        <v>33</v>
      </c>
      <c r="V186">
        <v>33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33</v>
      </c>
      <c r="AC186">
        <v>67</v>
      </c>
      <c r="AD186">
        <v>0</v>
      </c>
      <c r="AE186">
        <v>0</v>
      </c>
      <c r="AF186">
        <v>100</v>
      </c>
      <c r="AG186">
        <v>67</v>
      </c>
      <c r="AH186">
        <v>67</v>
      </c>
      <c r="AI186">
        <v>33</v>
      </c>
      <c r="AJ186">
        <v>67</v>
      </c>
      <c r="AK186">
        <v>33</v>
      </c>
      <c r="AL186">
        <v>33</v>
      </c>
      <c r="AM186">
        <v>33</v>
      </c>
      <c r="AN186">
        <v>33</v>
      </c>
      <c r="AO186">
        <v>33</v>
      </c>
      <c r="AP186">
        <v>0</v>
      </c>
      <c r="AQ186">
        <v>33</v>
      </c>
      <c r="AR186">
        <v>33</v>
      </c>
      <c r="AS186">
        <v>0</v>
      </c>
      <c r="AT186">
        <v>0</v>
      </c>
      <c r="AU186">
        <v>67</v>
      </c>
      <c r="AV186">
        <v>100</v>
      </c>
      <c r="AW186">
        <v>0</v>
      </c>
      <c r="AX186">
        <v>33</v>
      </c>
      <c r="AY186">
        <v>0</v>
      </c>
      <c r="AZ186">
        <v>33</v>
      </c>
      <c r="BA186">
        <v>0</v>
      </c>
      <c r="BB186">
        <v>0</v>
      </c>
      <c r="BC186">
        <v>33</v>
      </c>
      <c r="BD186">
        <v>0</v>
      </c>
      <c r="BE186">
        <v>33</v>
      </c>
      <c r="BF186">
        <v>0</v>
      </c>
      <c r="BG186">
        <v>67</v>
      </c>
      <c r="BH186">
        <v>67</v>
      </c>
      <c r="BI186">
        <v>0</v>
      </c>
      <c r="BJ186">
        <v>67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100</v>
      </c>
      <c r="BT186">
        <v>0</v>
      </c>
      <c r="BU186">
        <v>67</v>
      </c>
      <c r="BV186">
        <v>0</v>
      </c>
      <c r="BW186">
        <v>0</v>
      </c>
      <c r="BX186">
        <v>0</v>
      </c>
      <c r="BY186">
        <v>67</v>
      </c>
      <c r="BZ186">
        <v>100</v>
      </c>
      <c r="CA186">
        <v>67</v>
      </c>
      <c r="CB186">
        <v>67</v>
      </c>
      <c r="CC186">
        <v>33</v>
      </c>
      <c r="CD186">
        <v>0</v>
      </c>
      <c r="CE186">
        <v>33</v>
      </c>
      <c r="CF186">
        <v>67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33</v>
      </c>
      <c r="DB186">
        <v>0</v>
      </c>
      <c r="DC186">
        <v>0</v>
      </c>
      <c r="DD186">
        <v>0</v>
      </c>
      <c r="DE186">
        <v>0</v>
      </c>
      <c r="DG186">
        <v>33</v>
      </c>
      <c r="DI186">
        <v>67</v>
      </c>
      <c r="DJ186">
        <v>33</v>
      </c>
      <c r="DK186">
        <v>33</v>
      </c>
      <c r="DL186">
        <v>67</v>
      </c>
      <c r="DM186">
        <v>0</v>
      </c>
      <c r="DP186">
        <v>100</v>
      </c>
      <c r="DQ186">
        <v>0</v>
      </c>
      <c r="DR186">
        <v>0</v>
      </c>
      <c r="DS186">
        <v>0</v>
      </c>
      <c r="DT186">
        <v>0</v>
      </c>
      <c r="DX186">
        <v>100</v>
      </c>
      <c r="ED186">
        <v>0</v>
      </c>
      <c r="EE186">
        <v>33</v>
      </c>
      <c r="EF186">
        <v>0</v>
      </c>
      <c r="EG186">
        <v>0</v>
      </c>
      <c r="EH186">
        <v>0</v>
      </c>
      <c r="EK186" t="s">
        <v>184</v>
      </c>
      <c r="EL186" t="s">
        <v>185</v>
      </c>
      <c r="EM186" t="s">
        <v>185</v>
      </c>
      <c r="EN186" t="s">
        <v>185</v>
      </c>
      <c r="EO186" t="s">
        <v>183</v>
      </c>
      <c r="EP186" t="s">
        <v>182</v>
      </c>
      <c r="EQ186" t="s">
        <v>183</v>
      </c>
      <c r="ER186" t="s">
        <v>183</v>
      </c>
      <c r="ES186" t="s">
        <v>182</v>
      </c>
      <c r="ET186" t="s">
        <v>182</v>
      </c>
      <c r="EU186" t="s">
        <v>182</v>
      </c>
      <c r="EV186" t="s">
        <v>184</v>
      </c>
      <c r="EW186" t="s">
        <v>185</v>
      </c>
      <c r="EX186" t="s">
        <v>185</v>
      </c>
      <c r="EY186" t="s">
        <v>182</v>
      </c>
      <c r="EZ186" t="s">
        <v>182</v>
      </c>
      <c r="FA186" t="s">
        <v>182</v>
      </c>
      <c r="FB186" t="s">
        <v>184</v>
      </c>
      <c r="FC186" t="s">
        <v>185</v>
      </c>
      <c r="FD186" t="s">
        <v>185</v>
      </c>
      <c r="FE186" t="s">
        <v>182</v>
      </c>
      <c r="FF186" t="s">
        <v>182</v>
      </c>
      <c r="FG186" t="s">
        <v>184</v>
      </c>
      <c r="FH186" t="s">
        <v>182</v>
      </c>
      <c r="FI186" t="s">
        <v>182</v>
      </c>
      <c r="FJ186" t="s">
        <v>185</v>
      </c>
      <c r="FK186" t="s">
        <v>183</v>
      </c>
      <c r="FL186" t="s">
        <v>182</v>
      </c>
      <c r="FM186" t="s">
        <v>182</v>
      </c>
      <c r="FN186" t="s">
        <v>184</v>
      </c>
      <c r="FO186" t="s">
        <v>183</v>
      </c>
      <c r="FP186" t="s">
        <v>183</v>
      </c>
      <c r="FQ186" t="s">
        <v>185</v>
      </c>
      <c r="FR186" t="s">
        <v>183</v>
      </c>
      <c r="FS186" t="s">
        <v>185</v>
      </c>
      <c r="FT186" t="s">
        <v>185</v>
      </c>
      <c r="FU186" t="s">
        <v>185</v>
      </c>
      <c r="FV186" t="s">
        <v>185</v>
      </c>
      <c r="FW186" t="s">
        <v>185</v>
      </c>
      <c r="FX186" t="s">
        <v>182</v>
      </c>
      <c r="FY186" t="s">
        <v>185</v>
      </c>
      <c r="FZ186" t="s">
        <v>185</v>
      </c>
      <c r="GA186" t="s">
        <v>182</v>
      </c>
      <c r="GB186" t="s">
        <v>182</v>
      </c>
      <c r="GC186" t="s">
        <v>183</v>
      </c>
      <c r="GD186" t="s">
        <v>184</v>
      </c>
      <c r="GE186" t="s">
        <v>182</v>
      </c>
      <c r="GF186" t="s">
        <v>185</v>
      </c>
      <c r="GG186" t="s">
        <v>182</v>
      </c>
      <c r="GH186" t="s">
        <v>185</v>
      </c>
      <c r="GI186" t="s">
        <v>182</v>
      </c>
      <c r="GJ186" t="s">
        <v>182</v>
      </c>
      <c r="GK186" t="s">
        <v>185</v>
      </c>
      <c r="GL186" t="s">
        <v>182</v>
      </c>
      <c r="GM186" t="s">
        <v>185</v>
      </c>
      <c r="GN186" t="s">
        <v>182</v>
      </c>
      <c r="GO186" t="s">
        <v>183</v>
      </c>
      <c r="GP186" t="s">
        <v>183</v>
      </c>
      <c r="GQ186" t="s">
        <v>182</v>
      </c>
      <c r="GR186" t="s">
        <v>183</v>
      </c>
      <c r="GS186" t="s">
        <v>182</v>
      </c>
      <c r="GT186" t="s">
        <v>182</v>
      </c>
      <c r="GU186" t="s">
        <v>182</v>
      </c>
      <c r="GV186" t="s">
        <v>182</v>
      </c>
      <c r="GW186" t="s">
        <v>182</v>
      </c>
      <c r="GX186" t="s">
        <v>182</v>
      </c>
      <c r="GY186" t="s">
        <v>182</v>
      </c>
      <c r="GZ186" t="s">
        <v>184</v>
      </c>
      <c r="HA186" t="s">
        <v>186</v>
      </c>
      <c r="HB186" t="s">
        <v>182</v>
      </c>
      <c r="HC186" t="s">
        <v>183</v>
      </c>
      <c r="HD186" t="s">
        <v>182</v>
      </c>
      <c r="HE186" t="s">
        <v>182</v>
      </c>
      <c r="HF186" t="s">
        <v>182</v>
      </c>
      <c r="HG186" t="s">
        <v>183</v>
      </c>
      <c r="HH186" t="s">
        <v>184</v>
      </c>
      <c r="HI186" t="s">
        <v>183</v>
      </c>
      <c r="HJ186" t="s">
        <v>183</v>
      </c>
      <c r="HK186" t="s">
        <v>185</v>
      </c>
      <c r="HL186" t="s">
        <v>182</v>
      </c>
      <c r="HM186" t="s">
        <v>185</v>
      </c>
      <c r="HN186" t="s">
        <v>183</v>
      </c>
      <c r="HO186" t="s">
        <v>182</v>
      </c>
      <c r="HP186" t="s">
        <v>182</v>
      </c>
      <c r="HQ186" t="s">
        <v>182</v>
      </c>
      <c r="HR186" t="s">
        <v>182</v>
      </c>
      <c r="HS186" t="s">
        <v>182</v>
      </c>
      <c r="HT186" t="s">
        <v>182</v>
      </c>
      <c r="HU186" t="s">
        <v>182</v>
      </c>
      <c r="HV186" t="s">
        <v>185</v>
      </c>
      <c r="HW186" t="s">
        <v>186</v>
      </c>
      <c r="HX186" t="s">
        <v>182</v>
      </c>
      <c r="HY186" t="s">
        <v>182</v>
      </c>
      <c r="HZ186" t="s">
        <v>182</v>
      </c>
      <c r="IA186" t="s">
        <v>182</v>
      </c>
      <c r="IB186" t="s">
        <v>182</v>
      </c>
      <c r="IC186" t="s">
        <v>185</v>
      </c>
      <c r="ID186" t="s">
        <v>182</v>
      </c>
      <c r="IE186" t="s">
        <v>182</v>
      </c>
      <c r="IF186" t="s">
        <v>182</v>
      </c>
      <c r="IG186" t="s">
        <v>182</v>
      </c>
      <c r="IH186" t="s">
        <v>182</v>
      </c>
      <c r="II186" t="s">
        <v>185</v>
      </c>
      <c r="IJ186" t="s">
        <v>182</v>
      </c>
      <c r="IK186" t="s">
        <v>182</v>
      </c>
      <c r="IL186" t="s">
        <v>182</v>
      </c>
      <c r="IM186" t="s">
        <v>182</v>
      </c>
      <c r="IN186" t="s">
        <v>186</v>
      </c>
      <c r="IO186" t="s">
        <v>185</v>
      </c>
      <c r="IP186" t="s">
        <v>186</v>
      </c>
      <c r="IQ186" t="s">
        <v>183</v>
      </c>
      <c r="IR186" t="s">
        <v>185</v>
      </c>
      <c r="IS186" t="s">
        <v>185</v>
      </c>
      <c r="IT186" t="s">
        <v>183</v>
      </c>
      <c r="IU186" t="s">
        <v>186</v>
      </c>
      <c r="IV186" t="s">
        <v>186</v>
      </c>
      <c r="IW186" t="s">
        <v>184</v>
      </c>
      <c r="IX186" t="s">
        <v>182</v>
      </c>
      <c r="IY186" t="s">
        <v>182</v>
      </c>
      <c r="IZ186" t="s">
        <v>182</v>
      </c>
      <c r="JA186" t="s">
        <v>182</v>
      </c>
      <c r="JE186" t="s">
        <v>184</v>
      </c>
      <c r="JF186" t="s">
        <v>186</v>
      </c>
      <c r="JG186" t="s">
        <v>186</v>
      </c>
      <c r="JH186" t="s">
        <v>186</v>
      </c>
      <c r="JI186" t="s">
        <v>186</v>
      </c>
      <c r="JJ186" t="s">
        <v>186</v>
      </c>
      <c r="JK186" t="s">
        <v>182</v>
      </c>
      <c r="JL186" t="s">
        <v>185</v>
      </c>
      <c r="JM186" t="s">
        <v>182</v>
      </c>
      <c r="JN186" t="s">
        <v>182</v>
      </c>
      <c r="JO186" t="s">
        <v>182</v>
      </c>
      <c r="JP186" t="s">
        <v>186</v>
      </c>
      <c r="JQ186" t="s">
        <v>186</v>
      </c>
      <c r="JR186" t="s">
        <v>198</v>
      </c>
      <c r="JS186">
        <v>27.5</v>
      </c>
      <c r="JT186">
        <v>28</v>
      </c>
      <c r="JU186">
        <v>59</v>
      </c>
      <c r="JV186" t="s">
        <v>192</v>
      </c>
      <c r="JW186">
        <v>0</v>
      </c>
      <c r="JX186">
        <v>0</v>
      </c>
      <c r="JY186">
        <v>31.436399999999999</v>
      </c>
      <c r="JZ186">
        <v>31</v>
      </c>
      <c r="KA186">
        <v>67</v>
      </c>
      <c r="KB186">
        <v>67</v>
      </c>
      <c r="KC186">
        <v>0</v>
      </c>
      <c r="KD186">
        <v>0</v>
      </c>
      <c r="KE186">
        <v>66.75</v>
      </c>
      <c r="KF186">
        <v>67</v>
      </c>
      <c r="KG186">
        <v>0</v>
      </c>
      <c r="KH186">
        <v>0</v>
      </c>
      <c r="KI186">
        <v>6.6</v>
      </c>
      <c r="KJ186">
        <v>7</v>
      </c>
      <c r="KK186">
        <v>0</v>
      </c>
      <c r="KL186">
        <v>0</v>
      </c>
      <c r="KM186">
        <v>25</v>
      </c>
      <c r="KN186">
        <v>3.3</v>
      </c>
      <c r="KO186">
        <v>25</v>
      </c>
      <c r="KP186">
        <v>3</v>
      </c>
      <c r="KR186" t="s">
        <v>190</v>
      </c>
      <c r="KS186" t="s">
        <v>191</v>
      </c>
      <c r="KT186" t="s">
        <v>190</v>
      </c>
      <c r="KU186" t="s">
        <v>191</v>
      </c>
      <c r="KV186" t="s">
        <v>191</v>
      </c>
      <c r="KW186" t="s">
        <v>190</v>
      </c>
      <c r="KX186" t="s">
        <v>193</v>
      </c>
      <c r="KY186" t="s">
        <v>190</v>
      </c>
      <c r="KZ186">
        <f t="shared" si="15"/>
        <v>2530</v>
      </c>
      <c r="LA186">
        <f t="shared" si="16"/>
        <v>92</v>
      </c>
      <c r="LB186">
        <f t="shared" si="17"/>
        <v>27.5</v>
      </c>
      <c r="LC186">
        <f t="shared" si="18"/>
        <v>27.5</v>
      </c>
      <c r="LD186" s="1">
        <f t="shared" si="19"/>
        <v>0</v>
      </c>
    </row>
    <row r="187" spans="1:316">
      <c r="A187" t="s">
        <v>16</v>
      </c>
      <c r="B187">
        <v>2010</v>
      </c>
      <c r="C187">
        <v>100</v>
      </c>
      <c r="D187">
        <v>33</v>
      </c>
      <c r="E187">
        <v>33</v>
      </c>
      <c r="F187">
        <v>33</v>
      </c>
      <c r="G187">
        <v>0</v>
      </c>
      <c r="H187">
        <v>0</v>
      </c>
      <c r="I187">
        <v>100</v>
      </c>
      <c r="J187">
        <v>100</v>
      </c>
      <c r="K187">
        <v>0</v>
      </c>
      <c r="L187">
        <v>0</v>
      </c>
      <c r="M187">
        <v>33</v>
      </c>
      <c r="N187">
        <v>100</v>
      </c>
      <c r="O187">
        <v>33</v>
      </c>
      <c r="P187">
        <v>67</v>
      </c>
      <c r="Q187">
        <v>0</v>
      </c>
      <c r="R187">
        <v>0</v>
      </c>
      <c r="S187">
        <v>33</v>
      </c>
      <c r="T187">
        <v>0</v>
      </c>
      <c r="U187">
        <v>0</v>
      </c>
      <c r="V187">
        <v>67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0</v>
      </c>
      <c r="AJ187">
        <v>0</v>
      </c>
      <c r="AK187">
        <v>33</v>
      </c>
      <c r="AL187">
        <v>33</v>
      </c>
      <c r="AM187">
        <v>33</v>
      </c>
      <c r="AN187">
        <v>33</v>
      </c>
      <c r="AO187">
        <v>33</v>
      </c>
      <c r="AP187">
        <v>0</v>
      </c>
      <c r="AQ187">
        <v>33</v>
      </c>
      <c r="AR187">
        <v>33</v>
      </c>
      <c r="AS187">
        <v>0</v>
      </c>
      <c r="AT187">
        <v>0</v>
      </c>
      <c r="AU187">
        <v>100</v>
      </c>
      <c r="AV187">
        <v>100</v>
      </c>
      <c r="AW187">
        <v>0</v>
      </c>
      <c r="AX187">
        <v>33</v>
      </c>
      <c r="AY187">
        <v>33</v>
      </c>
      <c r="AZ187">
        <v>33</v>
      </c>
      <c r="BA187">
        <v>0</v>
      </c>
      <c r="BB187">
        <v>33</v>
      </c>
      <c r="BC187">
        <v>33</v>
      </c>
      <c r="BD187">
        <v>33</v>
      </c>
      <c r="BE187">
        <v>33</v>
      </c>
      <c r="BF187">
        <v>0</v>
      </c>
      <c r="BG187">
        <v>67</v>
      </c>
      <c r="BH187">
        <v>67</v>
      </c>
      <c r="BI187">
        <v>0</v>
      </c>
      <c r="BJ187">
        <v>67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100</v>
      </c>
      <c r="CD187">
        <v>0</v>
      </c>
      <c r="CE187">
        <v>67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33</v>
      </c>
      <c r="CL187">
        <v>0</v>
      </c>
      <c r="CM187">
        <v>0</v>
      </c>
      <c r="CN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67</v>
      </c>
      <c r="DB187">
        <v>0</v>
      </c>
      <c r="DC187">
        <v>33</v>
      </c>
      <c r="DD187">
        <v>0</v>
      </c>
      <c r="DE187">
        <v>0</v>
      </c>
      <c r="DG187">
        <v>33</v>
      </c>
      <c r="DI187">
        <v>67</v>
      </c>
      <c r="DJ187">
        <v>33</v>
      </c>
      <c r="DK187">
        <v>33</v>
      </c>
      <c r="DL187">
        <v>67</v>
      </c>
      <c r="DM187">
        <v>0</v>
      </c>
      <c r="DP187">
        <v>100</v>
      </c>
      <c r="DQ187">
        <v>100</v>
      </c>
      <c r="DR187">
        <v>0</v>
      </c>
      <c r="DS187">
        <v>0</v>
      </c>
      <c r="DT187">
        <v>0</v>
      </c>
      <c r="DX187">
        <v>100</v>
      </c>
      <c r="ED187">
        <v>0</v>
      </c>
      <c r="EE187">
        <v>33</v>
      </c>
      <c r="EF187">
        <v>0</v>
      </c>
      <c r="EG187">
        <v>0</v>
      </c>
      <c r="EH187">
        <v>33</v>
      </c>
      <c r="EK187" t="s">
        <v>184</v>
      </c>
      <c r="EL187" t="s">
        <v>185</v>
      </c>
      <c r="EM187" t="s">
        <v>185</v>
      </c>
      <c r="EN187" t="s">
        <v>185</v>
      </c>
      <c r="EO187" t="s">
        <v>183</v>
      </c>
      <c r="EP187" t="s">
        <v>182</v>
      </c>
      <c r="EQ187" t="s">
        <v>184</v>
      </c>
      <c r="ER187" t="s">
        <v>184</v>
      </c>
      <c r="ES187" t="s">
        <v>183</v>
      </c>
      <c r="ET187" t="s">
        <v>182</v>
      </c>
      <c r="EU187" t="s">
        <v>185</v>
      </c>
      <c r="EV187" t="s">
        <v>184</v>
      </c>
      <c r="EW187" t="s">
        <v>185</v>
      </c>
      <c r="EX187" t="s">
        <v>183</v>
      </c>
      <c r="EY187" t="s">
        <v>182</v>
      </c>
      <c r="EZ187" t="s">
        <v>182</v>
      </c>
      <c r="FA187" t="s">
        <v>185</v>
      </c>
      <c r="FB187" t="s">
        <v>182</v>
      </c>
      <c r="FC187" t="s">
        <v>182</v>
      </c>
      <c r="FD187" t="s">
        <v>183</v>
      </c>
      <c r="FE187" t="s">
        <v>182</v>
      </c>
      <c r="FF187" t="s">
        <v>184</v>
      </c>
      <c r="FG187" t="s">
        <v>183</v>
      </c>
      <c r="FH187" t="s">
        <v>182</v>
      </c>
      <c r="FI187" t="s">
        <v>182</v>
      </c>
      <c r="FJ187" t="s">
        <v>184</v>
      </c>
      <c r="FK187" t="s">
        <v>184</v>
      </c>
      <c r="FL187" t="s">
        <v>184</v>
      </c>
      <c r="FM187" t="s">
        <v>184</v>
      </c>
      <c r="FN187" t="s">
        <v>184</v>
      </c>
      <c r="FO187" t="s">
        <v>184</v>
      </c>
      <c r="FP187" t="s">
        <v>184</v>
      </c>
      <c r="FQ187" t="s">
        <v>182</v>
      </c>
      <c r="FR187" t="s">
        <v>182</v>
      </c>
      <c r="FS187" t="s">
        <v>185</v>
      </c>
      <c r="FT187" t="s">
        <v>185</v>
      </c>
      <c r="FU187" t="s">
        <v>185</v>
      </c>
      <c r="FV187" t="s">
        <v>185</v>
      </c>
      <c r="FW187" t="s">
        <v>185</v>
      </c>
      <c r="FX187" t="s">
        <v>182</v>
      </c>
      <c r="FY187" t="s">
        <v>185</v>
      </c>
      <c r="FZ187" t="s">
        <v>185</v>
      </c>
      <c r="GA187" t="s">
        <v>182</v>
      </c>
      <c r="GB187" t="s">
        <v>182</v>
      </c>
      <c r="GC187" t="s">
        <v>184</v>
      </c>
      <c r="GD187" t="s">
        <v>184</v>
      </c>
      <c r="GE187" t="s">
        <v>182</v>
      </c>
      <c r="GF187" t="s">
        <v>185</v>
      </c>
      <c r="GG187" t="s">
        <v>185</v>
      </c>
      <c r="GH187" t="s">
        <v>185</v>
      </c>
      <c r="GI187" t="s">
        <v>182</v>
      </c>
      <c r="GJ187" t="s">
        <v>185</v>
      </c>
      <c r="GK187" t="s">
        <v>185</v>
      </c>
      <c r="GL187" t="s">
        <v>185</v>
      </c>
      <c r="GM187" t="s">
        <v>185</v>
      </c>
      <c r="GN187" t="s">
        <v>182</v>
      </c>
      <c r="GO187" t="s">
        <v>183</v>
      </c>
      <c r="GP187" t="s">
        <v>183</v>
      </c>
      <c r="GQ187" t="s">
        <v>182</v>
      </c>
      <c r="GR187" t="s">
        <v>183</v>
      </c>
      <c r="GS187" t="s">
        <v>182</v>
      </c>
      <c r="GT187" t="s">
        <v>182</v>
      </c>
      <c r="GU187" t="s">
        <v>182</v>
      </c>
      <c r="GV187" t="s">
        <v>182</v>
      </c>
      <c r="GW187" t="s">
        <v>182</v>
      </c>
      <c r="GX187" t="s">
        <v>182</v>
      </c>
      <c r="GY187" t="s">
        <v>182</v>
      </c>
      <c r="GZ187" t="s">
        <v>182</v>
      </c>
      <c r="HA187" t="s">
        <v>186</v>
      </c>
      <c r="HB187" t="s">
        <v>182</v>
      </c>
      <c r="HC187" t="s">
        <v>182</v>
      </c>
      <c r="HD187" t="s">
        <v>182</v>
      </c>
      <c r="HE187" t="s">
        <v>182</v>
      </c>
      <c r="HF187" t="s">
        <v>182</v>
      </c>
      <c r="HG187" t="s">
        <v>182</v>
      </c>
      <c r="HH187" t="s">
        <v>182</v>
      </c>
      <c r="HI187" t="s">
        <v>182</v>
      </c>
      <c r="HJ187" t="s">
        <v>182</v>
      </c>
      <c r="HK187" t="s">
        <v>184</v>
      </c>
      <c r="HL187" t="s">
        <v>182</v>
      </c>
      <c r="HM187" t="s">
        <v>183</v>
      </c>
      <c r="HN187" t="s">
        <v>182</v>
      </c>
      <c r="HO187" t="s">
        <v>182</v>
      </c>
      <c r="HP187" t="s">
        <v>182</v>
      </c>
      <c r="HQ187" t="s">
        <v>182</v>
      </c>
      <c r="HR187" t="s">
        <v>182</v>
      </c>
      <c r="HS187" t="s">
        <v>185</v>
      </c>
      <c r="HT187" t="s">
        <v>182</v>
      </c>
      <c r="HU187" t="s">
        <v>182</v>
      </c>
      <c r="HV187" t="s">
        <v>182</v>
      </c>
      <c r="HW187" t="s">
        <v>186</v>
      </c>
      <c r="HX187" t="s">
        <v>182</v>
      </c>
      <c r="HY187" t="s">
        <v>182</v>
      </c>
      <c r="HZ187" t="s">
        <v>182</v>
      </c>
      <c r="IA187" t="s">
        <v>182</v>
      </c>
      <c r="IB187" t="s">
        <v>182</v>
      </c>
      <c r="IC187" t="s">
        <v>182</v>
      </c>
      <c r="ID187" t="s">
        <v>182</v>
      </c>
      <c r="IE187" t="s">
        <v>182</v>
      </c>
      <c r="IF187" t="s">
        <v>183</v>
      </c>
      <c r="IG187" t="s">
        <v>183</v>
      </c>
      <c r="IH187" t="s">
        <v>182</v>
      </c>
      <c r="II187" t="s">
        <v>183</v>
      </c>
      <c r="IJ187" t="s">
        <v>182</v>
      </c>
      <c r="IK187" t="s">
        <v>185</v>
      </c>
      <c r="IL187" t="s">
        <v>182</v>
      </c>
      <c r="IM187" t="s">
        <v>182</v>
      </c>
      <c r="IN187" t="s">
        <v>186</v>
      </c>
      <c r="IO187" t="s">
        <v>185</v>
      </c>
      <c r="IP187" t="s">
        <v>186</v>
      </c>
      <c r="IQ187" t="s">
        <v>183</v>
      </c>
      <c r="IR187" t="s">
        <v>185</v>
      </c>
      <c r="IS187" t="s">
        <v>185</v>
      </c>
      <c r="IT187" t="s">
        <v>183</v>
      </c>
      <c r="IU187" t="s">
        <v>186</v>
      </c>
      <c r="IV187" t="s">
        <v>186</v>
      </c>
      <c r="IW187" t="s">
        <v>184</v>
      </c>
      <c r="IX187" t="s">
        <v>184</v>
      </c>
      <c r="IY187" t="s">
        <v>182</v>
      </c>
      <c r="IZ187" t="s">
        <v>182</v>
      </c>
      <c r="JA187" t="s">
        <v>182</v>
      </c>
      <c r="JE187" t="s">
        <v>184</v>
      </c>
      <c r="JF187" t="s">
        <v>186</v>
      </c>
      <c r="JG187" t="s">
        <v>186</v>
      </c>
      <c r="JH187" t="s">
        <v>186</v>
      </c>
      <c r="JI187" t="s">
        <v>186</v>
      </c>
      <c r="JJ187" t="s">
        <v>186</v>
      </c>
      <c r="JK187" t="s">
        <v>182</v>
      </c>
      <c r="JL187" t="s">
        <v>185</v>
      </c>
      <c r="JM187" t="s">
        <v>182</v>
      </c>
      <c r="JN187" t="s">
        <v>182</v>
      </c>
      <c r="JO187" t="s">
        <v>185</v>
      </c>
      <c r="JP187" t="s">
        <v>186</v>
      </c>
      <c r="JQ187" t="s">
        <v>186</v>
      </c>
      <c r="JR187" t="s">
        <v>198</v>
      </c>
      <c r="JS187">
        <v>28.206499999999998</v>
      </c>
      <c r="JT187">
        <v>28</v>
      </c>
      <c r="JU187">
        <v>69</v>
      </c>
      <c r="JV187" t="s">
        <v>192</v>
      </c>
      <c r="JW187">
        <v>0</v>
      </c>
      <c r="JX187">
        <v>0</v>
      </c>
      <c r="JY187">
        <v>39.890900000000002</v>
      </c>
      <c r="JZ187">
        <v>40</v>
      </c>
      <c r="KA187">
        <v>67</v>
      </c>
      <c r="KB187">
        <v>67</v>
      </c>
      <c r="KC187">
        <v>0</v>
      </c>
      <c r="KD187">
        <v>0</v>
      </c>
      <c r="KE187">
        <v>20.875</v>
      </c>
      <c r="KF187">
        <v>21</v>
      </c>
      <c r="KG187">
        <v>0</v>
      </c>
      <c r="KH187">
        <v>0</v>
      </c>
      <c r="KI187">
        <v>3.3</v>
      </c>
      <c r="KJ187">
        <v>3</v>
      </c>
      <c r="KK187">
        <v>0</v>
      </c>
      <c r="KL187">
        <v>0</v>
      </c>
      <c r="KM187">
        <v>33.333300000000001</v>
      </c>
      <c r="KN187">
        <v>13.3</v>
      </c>
      <c r="KO187">
        <v>33</v>
      </c>
      <c r="KP187">
        <v>13</v>
      </c>
      <c r="KR187" t="s">
        <v>190</v>
      </c>
      <c r="KS187" t="s">
        <v>191</v>
      </c>
      <c r="KT187" t="s">
        <v>190</v>
      </c>
      <c r="KU187" t="s">
        <v>191</v>
      </c>
      <c r="KV187" t="s">
        <v>191</v>
      </c>
      <c r="KW187" t="s">
        <v>190</v>
      </c>
      <c r="KX187" t="s">
        <v>189</v>
      </c>
      <c r="KY187" t="s">
        <v>190</v>
      </c>
      <c r="KZ187">
        <f t="shared" si="15"/>
        <v>2595</v>
      </c>
      <c r="LA187">
        <f t="shared" si="16"/>
        <v>92</v>
      </c>
      <c r="LB187">
        <f t="shared" si="17"/>
        <v>28.206521739130434</v>
      </c>
      <c r="LC187">
        <f t="shared" si="18"/>
        <v>28.206499999999998</v>
      </c>
      <c r="LD187" s="1">
        <f t="shared" si="19"/>
        <v>2.1739130435349807E-5</v>
      </c>
    </row>
    <row r="188" spans="1:316">
      <c r="A188" t="s">
        <v>16</v>
      </c>
      <c r="B188">
        <v>2012</v>
      </c>
      <c r="C188">
        <v>100</v>
      </c>
      <c r="D188">
        <v>67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0</v>
      </c>
      <c r="M188">
        <v>0</v>
      </c>
      <c r="N188">
        <v>100</v>
      </c>
      <c r="O188">
        <v>0</v>
      </c>
      <c r="P188">
        <v>100</v>
      </c>
      <c r="Q188">
        <v>0</v>
      </c>
      <c r="R188">
        <v>33</v>
      </c>
      <c r="S188">
        <v>100</v>
      </c>
      <c r="T188">
        <v>0</v>
      </c>
      <c r="U188">
        <v>0</v>
      </c>
      <c r="V188">
        <v>67</v>
      </c>
      <c r="W188">
        <v>0</v>
      </c>
      <c r="X188">
        <v>100</v>
      </c>
      <c r="Y188">
        <v>100</v>
      </c>
      <c r="Z188">
        <v>33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0</v>
      </c>
      <c r="AJ188">
        <v>100</v>
      </c>
      <c r="AK188">
        <v>33</v>
      </c>
      <c r="AL188">
        <v>0</v>
      </c>
      <c r="AM188">
        <v>0</v>
      </c>
      <c r="AN188">
        <v>0</v>
      </c>
      <c r="AO188">
        <v>33</v>
      </c>
      <c r="AP188">
        <v>0</v>
      </c>
      <c r="AQ188">
        <v>33</v>
      </c>
      <c r="AR188">
        <v>0</v>
      </c>
      <c r="AS188">
        <v>0</v>
      </c>
      <c r="AT188">
        <v>0</v>
      </c>
      <c r="AU188">
        <v>0</v>
      </c>
      <c r="AV188">
        <v>67</v>
      </c>
      <c r="AW188">
        <v>0</v>
      </c>
      <c r="AX188">
        <v>67</v>
      </c>
      <c r="AY188">
        <v>33</v>
      </c>
      <c r="AZ188">
        <v>33</v>
      </c>
      <c r="BA188">
        <v>33</v>
      </c>
      <c r="BB188">
        <v>0</v>
      </c>
      <c r="BC188">
        <v>0</v>
      </c>
      <c r="BD188">
        <v>0</v>
      </c>
      <c r="BE188">
        <v>67</v>
      </c>
      <c r="BF188">
        <v>100</v>
      </c>
      <c r="BH188">
        <v>33</v>
      </c>
      <c r="BJ188">
        <v>0</v>
      </c>
      <c r="BL188">
        <v>0</v>
      </c>
      <c r="BN188">
        <v>0</v>
      </c>
      <c r="BP188">
        <v>0</v>
      </c>
      <c r="BQ188">
        <v>0</v>
      </c>
      <c r="BR188">
        <v>100</v>
      </c>
      <c r="BU188">
        <v>67</v>
      </c>
      <c r="BW188">
        <v>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E188">
        <v>33</v>
      </c>
      <c r="CF188">
        <v>100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33</v>
      </c>
      <c r="CX188">
        <v>0</v>
      </c>
      <c r="CY188">
        <v>0</v>
      </c>
      <c r="CZ188">
        <v>0</v>
      </c>
      <c r="DA188">
        <v>67</v>
      </c>
      <c r="DB188">
        <v>33</v>
      </c>
      <c r="DC188">
        <v>0</v>
      </c>
      <c r="DD188">
        <v>0</v>
      </c>
      <c r="DE188">
        <v>0</v>
      </c>
      <c r="DF188">
        <v>0</v>
      </c>
      <c r="DH188">
        <v>0</v>
      </c>
      <c r="DI188">
        <v>67</v>
      </c>
      <c r="DK188">
        <v>33</v>
      </c>
      <c r="DL188">
        <v>67</v>
      </c>
      <c r="DM188">
        <v>100</v>
      </c>
      <c r="DO188">
        <v>67</v>
      </c>
      <c r="DP188">
        <v>0</v>
      </c>
      <c r="DQ188">
        <v>33</v>
      </c>
      <c r="DR188">
        <v>33</v>
      </c>
      <c r="DS188">
        <v>67</v>
      </c>
      <c r="DT188">
        <v>67</v>
      </c>
      <c r="DU188">
        <v>67</v>
      </c>
      <c r="DV188">
        <v>0</v>
      </c>
      <c r="DW188">
        <v>33</v>
      </c>
      <c r="DX188">
        <v>67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33</v>
      </c>
      <c r="EE188">
        <v>33</v>
      </c>
      <c r="EF188">
        <v>0</v>
      </c>
      <c r="EG188">
        <v>0</v>
      </c>
      <c r="EH188">
        <v>0</v>
      </c>
      <c r="EI188">
        <v>0</v>
      </c>
      <c r="EJ188">
        <v>0</v>
      </c>
      <c r="EK188" t="s">
        <v>184</v>
      </c>
      <c r="EL188" t="s">
        <v>183</v>
      </c>
      <c r="EM188" t="s">
        <v>184</v>
      </c>
      <c r="EN188" t="s">
        <v>182</v>
      </c>
      <c r="EO188" t="s">
        <v>183</v>
      </c>
      <c r="EP188" t="s">
        <v>182</v>
      </c>
      <c r="EQ188" t="s">
        <v>184</v>
      </c>
      <c r="ER188" t="s">
        <v>184</v>
      </c>
      <c r="ES188" t="s">
        <v>183</v>
      </c>
      <c r="ET188" t="s">
        <v>182</v>
      </c>
      <c r="EU188" t="s">
        <v>182</v>
      </c>
      <c r="EV188" t="s">
        <v>184</v>
      </c>
      <c r="EW188" t="s">
        <v>182</v>
      </c>
      <c r="EX188" t="s">
        <v>184</v>
      </c>
      <c r="EY188" t="s">
        <v>182</v>
      </c>
      <c r="EZ188" t="s">
        <v>185</v>
      </c>
      <c r="FA188" t="s">
        <v>184</v>
      </c>
      <c r="FB188" t="s">
        <v>182</v>
      </c>
      <c r="FC188" t="s">
        <v>182</v>
      </c>
      <c r="FD188" t="s">
        <v>183</v>
      </c>
      <c r="FE188" t="s">
        <v>182</v>
      </c>
      <c r="FF188" t="s">
        <v>184</v>
      </c>
      <c r="FG188" t="s">
        <v>184</v>
      </c>
      <c r="FH188" t="s">
        <v>185</v>
      </c>
      <c r="FI188" t="s">
        <v>184</v>
      </c>
      <c r="FJ188" t="s">
        <v>184</v>
      </c>
      <c r="FK188" t="s">
        <v>184</v>
      </c>
      <c r="FL188" t="s">
        <v>184</v>
      </c>
      <c r="FM188" t="s">
        <v>184</v>
      </c>
      <c r="FN188" t="s">
        <v>184</v>
      </c>
      <c r="FO188" t="s">
        <v>184</v>
      </c>
      <c r="FP188" t="s">
        <v>184</v>
      </c>
      <c r="FQ188" t="s">
        <v>182</v>
      </c>
      <c r="FR188" t="s">
        <v>184</v>
      </c>
      <c r="FS188" t="s">
        <v>185</v>
      </c>
      <c r="FT188" t="s">
        <v>182</v>
      </c>
      <c r="FU188" t="s">
        <v>182</v>
      </c>
      <c r="FV188" t="s">
        <v>182</v>
      </c>
      <c r="FW188" t="s">
        <v>185</v>
      </c>
      <c r="FX188" t="s">
        <v>182</v>
      </c>
      <c r="FY188" t="s">
        <v>185</v>
      </c>
      <c r="FZ188" t="s">
        <v>182</v>
      </c>
      <c r="GA188" t="s">
        <v>182</v>
      </c>
      <c r="GB188" t="s">
        <v>182</v>
      </c>
      <c r="GC188" t="s">
        <v>182</v>
      </c>
      <c r="GD188" t="s">
        <v>183</v>
      </c>
      <c r="GE188" t="s">
        <v>182</v>
      </c>
      <c r="GF188" t="s">
        <v>183</v>
      </c>
      <c r="GG188" t="s">
        <v>185</v>
      </c>
      <c r="GH188" t="s">
        <v>185</v>
      </c>
      <c r="GI188" t="s">
        <v>185</v>
      </c>
      <c r="GJ188" t="s">
        <v>182</v>
      </c>
      <c r="GK188" t="s">
        <v>182</v>
      </c>
      <c r="GL188" t="s">
        <v>182</v>
      </c>
      <c r="GM188" t="s">
        <v>183</v>
      </c>
      <c r="GN188" t="s">
        <v>184</v>
      </c>
      <c r="GP188" t="s">
        <v>185</v>
      </c>
      <c r="GR188" t="s">
        <v>182</v>
      </c>
      <c r="GT188" t="s">
        <v>182</v>
      </c>
      <c r="GV188" t="s">
        <v>182</v>
      </c>
      <c r="GX188" t="s">
        <v>182</v>
      </c>
      <c r="GY188" t="s">
        <v>182</v>
      </c>
      <c r="GZ188" t="s">
        <v>184</v>
      </c>
      <c r="HC188" t="s">
        <v>183</v>
      </c>
      <c r="HE188" t="s">
        <v>182</v>
      </c>
      <c r="HG188" t="s">
        <v>184</v>
      </c>
      <c r="HH188" t="s">
        <v>184</v>
      </c>
      <c r="HI188" t="s">
        <v>184</v>
      </c>
      <c r="HJ188" t="s">
        <v>184</v>
      </c>
      <c r="HK188" t="s">
        <v>184</v>
      </c>
      <c r="HM188" t="s">
        <v>185</v>
      </c>
      <c r="HN188" t="s">
        <v>184</v>
      </c>
      <c r="HO188" t="s">
        <v>182</v>
      </c>
      <c r="HP188" t="s">
        <v>182</v>
      </c>
      <c r="HQ188" t="s">
        <v>182</v>
      </c>
      <c r="HR188" t="s">
        <v>182</v>
      </c>
      <c r="HS188" t="s">
        <v>182</v>
      </c>
      <c r="HT188" t="s">
        <v>182</v>
      </c>
      <c r="HU188" t="s">
        <v>182</v>
      </c>
      <c r="HV188" t="s">
        <v>182</v>
      </c>
      <c r="HX188" t="s">
        <v>182</v>
      </c>
      <c r="HY188" t="s">
        <v>182</v>
      </c>
      <c r="HZ188" t="s">
        <v>182</v>
      </c>
      <c r="IA188" t="s">
        <v>182</v>
      </c>
      <c r="IB188" t="s">
        <v>182</v>
      </c>
      <c r="IC188" t="s">
        <v>182</v>
      </c>
      <c r="ID188" t="s">
        <v>182</v>
      </c>
      <c r="IE188" t="s">
        <v>185</v>
      </c>
      <c r="IF188" t="s">
        <v>183</v>
      </c>
      <c r="IG188" t="s">
        <v>183</v>
      </c>
      <c r="IH188" t="s">
        <v>182</v>
      </c>
      <c r="II188" t="s">
        <v>183</v>
      </c>
      <c r="IJ188" t="s">
        <v>185</v>
      </c>
      <c r="IK188" t="s">
        <v>182</v>
      </c>
      <c r="IL188" t="s">
        <v>182</v>
      </c>
      <c r="IM188" t="s">
        <v>182</v>
      </c>
      <c r="IN188" t="s">
        <v>182</v>
      </c>
      <c r="IP188" t="s">
        <v>182</v>
      </c>
      <c r="IQ188" t="s">
        <v>183</v>
      </c>
      <c r="IS188" t="s">
        <v>185</v>
      </c>
      <c r="IT188" t="s">
        <v>183</v>
      </c>
      <c r="IU188" t="s">
        <v>186</v>
      </c>
      <c r="IV188" t="s">
        <v>183</v>
      </c>
      <c r="IW188" t="s">
        <v>183</v>
      </c>
      <c r="IX188" t="s">
        <v>185</v>
      </c>
      <c r="IY188" t="s">
        <v>185</v>
      </c>
      <c r="IZ188" t="s">
        <v>183</v>
      </c>
      <c r="JA188" t="s">
        <v>183</v>
      </c>
      <c r="JB188" t="s">
        <v>183</v>
      </c>
      <c r="JC188" t="s">
        <v>182</v>
      </c>
      <c r="JD188" t="s">
        <v>185</v>
      </c>
      <c r="JE188" t="s">
        <v>183</v>
      </c>
      <c r="JF188" t="s">
        <v>182</v>
      </c>
      <c r="JG188" t="s">
        <v>182</v>
      </c>
      <c r="JH188" t="s">
        <v>182</v>
      </c>
      <c r="JI188" t="s">
        <v>182</v>
      </c>
      <c r="JJ188" t="s">
        <v>182</v>
      </c>
      <c r="JK188" t="s">
        <v>185</v>
      </c>
      <c r="JL188" t="s">
        <v>185</v>
      </c>
      <c r="JM188" t="s">
        <v>182</v>
      </c>
      <c r="JN188" t="s">
        <v>182</v>
      </c>
      <c r="JO188" t="s">
        <v>182</v>
      </c>
      <c r="JP188" t="s">
        <v>183</v>
      </c>
      <c r="JQ188" t="s">
        <v>182</v>
      </c>
      <c r="JR188" t="s">
        <v>198</v>
      </c>
      <c r="JS188">
        <v>37.536799999999999</v>
      </c>
      <c r="JT188">
        <v>38</v>
      </c>
      <c r="JU188">
        <v>64</v>
      </c>
      <c r="JV188" t="s">
        <v>192</v>
      </c>
      <c r="JW188">
        <v>0</v>
      </c>
      <c r="JX188">
        <v>0</v>
      </c>
      <c r="JY188">
        <v>43.655200000000001</v>
      </c>
      <c r="JZ188">
        <v>44</v>
      </c>
      <c r="KA188">
        <v>67</v>
      </c>
      <c r="KB188">
        <v>67</v>
      </c>
      <c r="KC188">
        <v>41.75</v>
      </c>
      <c r="KD188">
        <v>42</v>
      </c>
      <c r="KE188">
        <v>87.5</v>
      </c>
      <c r="KF188">
        <v>88</v>
      </c>
      <c r="KG188">
        <v>0</v>
      </c>
      <c r="KH188">
        <v>0</v>
      </c>
      <c r="KI188">
        <v>0</v>
      </c>
      <c r="KJ188">
        <v>0</v>
      </c>
      <c r="KK188">
        <v>14.2857</v>
      </c>
      <c r="KL188">
        <v>14</v>
      </c>
      <c r="KM188">
        <v>33.299999999999997</v>
      </c>
      <c r="KN188">
        <v>25</v>
      </c>
      <c r="KO188">
        <v>30</v>
      </c>
      <c r="KP188">
        <v>25</v>
      </c>
      <c r="KQ188">
        <v>5.5</v>
      </c>
      <c r="KR188" t="s">
        <v>190</v>
      </c>
      <c r="KS188" t="s">
        <v>191</v>
      </c>
      <c r="KT188" t="s">
        <v>191</v>
      </c>
      <c r="KU188" t="s">
        <v>191</v>
      </c>
      <c r="KV188" t="s">
        <v>191</v>
      </c>
      <c r="KW188" t="s">
        <v>190</v>
      </c>
      <c r="KX188" t="s">
        <v>189</v>
      </c>
      <c r="KY188" t="s">
        <v>191</v>
      </c>
      <c r="KZ188">
        <f t="shared" si="15"/>
        <v>3566</v>
      </c>
      <c r="LA188">
        <f t="shared" si="16"/>
        <v>95</v>
      </c>
      <c r="LB188">
        <f t="shared" si="17"/>
        <v>37.536842105263155</v>
      </c>
      <c r="LC188">
        <f t="shared" si="18"/>
        <v>37.536799999999999</v>
      </c>
      <c r="LD188" s="1">
        <f t="shared" si="19"/>
        <v>4.2105263155178818E-5</v>
      </c>
    </row>
    <row r="189" spans="1:316">
      <c r="A189" t="s">
        <v>17</v>
      </c>
      <c r="B189">
        <v>2010</v>
      </c>
      <c r="C189">
        <v>100</v>
      </c>
      <c r="D189">
        <v>100</v>
      </c>
      <c r="E189">
        <v>100</v>
      </c>
      <c r="F189">
        <v>33</v>
      </c>
      <c r="G189">
        <v>0</v>
      </c>
      <c r="H189">
        <v>0</v>
      </c>
      <c r="I189">
        <v>100</v>
      </c>
      <c r="J189">
        <v>67</v>
      </c>
      <c r="K189">
        <v>100</v>
      </c>
      <c r="L189">
        <v>67</v>
      </c>
      <c r="M189">
        <v>100</v>
      </c>
      <c r="N189">
        <v>0</v>
      </c>
      <c r="O189">
        <v>33</v>
      </c>
      <c r="P189">
        <v>67</v>
      </c>
      <c r="Q189">
        <v>0</v>
      </c>
      <c r="R189">
        <v>0</v>
      </c>
      <c r="S189">
        <v>0</v>
      </c>
      <c r="T189">
        <v>33</v>
      </c>
      <c r="U189">
        <v>33</v>
      </c>
      <c r="V189">
        <v>100</v>
      </c>
      <c r="W189">
        <v>0</v>
      </c>
      <c r="X189">
        <v>100</v>
      </c>
      <c r="Y189">
        <v>100</v>
      </c>
      <c r="Z189">
        <v>0</v>
      </c>
      <c r="AA189">
        <v>0</v>
      </c>
      <c r="AB189">
        <v>0</v>
      </c>
      <c r="AC189">
        <v>67</v>
      </c>
      <c r="AD189">
        <v>0</v>
      </c>
      <c r="AE189">
        <v>100</v>
      </c>
      <c r="AF189">
        <v>100</v>
      </c>
      <c r="AG189">
        <v>67</v>
      </c>
      <c r="AH189">
        <v>100</v>
      </c>
      <c r="AI189">
        <v>67</v>
      </c>
      <c r="AJ189">
        <v>100</v>
      </c>
      <c r="AK189">
        <v>33</v>
      </c>
      <c r="AL189">
        <v>33</v>
      </c>
      <c r="AM189">
        <v>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33</v>
      </c>
      <c r="AW189">
        <v>100</v>
      </c>
      <c r="AX189">
        <v>0</v>
      </c>
      <c r="AY189">
        <v>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</v>
      </c>
      <c r="BF189">
        <v>100</v>
      </c>
      <c r="BG189">
        <v>67</v>
      </c>
      <c r="BH189">
        <v>33</v>
      </c>
      <c r="BI189">
        <v>0</v>
      </c>
      <c r="BJ189">
        <v>67</v>
      </c>
      <c r="BK189">
        <v>67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33</v>
      </c>
      <c r="CL189">
        <v>0</v>
      </c>
      <c r="CM189">
        <v>0</v>
      </c>
      <c r="CN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33</v>
      </c>
      <c r="CW189">
        <v>0</v>
      </c>
      <c r="CX189">
        <v>0</v>
      </c>
      <c r="CY189">
        <v>0</v>
      </c>
      <c r="CZ189">
        <v>0</v>
      </c>
      <c r="DA189">
        <v>100</v>
      </c>
      <c r="DB189">
        <v>0</v>
      </c>
      <c r="DC189">
        <v>0</v>
      </c>
      <c r="DD189">
        <v>0</v>
      </c>
      <c r="DE189">
        <v>0</v>
      </c>
      <c r="DG189">
        <v>33</v>
      </c>
      <c r="DI189">
        <v>100</v>
      </c>
      <c r="DJ189">
        <v>100</v>
      </c>
      <c r="DK189">
        <v>0</v>
      </c>
      <c r="DL189">
        <v>100</v>
      </c>
      <c r="DM189">
        <v>0</v>
      </c>
      <c r="DP189">
        <v>100</v>
      </c>
      <c r="DQ189">
        <v>67</v>
      </c>
      <c r="DR189">
        <v>100</v>
      </c>
      <c r="DS189">
        <v>0</v>
      </c>
      <c r="DT189">
        <v>0</v>
      </c>
      <c r="DX189">
        <v>0</v>
      </c>
      <c r="ED189">
        <v>33</v>
      </c>
      <c r="EE189">
        <v>67</v>
      </c>
      <c r="EF189">
        <v>0</v>
      </c>
      <c r="EG189">
        <v>0</v>
      </c>
      <c r="EH189">
        <v>33</v>
      </c>
      <c r="EK189" t="s">
        <v>184</v>
      </c>
      <c r="EL189" t="s">
        <v>184</v>
      </c>
      <c r="EM189" t="s">
        <v>184</v>
      </c>
      <c r="EN189" t="s">
        <v>185</v>
      </c>
      <c r="EO189" t="s">
        <v>183</v>
      </c>
      <c r="EP189" t="s">
        <v>182</v>
      </c>
      <c r="EQ189" t="s">
        <v>184</v>
      </c>
      <c r="ER189" t="s">
        <v>183</v>
      </c>
      <c r="ES189" t="s">
        <v>184</v>
      </c>
      <c r="ET189" t="s">
        <v>183</v>
      </c>
      <c r="EU189" t="s">
        <v>184</v>
      </c>
      <c r="EV189" t="s">
        <v>183</v>
      </c>
      <c r="EW189" t="s">
        <v>185</v>
      </c>
      <c r="EX189" t="s">
        <v>183</v>
      </c>
      <c r="EY189" t="s">
        <v>182</v>
      </c>
      <c r="EZ189" t="s">
        <v>182</v>
      </c>
      <c r="FA189" t="s">
        <v>182</v>
      </c>
      <c r="FB189" t="s">
        <v>185</v>
      </c>
      <c r="FC189" t="s">
        <v>185</v>
      </c>
      <c r="FD189" t="s">
        <v>184</v>
      </c>
      <c r="FE189" t="s">
        <v>182</v>
      </c>
      <c r="FF189" t="s">
        <v>184</v>
      </c>
      <c r="FG189" t="s">
        <v>184</v>
      </c>
      <c r="FH189" t="s">
        <v>182</v>
      </c>
      <c r="FI189" t="s">
        <v>182</v>
      </c>
      <c r="FJ189" t="s">
        <v>182</v>
      </c>
      <c r="FK189" t="s">
        <v>183</v>
      </c>
      <c r="FL189" t="s">
        <v>182</v>
      </c>
      <c r="FM189" t="s">
        <v>184</v>
      </c>
      <c r="FN189" t="s">
        <v>184</v>
      </c>
      <c r="FO189" t="s">
        <v>183</v>
      </c>
      <c r="FP189" t="s">
        <v>184</v>
      </c>
      <c r="FQ189" t="s">
        <v>183</v>
      </c>
      <c r="FR189" t="s">
        <v>184</v>
      </c>
      <c r="FS189" t="s">
        <v>185</v>
      </c>
      <c r="FT189" t="s">
        <v>185</v>
      </c>
      <c r="FU189" t="s">
        <v>185</v>
      </c>
      <c r="FV189" t="s">
        <v>182</v>
      </c>
      <c r="FW189" t="s">
        <v>182</v>
      </c>
      <c r="FX189" t="s">
        <v>182</v>
      </c>
      <c r="FY189" t="s">
        <v>182</v>
      </c>
      <c r="FZ189" t="s">
        <v>182</v>
      </c>
      <c r="GA189" t="s">
        <v>182</v>
      </c>
      <c r="GB189" t="s">
        <v>184</v>
      </c>
      <c r="GC189" t="s">
        <v>182</v>
      </c>
      <c r="GD189" t="s">
        <v>185</v>
      </c>
      <c r="GE189" t="s">
        <v>184</v>
      </c>
      <c r="GF189" t="s">
        <v>182</v>
      </c>
      <c r="GG189" t="s">
        <v>185</v>
      </c>
      <c r="GH189" t="s">
        <v>182</v>
      </c>
      <c r="GI189" t="s">
        <v>182</v>
      </c>
      <c r="GJ189" t="s">
        <v>182</v>
      </c>
      <c r="GK189" t="s">
        <v>182</v>
      </c>
      <c r="GL189" t="s">
        <v>182</v>
      </c>
      <c r="GM189" t="s">
        <v>185</v>
      </c>
      <c r="GN189" t="s">
        <v>184</v>
      </c>
      <c r="GO189" t="s">
        <v>183</v>
      </c>
      <c r="GP189" t="s">
        <v>185</v>
      </c>
      <c r="GQ189" t="s">
        <v>182</v>
      </c>
      <c r="GR189" t="s">
        <v>183</v>
      </c>
      <c r="GS189" t="s">
        <v>183</v>
      </c>
      <c r="GT189" t="s">
        <v>182</v>
      </c>
      <c r="GU189" t="s">
        <v>182</v>
      </c>
      <c r="GV189" t="s">
        <v>182</v>
      </c>
      <c r="GW189" t="s">
        <v>182</v>
      </c>
      <c r="GX189" t="s">
        <v>182</v>
      </c>
      <c r="GY189" t="s">
        <v>182</v>
      </c>
      <c r="GZ189" t="s">
        <v>182</v>
      </c>
      <c r="HA189" t="s">
        <v>186</v>
      </c>
      <c r="HB189" t="s">
        <v>182</v>
      </c>
      <c r="HC189" t="s">
        <v>182</v>
      </c>
      <c r="HD189" t="s">
        <v>182</v>
      </c>
      <c r="HE189" t="s">
        <v>182</v>
      </c>
      <c r="HF189" t="s">
        <v>182</v>
      </c>
      <c r="HG189" t="s">
        <v>182</v>
      </c>
      <c r="HH189" t="s">
        <v>182</v>
      </c>
      <c r="HI189" t="s">
        <v>182</v>
      </c>
      <c r="HJ189" t="s">
        <v>182</v>
      </c>
      <c r="HK189" t="s">
        <v>182</v>
      </c>
      <c r="HL189" t="s">
        <v>182</v>
      </c>
      <c r="HM189" t="s">
        <v>182</v>
      </c>
      <c r="HN189" t="s">
        <v>182</v>
      </c>
      <c r="HO189" t="s">
        <v>182</v>
      </c>
      <c r="HP189" t="s">
        <v>182</v>
      </c>
      <c r="HQ189" t="s">
        <v>182</v>
      </c>
      <c r="HR189" t="s">
        <v>182</v>
      </c>
      <c r="HS189" t="s">
        <v>185</v>
      </c>
      <c r="HT189" t="s">
        <v>182</v>
      </c>
      <c r="HU189" t="s">
        <v>182</v>
      </c>
      <c r="HV189" t="s">
        <v>182</v>
      </c>
      <c r="HW189" t="s">
        <v>186</v>
      </c>
      <c r="HX189" t="s">
        <v>182</v>
      </c>
      <c r="HY189" t="s">
        <v>182</v>
      </c>
      <c r="HZ189" t="s">
        <v>182</v>
      </c>
      <c r="IA189" t="s">
        <v>182</v>
      </c>
      <c r="IB189" t="s">
        <v>182</v>
      </c>
      <c r="IC189" t="s">
        <v>182</v>
      </c>
      <c r="ID189" t="s">
        <v>185</v>
      </c>
      <c r="IE189" t="s">
        <v>182</v>
      </c>
      <c r="IF189" t="s">
        <v>183</v>
      </c>
      <c r="IG189" t="s">
        <v>183</v>
      </c>
      <c r="IH189" t="s">
        <v>182</v>
      </c>
      <c r="II189" t="s">
        <v>184</v>
      </c>
      <c r="IJ189" t="s">
        <v>182</v>
      </c>
      <c r="IK189" t="s">
        <v>182</v>
      </c>
      <c r="IL189" t="s">
        <v>182</v>
      </c>
      <c r="IM189" t="s">
        <v>182</v>
      </c>
      <c r="IN189" t="s">
        <v>186</v>
      </c>
      <c r="IO189" t="s">
        <v>185</v>
      </c>
      <c r="IP189" t="s">
        <v>186</v>
      </c>
      <c r="IQ189" t="s">
        <v>184</v>
      </c>
      <c r="IR189" t="s">
        <v>184</v>
      </c>
      <c r="IS189" t="s">
        <v>182</v>
      </c>
      <c r="IT189" t="s">
        <v>184</v>
      </c>
      <c r="IU189" t="s">
        <v>186</v>
      </c>
      <c r="IV189" t="s">
        <v>186</v>
      </c>
      <c r="IW189" t="s">
        <v>184</v>
      </c>
      <c r="IX189" t="s">
        <v>183</v>
      </c>
      <c r="IY189" t="s">
        <v>184</v>
      </c>
      <c r="IZ189" t="s">
        <v>182</v>
      </c>
      <c r="JA189" t="s">
        <v>182</v>
      </c>
      <c r="JE189" t="s">
        <v>182</v>
      </c>
      <c r="JF189" t="s">
        <v>186</v>
      </c>
      <c r="JG189" t="s">
        <v>186</v>
      </c>
      <c r="JH189" t="s">
        <v>186</v>
      </c>
      <c r="JI189" t="s">
        <v>186</v>
      </c>
      <c r="JJ189" t="s">
        <v>186</v>
      </c>
      <c r="JK189" t="s">
        <v>185</v>
      </c>
      <c r="JL189" t="s">
        <v>183</v>
      </c>
      <c r="JM189" t="s">
        <v>182</v>
      </c>
      <c r="JN189" t="s">
        <v>182</v>
      </c>
      <c r="JO189" t="s">
        <v>185</v>
      </c>
      <c r="JP189" t="s">
        <v>186</v>
      </c>
      <c r="JQ189" t="s">
        <v>186</v>
      </c>
      <c r="JR189" t="s">
        <v>200</v>
      </c>
      <c r="JS189">
        <v>28.239100000000001</v>
      </c>
      <c r="JT189">
        <v>28</v>
      </c>
      <c r="JU189">
        <v>68</v>
      </c>
      <c r="JV189" t="s">
        <v>192</v>
      </c>
      <c r="JW189">
        <v>0</v>
      </c>
      <c r="JX189">
        <v>0</v>
      </c>
      <c r="JY189">
        <v>40.581800000000001</v>
      </c>
      <c r="JZ189">
        <v>41</v>
      </c>
      <c r="KA189">
        <v>100</v>
      </c>
      <c r="KB189">
        <v>100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3.3</v>
      </c>
      <c r="KJ189">
        <v>3</v>
      </c>
      <c r="KK189">
        <v>4.7142900000000001</v>
      </c>
      <c r="KL189">
        <v>5</v>
      </c>
      <c r="KM189">
        <v>47.25</v>
      </c>
      <c r="KN189">
        <v>26.6</v>
      </c>
      <c r="KO189">
        <v>47</v>
      </c>
      <c r="KP189">
        <v>27</v>
      </c>
      <c r="KR189" t="s">
        <v>190</v>
      </c>
      <c r="KS189" t="s">
        <v>191</v>
      </c>
      <c r="KT189" t="s">
        <v>190</v>
      </c>
      <c r="KU189" t="s">
        <v>191</v>
      </c>
      <c r="KV189" t="s">
        <v>190</v>
      </c>
      <c r="KW189" t="s">
        <v>190</v>
      </c>
      <c r="KX189" t="s">
        <v>193</v>
      </c>
      <c r="KY189" t="s">
        <v>191</v>
      </c>
      <c r="KZ189">
        <f t="shared" si="15"/>
        <v>2598</v>
      </c>
      <c r="LA189">
        <f t="shared" si="16"/>
        <v>92</v>
      </c>
      <c r="LB189">
        <f t="shared" si="17"/>
        <v>28.239130434782609</v>
      </c>
      <c r="LC189">
        <f t="shared" si="18"/>
        <v>28.239100000000001</v>
      </c>
      <c r="LD189" s="1">
        <f t="shared" si="19"/>
        <v>3.0434782608779187E-5</v>
      </c>
    </row>
    <row r="190" spans="1:316">
      <c r="A190" t="s">
        <v>17</v>
      </c>
      <c r="B190">
        <v>2012</v>
      </c>
      <c r="C190">
        <v>100</v>
      </c>
      <c r="D190">
        <v>100</v>
      </c>
      <c r="E190">
        <v>100</v>
      </c>
      <c r="F190">
        <v>100</v>
      </c>
      <c r="G190">
        <v>0</v>
      </c>
      <c r="H190">
        <v>0</v>
      </c>
      <c r="I190">
        <v>100</v>
      </c>
      <c r="J190">
        <v>100</v>
      </c>
      <c r="K190">
        <v>100</v>
      </c>
      <c r="L190">
        <v>67</v>
      </c>
      <c r="M190">
        <v>0</v>
      </c>
      <c r="N190">
        <v>100</v>
      </c>
      <c r="O190">
        <v>0</v>
      </c>
      <c r="P190">
        <v>67</v>
      </c>
      <c r="Q190">
        <v>0</v>
      </c>
      <c r="R190">
        <v>33</v>
      </c>
      <c r="S190">
        <v>67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100</v>
      </c>
      <c r="Z190">
        <v>0</v>
      </c>
      <c r="AA190">
        <v>100</v>
      </c>
      <c r="AB190">
        <v>100</v>
      </c>
      <c r="AC190">
        <v>67</v>
      </c>
      <c r="AD190">
        <v>0</v>
      </c>
      <c r="AE190">
        <v>0</v>
      </c>
      <c r="AF190">
        <v>100</v>
      </c>
      <c r="AG190">
        <v>67</v>
      </c>
      <c r="AH190">
        <v>100</v>
      </c>
      <c r="AI190">
        <v>0</v>
      </c>
      <c r="AJ190">
        <v>0</v>
      </c>
      <c r="AK190">
        <v>0</v>
      </c>
      <c r="AL190">
        <v>67</v>
      </c>
      <c r="AM190">
        <v>33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100</v>
      </c>
      <c r="AW190">
        <v>100</v>
      </c>
      <c r="AX190">
        <v>33</v>
      </c>
      <c r="AY190">
        <v>0</v>
      </c>
      <c r="AZ190">
        <v>100</v>
      </c>
      <c r="BA190">
        <v>33</v>
      </c>
      <c r="BB190">
        <v>100</v>
      </c>
      <c r="BC190">
        <v>67</v>
      </c>
      <c r="BD190">
        <v>100</v>
      </c>
      <c r="BE190">
        <v>67</v>
      </c>
      <c r="BF190">
        <v>100</v>
      </c>
      <c r="BH190">
        <v>100</v>
      </c>
      <c r="BJ190">
        <v>67</v>
      </c>
      <c r="BL190">
        <v>0</v>
      </c>
      <c r="BN190">
        <v>100</v>
      </c>
      <c r="BP190">
        <v>67</v>
      </c>
      <c r="BQ190">
        <v>33</v>
      </c>
      <c r="BR190">
        <v>67</v>
      </c>
      <c r="BU190">
        <v>100</v>
      </c>
      <c r="BW190">
        <v>67</v>
      </c>
      <c r="BY190">
        <v>100</v>
      </c>
      <c r="BZ190">
        <v>67</v>
      </c>
      <c r="CA190">
        <v>100</v>
      </c>
      <c r="CB190">
        <v>100</v>
      </c>
      <c r="CC190">
        <v>67</v>
      </c>
      <c r="CE190">
        <v>0</v>
      </c>
      <c r="CF190">
        <v>67</v>
      </c>
      <c r="CG190">
        <v>33</v>
      </c>
      <c r="CH190">
        <v>33</v>
      </c>
      <c r="CI190">
        <v>33</v>
      </c>
      <c r="CJ190">
        <v>33</v>
      </c>
      <c r="CK190">
        <v>33</v>
      </c>
      <c r="CL190">
        <v>0</v>
      </c>
      <c r="CM190">
        <v>100</v>
      </c>
      <c r="CN190">
        <v>33</v>
      </c>
      <c r="CP190">
        <v>100</v>
      </c>
      <c r="CQ190">
        <v>33</v>
      </c>
      <c r="CR190">
        <v>0</v>
      </c>
      <c r="CS190">
        <v>0</v>
      </c>
      <c r="CT190">
        <v>33</v>
      </c>
      <c r="CU190">
        <v>33</v>
      </c>
      <c r="CV190">
        <v>33</v>
      </c>
      <c r="CW190">
        <v>33</v>
      </c>
      <c r="CX190">
        <v>100</v>
      </c>
      <c r="CY190">
        <v>0</v>
      </c>
      <c r="CZ190">
        <v>0</v>
      </c>
      <c r="DA190">
        <v>100</v>
      </c>
      <c r="DB190">
        <v>0</v>
      </c>
      <c r="DC190">
        <v>0</v>
      </c>
      <c r="DD190">
        <v>0</v>
      </c>
      <c r="DE190">
        <v>0</v>
      </c>
      <c r="DF190">
        <v>33</v>
      </c>
      <c r="DH190">
        <v>0</v>
      </c>
      <c r="DI190">
        <v>100</v>
      </c>
      <c r="DK190">
        <v>33</v>
      </c>
      <c r="DL190">
        <v>100</v>
      </c>
      <c r="DM190">
        <v>0</v>
      </c>
      <c r="DN190">
        <v>33</v>
      </c>
      <c r="DO190">
        <v>67</v>
      </c>
      <c r="DP190">
        <v>100</v>
      </c>
      <c r="DQ190">
        <v>0</v>
      </c>
      <c r="DR190">
        <v>33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67</v>
      </c>
      <c r="EE190">
        <v>33</v>
      </c>
      <c r="EF190">
        <v>0</v>
      </c>
      <c r="EG190">
        <v>0</v>
      </c>
      <c r="EH190">
        <v>0</v>
      </c>
      <c r="EI190">
        <v>0</v>
      </c>
      <c r="EJ190">
        <v>0</v>
      </c>
      <c r="EK190" t="s">
        <v>184</v>
      </c>
      <c r="EL190" t="s">
        <v>184</v>
      </c>
      <c r="EM190" t="s">
        <v>184</v>
      </c>
      <c r="EN190" t="s">
        <v>184</v>
      </c>
      <c r="EO190" t="s">
        <v>183</v>
      </c>
      <c r="EP190" t="s">
        <v>182</v>
      </c>
      <c r="EQ190" t="s">
        <v>184</v>
      </c>
      <c r="ER190" t="s">
        <v>184</v>
      </c>
      <c r="ES190" t="s">
        <v>184</v>
      </c>
      <c r="ET190" t="s">
        <v>183</v>
      </c>
      <c r="EU190" t="s">
        <v>182</v>
      </c>
      <c r="EV190" t="s">
        <v>184</v>
      </c>
      <c r="EW190" t="s">
        <v>182</v>
      </c>
      <c r="EX190" t="s">
        <v>183</v>
      </c>
      <c r="EY190" t="s">
        <v>182</v>
      </c>
      <c r="EZ190" t="s">
        <v>185</v>
      </c>
      <c r="FA190" t="s">
        <v>183</v>
      </c>
      <c r="FB190" t="s">
        <v>182</v>
      </c>
      <c r="FC190" t="s">
        <v>182</v>
      </c>
      <c r="FD190" t="s">
        <v>184</v>
      </c>
      <c r="FE190" t="s">
        <v>182</v>
      </c>
      <c r="FF190" t="s">
        <v>182</v>
      </c>
      <c r="FG190" t="s">
        <v>184</v>
      </c>
      <c r="FH190" t="s">
        <v>182</v>
      </c>
      <c r="FI190" t="s">
        <v>184</v>
      </c>
      <c r="FJ190" t="s">
        <v>184</v>
      </c>
      <c r="FK190" t="s">
        <v>183</v>
      </c>
      <c r="FL190" t="s">
        <v>182</v>
      </c>
      <c r="FM190" t="s">
        <v>182</v>
      </c>
      <c r="FN190" t="s">
        <v>184</v>
      </c>
      <c r="FO190" t="s">
        <v>183</v>
      </c>
      <c r="FP190" t="s">
        <v>184</v>
      </c>
      <c r="FQ190" t="s">
        <v>182</v>
      </c>
      <c r="FR190" t="s">
        <v>182</v>
      </c>
      <c r="FS190" t="s">
        <v>182</v>
      </c>
      <c r="FT190" t="s">
        <v>183</v>
      </c>
      <c r="FU190" t="s">
        <v>185</v>
      </c>
      <c r="FV190" t="s">
        <v>182</v>
      </c>
      <c r="FW190" t="s">
        <v>182</v>
      </c>
      <c r="FX190" t="s">
        <v>182</v>
      </c>
      <c r="FY190" t="s">
        <v>186</v>
      </c>
      <c r="FZ190" t="s">
        <v>182</v>
      </c>
      <c r="GA190" t="s">
        <v>182</v>
      </c>
      <c r="GB190" t="s">
        <v>182</v>
      </c>
      <c r="GC190" t="s">
        <v>182</v>
      </c>
      <c r="GD190" t="s">
        <v>184</v>
      </c>
      <c r="GE190" t="s">
        <v>184</v>
      </c>
      <c r="GF190" t="s">
        <v>185</v>
      </c>
      <c r="GG190" t="s">
        <v>182</v>
      </c>
      <c r="GH190" t="s">
        <v>184</v>
      </c>
      <c r="GI190" t="s">
        <v>185</v>
      </c>
      <c r="GJ190" t="s">
        <v>184</v>
      </c>
      <c r="GK190" t="s">
        <v>183</v>
      </c>
      <c r="GL190" t="s">
        <v>184</v>
      </c>
      <c r="GM190" t="s">
        <v>183</v>
      </c>
      <c r="GN190" t="s">
        <v>184</v>
      </c>
      <c r="GP190" t="s">
        <v>184</v>
      </c>
      <c r="GR190" t="s">
        <v>183</v>
      </c>
      <c r="GT190" t="s">
        <v>182</v>
      </c>
      <c r="GV190" t="s">
        <v>184</v>
      </c>
      <c r="GX190" t="s">
        <v>183</v>
      </c>
      <c r="GY190" t="s">
        <v>185</v>
      </c>
      <c r="GZ190" t="s">
        <v>183</v>
      </c>
      <c r="HC190" t="s">
        <v>184</v>
      </c>
      <c r="HE190" t="s">
        <v>183</v>
      </c>
      <c r="HG190" t="s">
        <v>184</v>
      </c>
      <c r="HH190" t="s">
        <v>183</v>
      </c>
      <c r="HI190" t="s">
        <v>184</v>
      </c>
      <c r="HJ190" t="s">
        <v>184</v>
      </c>
      <c r="HK190" t="s">
        <v>183</v>
      </c>
      <c r="HM190" t="s">
        <v>182</v>
      </c>
      <c r="HN190" t="s">
        <v>183</v>
      </c>
      <c r="HO190" t="s">
        <v>185</v>
      </c>
      <c r="HP190" t="s">
        <v>185</v>
      </c>
      <c r="HQ190" t="s">
        <v>185</v>
      </c>
      <c r="HR190" t="s">
        <v>185</v>
      </c>
      <c r="HS190" t="s">
        <v>185</v>
      </c>
      <c r="HT190" t="s">
        <v>182</v>
      </c>
      <c r="HU190" t="s">
        <v>184</v>
      </c>
      <c r="HV190" t="s">
        <v>185</v>
      </c>
      <c r="HX190" t="s">
        <v>184</v>
      </c>
      <c r="HY190" t="s">
        <v>185</v>
      </c>
      <c r="HZ190" t="s">
        <v>182</v>
      </c>
      <c r="IA190" t="s">
        <v>182</v>
      </c>
      <c r="IB190" t="s">
        <v>185</v>
      </c>
      <c r="IC190" t="s">
        <v>185</v>
      </c>
      <c r="ID190" t="s">
        <v>185</v>
      </c>
      <c r="IE190" t="s">
        <v>185</v>
      </c>
      <c r="IF190" t="s">
        <v>184</v>
      </c>
      <c r="IG190" t="s">
        <v>183</v>
      </c>
      <c r="IH190" t="s">
        <v>182</v>
      </c>
      <c r="II190" t="s">
        <v>184</v>
      </c>
      <c r="IJ190" t="s">
        <v>182</v>
      </c>
      <c r="IK190" t="s">
        <v>182</v>
      </c>
      <c r="IL190" t="s">
        <v>182</v>
      </c>
      <c r="IM190" t="s">
        <v>182</v>
      </c>
      <c r="IN190" t="s">
        <v>185</v>
      </c>
      <c r="IP190" t="s">
        <v>182</v>
      </c>
      <c r="IQ190" t="s">
        <v>184</v>
      </c>
      <c r="IS190" t="s">
        <v>185</v>
      </c>
      <c r="IT190" t="s">
        <v>184</v>
      </c>
      <c r="IU190" t="s">
        <v>185</v>
      </c>
      <c r="IV190" t="s">
        <v>183</v>
      </c>
      <c r="IW190" t="s">
        <v>184</v>
      </c>
      <c r="IX190" t="s">
        <v>182</v>
      </c>
      <c r="IY190" t="s">
        <v>185</v>
      </c>
      <c r="IZ190" t="s">
        <v>182</v>
      </c>
      <c r="JA190" t="s">
        <v>182</v>
      </c>
      <c r="JB190" t="s">
        <v>182</v>
      </c>
      <c r="JC190" t="s">
        <v>182</v>
      </c>
      <c r="JD190" t="s">
        <v>182</v>
      </c>
      <c r="JE190" t="s">
        <v>182</v>
      </c>
      <c r="JF190" t="s">
        <v>182</v>
      </c>
      <c r="JG190" t="s">
        <v>182</v>
      </c>
      <c r="JH190" t="s">
        <v>182</v>
      </c>
      <c r="JI190" t="s">
        <v>182</v>
      </c>
      <c r="JJ190" t="s">
        <v>182</v>
      </c>
      <c r="JK190" t="s">
        <v>183</v>
      </c>
      <c r="JL190" t="s">
        <v>185</v>
      </c>
      <c r="JM190" t="s">
        <v>182</v>
      </c>
      <c r="JN190" t="s">
        <v>182</v>
      </c>
      <c r="JO190" t="s">
        <v>182</v>
      </c>
      <c r="JP190" t="s">
        <v>183</v>
      </c>
      <c r="JQ190" t="s">
        <v>182</v>
      </c>
      <c r="JR190" t="s">
        <v>200</v>
      </c>
      <c r="JS190">
        <v>46.797899999999998</v>
      </c>
      <c r="JT190">
        <v>47</v>
      </c>
      <c r="JU190">
        <v>50</v>
      </c>
      <c r="JV190" t="s">
        <v>194</v>
      </c>
      <c r="JW190">
        <v>66.666700000000006</v>
      </c>
      <c r="JX190">
        <v>67</v>
      </c>
      <c r="JY190">
        <v>49.736800000000002</v>
      </c>
      <c r="JZ190">
        <v>50</v>
      </c>
      <c r="KA190">
        <v>100</v>
      </c>
      <c r="KB190">
        <v>100</v>
      </c>
      <c r="KC190">
        <v>0</v>
      </c>
      <c r="KD190">
        <v>0</v>
      </c>
      <c r="KE190">
        <v>75.125</v>
      </c>
      <c r="KF190">
        <v>75</v>
      </c>
      <c r="KG190">
        <v>33</v>
      </c>
      <c r="KH190">
        <v>33</v>
      </c>
      <c r="KI190">
        <v>36.5</v>
      </c>
      <c r="KJ190">
        <v>37</v>
      </c>
      <c r="KK190">
        <v>23.714300000000001</v>
      </c>
      <c r="KL190">
        <v>24</v>
      </c>
      <c r="KM190">
        <v>36.2727</v>
      </c>
      <c r="KN190">
        <v>25</v>
      </c>
      <c r="KO190">
        <v>36</v>
      </c>
      <c r="KP190">
        <v>25</v>
      </c>
      <c r="KQ190">
        <v>8.3333329999999997</v>
      </c>
      <c r="KR190" t="s">
        <v>191</v>
      </c>
      <c r="KS190" t="s">
        <v>191</v>
      </c>
      <c r="KT190" t="s">
        <v>190</v>
      </c>
      <c r="KU190" t="s">
        <v>191</v>
      </c>
      <c r="KV190" t="s">
        <v>191</v>
      </c>
      <c r="KW190" t="s">
        <v>191</v>
      </c>
      <c r="KX190" t="s">
        <v>191</v>
      </c>
      <c r="KY190" t="s">
        <v>191</v>
      </c>
      <c r="KZ190">
        <f t="shared" si="15"/>
        <v>4399</v>
      </c>
      <c r="LA190">
        <f t="shared" si="16"/>
        <v>94</v>
      </c>
      <c r="LB190">
        <f t="shared" si="17"/>
        <v>46.797872340425535</v>
      </c>
      <c r="LC190">
        <f t="shared" si="18"/>
        <v>46.797899999999998</v>
      </c>
      <c r="LD190" s="1">
        <f t="shared" si="19"/>
        <v>-2.7659574463712033E-5</v>
      </c>
    </row>
    <row r="191" spans="1:316">
      <c r="A191" t="s">
        <v>18</v>
      </c>
      <c r="B191">
        <v>2012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J191">
        <v>0</v>
      </c>
      <c r="BL191">
        <v>33</v>
      </c>
      <c r="BN191">
        <v>0</v>
      </c>
      <c r="BP191">
        <v>0</v>
      </c>
      <c r="BQ191">
        <v>0</v>
      </c>
      <c r="BR191">
        <v>0</v>
      </c>
      <c r="BU191">
        <v>0</v>
      </c>
      <c r="BW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33</v>
      </c>
      <c r="DB191">
        <v>0</v>
      </c>
      <c r="DC191">
        <v>0</v>
      </c>
      <c r="DD191">
        <v>0</v>
      </c>
      <c r="DE191">
        <v>0</v>
      </c>
      <c r="DF191">
        <v>0</v>
      </c>
      <c r="DH191">
        <v>0</v>
      </c>
      <c r="DI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100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33</v>
      </c>
      <c r="DZ191">
        <v>0</v>
      </c>
      <c r="EA191">
        <v>33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 t="s">
        <v>182</v>
      </c>
      <c r="EL191" t="s">
        <v>182</v>
      </c>
      <c r="EM191" t="s">
        <v>182</v>
      </c>
      <c r="EN191" t="s">
        <v>182</v>
      </c>
      <c r="EO191" t="s">
        <v>183</v>
      </c>
      <c r="EP191" t="s">
        <v>182</v>
      </c>
      <c r="EQ191" t="s">
        <v>182</v>
      </c>
      <c r="ER191" t="s">
        <v>182</v>
      </c>
      <c r="ES191" t="s">
        <v>183</v>
      </c>
      <c r="ET191" t="s">
        <v>182</v>
      </c>
      <c r="EU191" t="s">
        <v>182</v>
      </c>
      <c r="EV191" t="s">
        <v>183</v>
      </c>
      <c r="EW191" t="s">
        <v>182</v>
      </c>
      <c r="EX191" t="s">
        <v>182</v>
      </c>
      <c r="EY191" t="s">
        <v>182</v>
      </c>
      <c r="EZ191" t="s">
        <v>182</v>
      </c>
      <c r="FA191" t="s">
        <v>182</v>
      </c>
      <c r="FB191" t="s">
        <v>182</v>
      </c>
      <c r="FC191" t="s">
        <v>182</v>
      </c>
      <c r="FD191" t="s">
        <v>182</v>
      </c>
      <c r="FE191" t="s">
        <v>182</v>
      </c>
      <c r="FF191" t="s">
        <v>182</v>
      </c>
      <c r="FG191" t="s">
        <v>183</v>
      </c>
      <c r="FH191" t="s">
        <v>182</v>
      </c>
      <c r="FI191" t="s">
        <v>182</v>
      </c>
      <c r="FJ191" t="s">
        <v>182</v>
      </c>
      <c r="FK191" t="s">
        <v>182</v>
      </c>
      <c r="FL191" t="s">
        <v>182</v>
      </c>
      <c r="FM191" t="s">
        <v>182</v>
      </c>
      <c r="FN191" t="s">
        <v>183</v>
      </c>
      <c r="FO191" t="s">
        <v>182</v>
      </c>
      <c r="FP191" t="s">
        <v>182</v>
      </c>
      <c r="FQ191" t="s">
        <v>182</v>
      </c>
      <c r="FR191" t="s">
        <v>182</v>
      </c>
      <c r="FS191" t="s">
        <v>182</v>
      </c>
      <c r="FT191" t="s">
        <v>182</v>
      </c>
      <c r="FU191" t="s">
        <v>182</v>
      </c>
      <c r="FV191" t="s">
        <v>182</v>
      </c>
      <c r="FW191" t="s">
        <v>182</v>
      </c>
      <c r="FX191" t="s">
        <v>182</v>
      </c>
      <c r="FY191" t="s">
        <v>182</v>
      </c>
      <c r="FZ191" t="s">
        <v>182</v>
      </c>
      <c r="GA191" t="s">
        <v>182</v>
      </c>
      <c r="GB191" t="s">
        <v>182</v>
      </c>
      <c r="GC191" t="s">
        <v>182</v>
      </c>
      <c r="GD191" t="s">
        <v>182</v>
      </c>
      <c r="GE191" t="s">
        <v>182</v>
      </c>
      <c r="GF191" t="s">
        <v>182</v>
      </c>
      <c r="GG191" t="s">
        <v>182</v>
      </c>
      <c r="GH191" t="s">
        <v>182</v>
      </c>
      <c r="GI191" t="s">
        <v>182</v>
      </c>
      <c r="GJ191" t="s">
        <v>182</v>
      </c>
      <c r="GK191" t="s">
        <v>182</v>
      </c>
      <c r="GL191" t="s">
        <v>182</v>
      </c>
      <c r="GM191" t="s">
        <v>182</v>
      </c>
      <c r="GN191" t="s">
        <v>182</v>
      </c>
      <c r="GP191" t="s">
        <v>182</v>
      </c>
      <c r="GR191" t="s">
        <v>182</v>
      </c>
      <c r="GT191" t="s">
        <v>185</v>
      </c>
      <c r="GV191" t="s">
        <v>182</v>
      </c>
      <c r="GX191" t="s">
        <v>182</v>
      </c>
      <c r="GY191" t="s">
        <v>182</v>
      </c>
      <c r="GZ191" t="s">
        <v>182</v>
      </c>
      <c r="HC191" t="s">
        <v>182</v>
      </c>
      <c r="HE191" t="s">
        <v>182</v>
      </c>
      <c r="HG191" t="s">
        <v>182</v>
      </c>
      <c r="HH191" t="s">
        <v>182</v>
      </c>
      <c r="HI191" t="s">
        <v>182</v>
      </c>
      <c r="HJ191" t="s">
        <v>182</v>
      </c>
      <c r="HK191" t="s">
        <v>182</v>
      </c>
      <c r="HM191" t="s">
        <v>182</v>
      </c>
      <c r="HN191" t="s">
        <v>182</v>
      </c>
      <c r="HO191" t="s">
        <v>182</v>
      </c>
      <c r="HP191" t="s">
        <v>182</v>
      </c>
      <c r="HQ191" t="s">
        <v>182</v>
      </c>
      <c r="HR191" t="s">
        <v>182</v>
      </c>
      <c r="HS191" t="s">
        <v>182</v>
      </c>
      <c r="HT191" t="s">
        <v>182</v>
      </c>
      <c r="HU191" t="s">
        <v>182</v>
      </c>
      <c r="HV191" t="s">
        <v>182</v>
      </c>
      <c r="HX191" t="s">
        <v>182</v>
      </c>
      <c r="HY191" t="s">
        <v>182</v>
      </c>
      <c r="HZ191" t="s">
        <v>182</v>
      </c>
      <c r="IA191" t="s">
        <v>182</v>
      </c>
      <c r="IB191" t="s">
        <v>182</v>
      </c>
      <c r="IC191" t="s">
        <v>182</v>
      </c>
      <c r="ID191" t="s">
        <v>182</v>
      </c>
      <c r="IE191" t="s">
        <v>182</v>
      </c>
      <c r="IF191" t="s">
        <v>183</v>
      </c>
      <c r="IG191" t="s">
        <v>183</v>
      </c>
      <c r="IH191" t="s">
        <v>182</v>
      </c>
      <c r="II191" t="s">
        <v>185</v>
      </c>
      <c r="IJ191" t="s">
        <v>182</v>
      </c>
      <c r="IK191" t="s">
        <v>182</v>
      </c>
      <c r="IL191" t="s">
        <v>182</v>
      </c>
      <c r="IM191" t="s">
        <v>182</v>
      </c>
      <c r="IN191" t="s">
        <v>182</v>
      </c>
      <c r="IP191" t="s">
        <v>182</v>
      </c>
      <c r="IQ191" t="s">
        <v>182</v>
      </c>
      <c r="IS191" t="s">
        <v>182</v>
      </c>
      <c r="IT191" t="s">
        <v>182</v>
      </c>
      <c r="IU191" t="s">
        <v>182</v>
      </c>
      <c r="IV191" t="s">
        <v>182</v>
      </c>
      <c r="IW191" t="s">
        <v>183</v>
      </c>
      <c r="IX191" t="s">
        <v>182</v>
      </c>
      <c r="IY191" t="s">
        <v>184</v>
      </c>
      <c r="IZ191" t="s">
        <v>182</v>
      </c>
      <c r="JA191" t="s">
        <v>182</v>
      </c>
      <c r="JB191" t="s">
        <v>182</v>
      </c>
      <c r="JC191" t="s">
        <v>182</v>
      </c>
      <c r="JD191" t="s">
        <v>182</v>
      </c>
      <c r="JE191" t="s">
        <v>182</v>
      </c>
      <c r="JF191" t="s">
        <v>185</v>
      </c>
      <c r="JG191" t="s">
        <v>182</v>
      </c>
      <c r="JH191" t="s">
        <v>185</v>
      </c>
      <c r="JI191" t="s">
        <v>182</v>
      </c>
      <c r="JJ191" t="s">
        <v>182</v>
      </c>
      <c r="JK191" t="s">
        <v>182</v>
      </c>
      <c r="JL191" t="s">
        <v>182</v>
      </c>
      <c r="JM191" t="s">
        <v>182</v>
      </c>
      <c r="JN191" t="s">
        <v>182</v>
      </c>
      <c r="JO191" t="s">
        <v>182</v>
      </c>
      <c r="JP191" t="s">
        <v>183</v>
      </c>
      <c r="JQ191" t="s">
        <v>182</v>
      </c>
      <c r="JR191" t="s">
        <v>214</v>
      </c>
      <c r="JS191">
        <v>0</v>
      </c>
      <c r="JT191">
        <v>0</v>
      </c>
      <c r="JU191">
        <v>99</v>
      </c>
      <c r="JV191" t="s">
        <v>188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12.0909</v>
      </c>
      <c r="KN191">
        <v>8.25</v>
      </c>
      <c r="KO191">
        <v>12</v>
      </c>
      <c r="KP191">
        <v>8</v>
      </c>
      <c r="KQ191">
        <v>5.5</v>
      </c>
      <c r="KR191" t="s">
        <v>190</v>
      </c>
      <c r="KS191" t="s">
        <v>189</v>
      </c>
      <c r="KT191" t="s">
        <v>190</v>
      </c>
      <c r="KU191" t="s">
        <v>189</v>
      </c>
      <c r="KV191" t="s">
        <v>189</v>
      </c>
      <c r="KW191" t="s">
        <v>189</v>
      </c>
      <c r="KX191" t="s">
        <v>189</v>
      </c>
      <c r="KY191" t="s">
        <v>189</v>
      </c>
      <c r="KZ191">
        <f t="shared" si="15"/>
        <v>0</v>
      </c>
      <c r="LA191">
        <f t="shared" si="16"/>
        <v>95</v>
      </c>
      <c r="LB191">
        <f t="shared" si="17"/>
        <v>0</v>
      </c>
      <c r="LC191">
        <f t="shared" si="18"/>
        <v>0</v>
      </c>
      <c r="LD191" s="1">
        <f t="shared" si="19"/>
        <v>0</v>
      </c>
    </row>
    <row r="192" spans="1:316">
      <c r="A192" t="s">
        <v>19</v>
      </c>
      <c r="B192">
        <v>2006</v>
      </c>
      <c r="C192">
        <v>100</v>
      </c>
      <c r="D192">
        <v>67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33</v>
      </c>
      <c r="P192">
        <v>67</v>
      </c>
      <c r="Q192">
        <v>0</v>
      </c>
      <c r="R192">
        <v>33</v>
      </c>
      <c r="S192">
        <v>33</v>
      </c>
      <c r="T192">
        <v>100</v>
      </c>
      <c r="U192">
        <v>67</v>
      </c>
      <c r="V192">
        <v>100</v>
      </c>
      <c r="W192">
        <v>100</v>
      </c>
      <c r="X192">
        <v>33</v>
      </c>
      <c r="Y192">
        <v>100</v>
      </c>
      <c r="Z192">
        <v>100</v>
      </c>
      <c r="AA192">
        <v>100</v>
      </c>
      <c r="AB192">
        <v>67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67</v>
      </c>
      <c r="AJ192">
        <v>100</v>
      </c>
      <c r="AK192">
        <v>67</v>
      </c>
      <c r="AL192">
        <v>67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67</v>
      </c>
      <c r="AS192">
        <v>0</v>
      </c>
      <c r="AT192">
        <v>67</v>
      </c>
      <c r="AU192">
        <v>0</v>
      </c>
      <c r="AV192">
        <v>0</v>
      </c>
      <c r="AW192">
        <v>100</v>
      </c>
      <c r="AX192">
        <v>67</v>
      </c>
      <c r="AY192">
        <v>67</v>
      </c>
      <c r="AZ192">
        <v>67</v>
      </c>
      <c r="BA192">
        <v>33</v>
      </c>
      <c r="BB192">
        <v>67</v>
      </c>
      <c r="BC192">
        <v>33</v>
      </c>
      <c r="BD192">
        <v>33</v>
      </c>
      <c r="BE192">
        <v>33</v>
      </c>
      <c r="BF192">
        <v>0</v>
      </c>
      <c r="BG192">
        <v>33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67</v>
      </c>
      <c r="BP192">
        <v>0</v>
      </c>
      <c r="BQ192">
        <v>0</v>
      </c>
      <c r="BR192">
        <v>67</v>
      </c>
      <c r="BS192">
        <v>0</v>
      </c>
      <c r="BT192">
        <v>0</v>
      </c>
      <c r="BU192">
        <v>0</v>
      </c>
      <c r="BV192">
        <v>0</v>
      </c>
      <c r="BX192">
        <v>0</v>
      </c>
      <c r="BY192">
        <v>0</v>
      </c>
      <c r="BZ192">
        <v>67</v>
      </c>
      <c r="CA192">
        <v>100</v>
      </c>
      <c r="CB192">
        <v>0</v>
      </c>
      <c r="CC192">
        <v>67</v>
      </c>
      <c r="CD192">
        <v>0</v>
      </c>
      <c r="CE192">
        <v>67</v>
      </c>
      <c r="CF192">
        <v>33</v>
      </c>
      <c r="CG192">
        <v>67</v>
      </c>
      <c r="CH192">
        <v>67</v>
      </c>
      <c r="CI192">
        <v>67</v>
      </c>
      <c r="CJ192">
        <v>67</v>
      </c>
      <c r="CK192">
        <v>67</v>
      </c>
      <c r="CL192">
        <v>0</v>
      </c>
      <c r="CM192">
        <v>33</v>
      </c>
      <c r="CN192">
        <v>33</v>
      </c>
      <c r="CO192">
        <v>33</v>
      </c>
      <c r="CP192">
        <v>33</v>
      </c>
      <c r="CQ192">
        <v>33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100</v>
      </c>
      <c r="CZ192">
        <v>0</v>
      </c>
      <c r="DA192">
        <v>33</v>
      </c>
      <c r="DB192">
        <v>100</v>
      </c>
      <c r="DD192">
        <v>0</v>
      </c>
      <c r="DE192">
        <v>0</v>
      </c>
      <c r="DG192">
        <v>33</v>
      </c>
      <c r="DI192">
        <v>33</v>
      </c>
      <c r="DJ192">
        <v>100</v>
      </c>
      <c r="DK192">
        <v>100</v>
      </c>
      <c r="DL192">
        <v>33</v>
      </c>
      <c r="DM192">
        <v>100</v>
      </c>
      <c r="DP192">
        <v>100</v>
      </c>
      <c r="DQ192">
        <v>100</v>
      </c>
      <c r="DR192">
        <v>67</v>
      </c>
      <c r="DS192">
        <v>0</v>
      </c>
      <c r="DT192">
        <v>0</v>
      </c>
      <c r="DX192">
        <v>33</v>
      </c>
      <c r="ED192">
        <v>0</v>
      </c>
      <c r="EE192">
        <v>0</v>
      </c>
      <c r="EF192">
        <v>0</v>
      </c>
      <c r="EG192">
        <v>0</v>
      </c>
      <c r="EK192" t="s">
        <v>184</v>
      </c>
      <c r="EL192" t="s">
        <v>183</v>
      </c>
      <c r="EM192" t="s">
        <v>184</v>
      </c>
      <c r="EN192" t="s">
        <v>184</v>
      </c>
      <c r="EO192" t="s">
        <v>184</v>
      </c>
      <c r="EP192" t="s">
        <v>184</v>
      </c>
      <c r="EQ192" t="s">
        <v>184</v>
      </c>
      <c r="ER192" t="s">
        <v>184</v>
      </c>
      <c r="ES192" t="s">
        <v>184</v>
      </c>
      <c r="ET192" t="s">
        <v>184</v>
      </c>
      <c r="EU192" t="s">
        <v>184</v>
      </c>
      <c r="EV192" t="s">
        <v>184</v>
      </c>
      <c r="EW192" t="s">
        <v>185</v>
      </c>
      <c r="EX192" t="s">
        <v>183</v>
      </c>
      <c r="EY192" t="s">
        <v>182</v>
      </c>
      <c r="EZ192" t="s">
        <v>185</v>
      </c>
      <c r="FA192" t="s">
        <v>185</v>
      </c>
      <c r="FB192" t="s">
        <v>184</v>
      </c>
      <c r="FC192" t="s">
        <v>183</v>
      </c>
      <c r="FD192" t="s">
        <v>184</v>
      </c>
      <c r="FE192" t="s">
        <v>184</v>
      </c>
      <c r="FF192" t="s">
        <v>185</v>
      </c>
      <c r="FG192" t="s">
        <v>184</v>
      </c>
      <c r="FH192" t="s">
        <v>184</v>
      </c>
      <c r="FI192" t="s">
        <v>184</v>
      </c>
      <c r="FJ192" t="s">
        <v>183</v>
      </c>
      <c r="FK192" t="s">
        <v>184</v>
      </c>
      <c r="FL192" t="s">
        <v>184</v>
      </c>
      <c r="FM192" t="s">
        <v>184</v>
      </c>
      <c r="FN192" t="s">
        <v>184</v>
      </c>
      <c r="FO192" t="s">
        <v>184</v>
      </c>
      <c r="FP192" t="s">
        <v>184</v>
      </c>
      <c r="FQ192" t="s">
        <v>183</v>
      </c>
      <c r="FR192" t="s">
        <v>184</v>
      </c>
      <c r="FS192" t="s">
        <v>183</v>
      </c>
      <c r="FT192" t="s">
        <v>183</v>
      </c>
      <c r="FU192" t="s">
        <v>184</v>
      </c>
      <c r="FV192" t="s">
        <v>182</v>
      </c>
      <c r="FW192" t="s">
        <v>182</v>
      </c>
      <c r="FX192" t="s">
        <v>182</v>
      </c>
      <c r="FY192" t="s">
        <v>182</v>
      </c>
      <c r="FZ192" t="s">
        <v>183</v>
      </c>
      <c r="GA192" t="s">
        <v>182</v>
      </c>
      <c r="GB192" t="s">
        <v>183</v>
      </c>
      <c r="GC192" t="s">
        <v>182</v>
      </c>
      <c r="GD192" t="s">
        <v>182</v>
      </c>
      <c r="GE192" t="s">
        <v>184</v>
      </c>
      <c r="GF192" t="s">
        <v>183</v>
      </c>
      <c r="GG192" t="s">
        <v>183</v>
      </c>
      <c r="GH192" t="s">
        <v>183</v>
      </c>
      <c r="GI192" t="s">
        <v>185</v>
      </c>
      <c r="GJ192" t="s">
        <v>183</v>
      </c>
      <c r="GK192" t="s">
        <v>185</v>
      </c>
      <c r="GL192" t="s">
        <v>185</v>
      </c>
      <c r="GM192" t="s">
        <v>185</v>
      </c>
      <c r="GN192" t="s">
        <v>182</v>
      </c>
      <c r="GO192" t="s">
        <v>185</v>
      </c>
      <c r="GP192" t="s">
        <v>182</v>
      </c>
      <c r="GQ192" t="s">
        <v>182</v>
      </c>
      <c r="GR192" t="s">
        <v>182</v>
      </c>
      <c r="GS192" t="s">
        <v>182</v>
      </c>
      <c r="GT192" t="s">
        <v>182</v>
      </c>
      <c r="GU192" t="s">
        <v>182</v>
      </c>
      <c r="GV192" t="s">
        <v>182</v>
      </c>
      <c r="GW192" t="s">
        <v>183</v>
      </c>
      <c r="GX192" t="s">
        <v>182</v>
      </c>
      <c r="GY192" t="s">
        <v>182</v>
      </c>
      <c r="GZ192" t="s">
        <v>183</v>
      </c>
      <c r="HB192" t="s">
        <v>182</v>
      </c>
      <c r="HC192" t="s">
        <v>182</v>
      </c>
      <c r="HD192" t="s">
        <v>182</v>
      </c>
      <c r="HE192" t="s">
        <v>186</v>
      </c>
      <c r="HF192" t="s">
        <v>182</v>
      </c>
      <c r="HG192" t="s">
        <v>182</v>
      </c>
      <c r="HH192" t="s">
        <v>183</v>
      </c>
      <c r="HI192" t="s">
        <v>184</v>
      </c>
      <c r="HJ192" t="s">
        <v>182</v>
      </c>
      <c r="HK192" t="s">
        <v>183</v>
      </c>
      <c r="HL192" t="s">
        <v>182</v>
      </c>
      <c r="HM192" t="s">
        <v>183</v>
      </c>
      <c r="HN192" t="s">
        <v>185</v>
      </c>
      <c r="HO192" t="s">
        <v>183</v>
      </c>
      <c r="HP192" t="s">
        <v>183</v>
      </c>
      <c r="HQ192" t="s">
        <v>183</v>
      </c>
      <c r="HR192" t="s">
        <v>183</v>
      </c>
      <c r="HS192" t="s">
        <v>183</v>
      </c>
      <c r="HT192" t="s">
        <v>182</v>
      </c>
      <c r="HU192" t="s">
        <v>185</v>
      </c>
      <c r="HV192" t="s">
        <v>185</v>
      </c>
      <c r="HX192" t="s">
        <v>185</v>
      </c>
      <c r="HY192" t="s">
        <v>185</v>
      </c>
      <c r="HZ192" t="s">
        <v>182</v>
      </c>
      <c r="IA192" t="s">
        <v>182</v>
      </c>
      <c r="IB192" t="s">
        <v>182</v>
      </c>
      <c r="IC192" t="s">
        <v>182</v>
      </c>
      <c r="ID192" t="s">
        <v>182</v>
      </c>
      <c r="IE192" t="s">
        <v>182</v>
      </c>
      <c r="IF192" t="s">
        <v>182</v>
      </c>
      <c r="IG192" t="s">
        <v>184</v>
      </c>
      <c r="IH192" t="s">
        <v>182</v>
      </c>
      <c r="II192" t="s">
        <v>185</v>
      </c>
      <c r="IJ192" t="s">
        <v>184</v>
      </c>
      <c r="IK192" t="s">
        <v>186</v>
      </c>
      <c r="IL192" t="s">
        <v>182</v>
      </c>
      <c r="IM192" t="s">
        <v>182</v>
      </c>
      <c r="IN192" t="s">
        <v>186</v>
      </c>
      <c r="IO192" t="s">
        <v>185</v>
      </c>
      <c r="IP192" t="s">
        <v>186</v>
      </c>
      <c r="IQ192" t="s">
        <v>185</v>
      </c>
      <c r="IR192" t="s">
        <v>184</v>
      </c>
      <c r="IS192" t="s">
        <v>184</v>
      </c>
      <c r="IT192" t="s">
        <v>185</v>
      </c>
      <c r="IU192" t="s">
        <v>186</v>
      </c>
      <c r="IV192" t="s">
        <v>186</v>
      </c>
      <c r="IW192" t="s">
        <v>184</v>
      </c>
      <c r="IX192" t="s">
        <v>184</v>
      </c>
      <c r="IY192" t="s">
        <v>183</v>
      </c>
      <c r="IZ192" t="s">
        <v>182</v>
      </c>
      <c r="JA192" t="s">
        <v>182</v>
      </c>
      <c r="JE192" t="s">
        <v>185</v>
      </c>
      <c r="JF192" t="s">
        <v>186</v>
      </c>
      <c r="JG192" t="s">
        <v>186</v>
      </c>
      <c r="JH192" t="s">
        <v>186</v>
      </c>
      <c r="JI192" t="s">
        <v>186</v>
      </c>
      <c r="JJ192" t="s">
        <v>186</v>
      </c>
      <c r="JK192" t="s">
        <v>182</v>
      </c>
      <c r="JL192" t="s">
        <v>182</v>
      </c>
      <c r="JM192" t="s">
        <v>182</v>
      </c>
      <c r="JN192" t="s">
        <v>182</v>
      </c>
      <c r="JO192" t="s">
        <v>186</v>
      </c>
      <c r="JP192" t="s">
        <v>186</v>
      </c>
      <c r="JQ192" t="s">
        <v>186</v>
      </c>
      <c r="JR192" t="s">
        <v>200</v>
      </c>
      <c r="JS192">
        <v>50.032600000000002</v>
      </c>
      <c r="JT192">
        <v>50</v>
      </c>
      <c r="JU192">
        <v>23</v>
      </c>
      <c r="JV192" t="s">
        <v>194</v>
      </c>
      <c r="JW192">
        <v>0</v>
      </c>
      <c r="JX192">
        <v>0</v>
      </c>
      <c r="JY192">
        <v>67.909099999999995</v>
      </c>
      <c r="JZ192">
        <v>68</v>
      </c>
      <c r="KA192">
        <v>33</v>
      </c>
      <c r="KB192">
        <v>33</v>
      </c>
      <c r="KC192">
        <v>0</v>
      </c>
      <c r="KD192">
        <v>0</v>
      </c>
      <c r="KE192">
        <v>41.75</v>
      </c>
      <c r="KF192">
        <v>42</v>
      </c>
      <c r="KG192">
        <v>67</v>
      </c>
      <c r="KH192">
        <v>67</v>
      </c>
      <c r="KI192">
        <v>19.899999999999999</v>
      </c>
      <c r="KJ192">
        <v>20</v>
      </c>
      <c r="KK192">
        <v>0</v>
      </c>
      <c r="KL192">
        <v>0</v>
      </c>
      <c r="KM192">
        <v>38.833300000000001</v>
      </c>
      <c r="KN192">
        <v>37.5</v>
      </c>
      <c r="KO192">
        <v>39</v>
      </c>
      <c r="KP192">
        <v>38</v>
      </c>
      <c r="KR192" t="s">
        <v>189</v>
      </c>
      <c r="KS192" t="s">
        <v>191</v>
      </c>
      <c r="KT192" t="s">
        <v>190</v>
      </c>
      <c r="KU192" t="s">
        <v>193</v>
      </c>
      <c r="KV192" t="s">
        <v>191</v>
      </c>
      <c r="KW192" t="s">
        <v>193</v>
      </c>
      <c r="KX192" t="s">
        <v>191</v>
      </c>
      <c r="KY192" t="s">
        <v>189</v>
      </c>
      <c r="KZ192">
        <f t="shared" si="15"/>
        <v>4603</v>
      </c>
      <c r="LA192">
        <f t="shared" si="16"/>
        <v>92</v>
      </c>
      <c r="LB192">
        <f t="shared" si="17"/>
        <v>50.032608695652172</v>
      </c>
      <c r="LC192">
        <f t="shared" si="18"/>
        <v>50.032600000000002</v>
      </c>
      <c r="LD192" s="1">
        <f t="shared" si="19"/>
        <v>8.6956521698766664E-6</v>
      </c>
    </row>
    <row r="193" spans="1:316">
      <c r="A193" t="s">
        <v>19</v>
      </c>
      <c r="B193">
        <v>2008</v>
      </c>
      <c r="C193">
        <v>100</v>
      </c>
      <c r="D193">
        <v>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33</v>
      </c>
      <c r="P193">
        <v>67</v>
      </c>
      <c r="Q193">
        <v>0</v>
      </c>
      <c r="R193">
        <v>67</v>
      </c>
      <c r="S193">
        <v>33</v>
      </c>
      <c r="T193">
        <v>100</v>
      </c>
      <c r="U193">
        <v>100</v>
      </c>
      <c r="V193">
        <v>100</v>
      </c>
      <c r="W193">
        <v>100</v>
      </c>
      <c r="X193">
        <v>33</v>
      </c>
      <c r="Y193">
        <v>100</v>
      </c>
      <c r="Z193">
        <v>100</v>
      </c>
      <c r="AA193">
        <v>100</v>
      </c>
      <c r="AB193">
        <v>67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67</v>
      </c>
      <c r="AJ193">
        <v>100</v>
      </c>
      <c r="AK193">
        <v>67</v>
      </c>
      <c r="AL193">
        <v>67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67</v>
      </c>
      <c r="AS193">
        <v>0</v>
      </c>
      <c r="AT193">
        <v>67</v>
      </c>
      <c r="AU193">
        <v>0</v>
      </c>
      <c r="AV193">
        <v>0</v>
      </c>
      <c r="AW193">
        <v>100</v>
      </c>
      <c r="AX193">
        <v>33</v>
      </c>
      <c r="AY193">
        <v>67</v>
      </c>
      <c r="AZ193">
        <v>67</v>
      </c>
      <c r="BA193">
        <v>33</v>
      </c>
      <c r="BB193">
        <v>100</v>
      </c>
      <c r="BC193">
        <v>33</v>
      </c>
      <c r="BD193">
        <v>67</v>
      </c>
      <c r="BE193">
        <v>33</v>
      </c>
      <c r="BF193">
        <v>0</v>
      </c>
      <c r="BG193">
        <v>33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67</v>
      </c>
      <c r="BP193">
        <v>0</v>
      </c>
      <c r="BQ193">
        <v>0</v>
      </c>
      <c r="BR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67</v>
      </c>
      <c r="CD193">
        <v>0</v>
      </c>
      <c r="CE193">
        <v>67</v>
      </c>
      <c r="CF193">
        <v>33</v>
      </c>
      <c r="CG193">
        <v>0</v>
      </c>
      <c r="CH193">
        <v>0</v>
      </c>
      <c r="CI193">
        <v>0</v>
      </c>
      <c r="CJ193">
        <v>0</v>
      </c>
      <c r="CK193">
        <v>33</v>
      </c>
      <c r="CL193">
        <v>0</v>
      </c>
      <c r="CM193">
        <v>33</v>
      </c>
      <c r="CN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33</v>
      </c>
      <c r="CW193">
        <v>100</v>
      </c>
      <c r="CX193">
        <v>100</v>
      </c>
      <c r="CY193">
        <v>100</v>
      </c>
      <c r="CZ193">
        <v>0</v>
      </c>
      <c r="DA193">
        <v>33</v>
      </c>
      <c r="DB193">
        <v>0</v>
      </c>
      <c r="DC193">
        <v>100</v>
      </c>
      <c r="DD193">
        <v>0</v>
      </c>
      <c r="DE193">
        <v>33</v>
      </c>
      <c r="DG193">
        <v>100</v>
      </c>
      <c r="DI193">
        <v>33</v>
      </c>
      <c r="DJ193">
        <v>100</v>
      </c>
      <c r="DK193">
        <v>100</v>
      </c>
      <c r="DL193">
        <v>33</v>
      </c>
      <c r="DM193">
        <v>100</v>
      </c>
      <c r="DP193">
        <v>100</v>
      </c>
      <c r="DQ193">
        <v>0</v>
      </c>
      <c r="DR193">
        <v>100</v>
      </c>
      <c r="DS193">
        <v>0</v>
      </c>
      <c r="DT193">
        <v>0</v>
      </c>
      <c r="DX193">
        <v>67</v>
      </c>
      <c r="ED193">
        <v>0</v>
      </c>
      <c r="EE193">
        <v>0</v>
      </c>
      <c r="EF193">
        <v>0</v>
      </c>
      <c r="EG193">
        <v>0</v>
      </c>
      <c r="EH193">
        <v>0</v>
      </c>
      <c r="EK193" t="s">
        <v>184</v>
      </c>
      <c r="EL193" t="s">
        <v>182</v>
      </c>
      <c r="EM193" t="s">
        <v>184</v>
      </c>
      <c r="EN193" t="s">
        <v>184</v>
      </c>
      <c r="EO193" t="s">
        <v>184</v>
      </c>
      <c r="EP193" t="s">
        <v>184</v>
      </c>
      <c r="EQ193" t="s">
        <v>184</v>
      </c>
      <c r="ER193" t="s">
        <v>184</v>
      </c>
      <c r="ES193" t="s">
        <v>184</v>
      </c>
      <c r="ET193" t="s">
        <v>184</v>
      </c>
      <c r="EU193" t="s">
        <v>184</v>
      </c>
      <c r="EV193" t="s">
        <v>184</v>
      </c>
      <c r="EW193" t="s">
        <v>185</v>
      </c>
      <c r="EX193" t="s">
        <v>183</v>
      </c>
      <c r="EY193" t="s">
        <v>182</v>
      </c>
      <c r="EZ193" t="s">
        <v>183</v>
      </c>
      <c r="FA193" t="s">
        <v>185</v>
      </c>
      <c r="FB193" t="s">
        <v>184</v>
      </c>
      <c r="FC193" t="s">
        <v>184</v>
      </c>
      <c r="FD193" t="s">
        <v>184</v>
      </c>
      <c r="FE193" t="s">
        <v>184</v>
      </c>
      <c r="FF193" t="s">
        <v>185</v>
      </c>
      <c r="FG193" t="s">
        <v>184</v>
      </c>
      <c r="FH193" t="s">
        <v>184</v>
      </c>
      <c r="FI193" t="s">
        <v>184</v>
      </c>
      <c r="FJ193" t="s">
        <v>183</v>
      </c>
      <c r="FK193" t="s">
        <v>184</v>
      </c>
      <c r="FL193" t="s">
        <v>184</v>
      </c>
      <c r="FM193" t="s">
        <v>184</v>
      </c>
      <c r="FN193" t="s">
        <v>184</v>
      </c>
      <c r="FO193" t="s">
        <v>184</v>
      </c>
      <c r="FP193" t="s">
        <v>184</v>
      </c>
      <c r="FQ193" t="s">
        <v>183</v>
      </c>
      <c r="FR193" t="s">
        <v>184</v>
      </c>
      <c r="FS193" t="s">
        <v>183</v>
      </c>
      <c r="FT193" t="s">
        <v>183</v>
      </c>
      <c r="FU193" t="s">
        <v>184</v>
      </c>
      <c r="FV193" t="s">
        <v>182</v>
      </c>
      <c r="FW193" t="s">
        <v>182</v>
      </c>
      <c r="FX193" t="s">
        <v>182</v>
      </c>
      <c r="FY193" t="s">
        <v>182</v>
      </c>
      <c r="FZ193" t="s">
        <v>183</v>
      </c>
      <c r="GA193" t="s">
        <v>182</v>
      </c>
      <c r="GB193" t="s">
        <v>183</v>
      </c>
      <c r="GC193" t="s">
        <v>182</v>
      </c>
      <c r="GD193" t="s">
        <v>182</v>
      </c>
      <c r="GE193" t="s">
        <v>184</v>
      </c>
      <c r="GF193" t="s">
        <v>185</v>
      </c>
      <c r="GG193" t="s">
        <v>183</v>
      </c>
      <c r="GH193" t="s">
        <v>183</v>
      </c>
      <c r="GI193" t="s">
        <v>185</v>
      </c>
      <c r="GJ193" t="s">
        <v>184</v>
      </c>
      <c r="GK193" t="s">
        <v>185</v>
      </c>
      <c r="GL193" t="s">
        <v>183</v>
      </c>
      <c r="GM193" t="s">
        <v>185</v>
      </c>
      <c r="GN193" t="s">
        <v>182</v>
      </c>
      <c r="GO193" t="s">
        <v>185</v>
      </c>
      <c r="GP193" t="s">
        <v>182</v>
      </c>
      <c r="GQ193" t="s">
        <v>182</v>
      </c>
      <c r="GR193" t="s">
        <v>182</v>
      </c>
      <c r="GS193" t="s">
        <v>182</v>
      </c>
      <c r="GT193" t="s">
        <v>182</v>
      </c>
      <c r="GU193" t="s">
        <v>182</v>
      </c>
      <c r="GV193" t="s">
        <v>182</v>
      </c>
      <c r="GW193" t="s">
        <v>183</v>
      </c>
      <c r="GX193" t="s">
        <v>182</v>
      </c>
      <c r="GY193" t="s">
        <v>182</v>
      </c>
      <c r="GZ193" t="s">
        <v>182</v>
      </c>
      <c r="HA193" t="s">
        <v>186</v>
      </c>
      <c r="HB193" t="s">
        <v>182</v>
      </c>
      <c r="HC193" t="s">
        <v>182</v>
      </c>
      <c r="HD193" t="s">
        <v>182</v>
      </c>
      <c r="HE193" t="s">
        <v>182</v>
      </c>
      <c r="HF193" t="s">
        <v>182</v>
      </c>
      <c r="HG193" t="s">
        <v>182</v>
      </c>
      <c r="HH193" t="s">
        <v>182</v>
      </c>
      <c r="HI193" t="s">
        <v>182</v>
      </c>
      <c r="HJ193" t="s">
        <v>182</v>
      </c>
      <c r="HK193" t="s">
        <v>183</v>
      </c>
      <c r="HL193" t="s">
        <v>182</v>
      </c>
      <c r="HM193" t="s">
        <v>183</v>
      </c>
      <c r="HN193" t="s">
        <v>185</v>
      </c>
      <c r="HO193" t="s">
        <v>182</v>
      </c>
      <c r="HP193" t="s">
        <v>182</v>
      </c>
      <c r="HQ193" t="s">
        <v>182</v>
      </c>
      <c r="HR193" t="s">
        <v>182</v>
      </c>
      <c r="HS193" t="s">
        <v>185</v>
      </c>
      <c r="HT193" t="s">
        <v>182</v>
      </c>
      <c r="HU193" t="s">
        <v>185</v>
      </c>
      <c r="HV193" t="s">
        <v>182</v>
      </c>
      <c r="HW193" t="s">
        <v>186</v>
      </c>
      <c r="HX193" t="s">
        <v>182</v>
      </c>
      <c r="HY193" t="s">
        <v>182</v>
      </c>
      <c r="HZ193" t="s">
        <v>182</v>
      </c>
      <c r="IA193" t="s">
        <v>182</v>
      </c>
      <c r="IB193" t="s">
        <v>182</v>
      </c>
      <c r="IC193" t="s">
        <v>182</v>
      </c>
      <c r="ID193" t="s">
        <v>185</v>
      </c>
      <c r="IE193" t="s">
        <v>184</v>
      </c>
      <c r="IF193" t="s">
        <v>184</v>
      </c>
      <c r="IG193" t="s">
        <v>184</v>
      </c>
      <c r="IH193" t="s">
        <v>182</v>
      </c>
      <c r="II193" t="s">
        <v>185</v>
      </c>
      <c r="IJ193" t="s">
        <v>182</v>
      </c>
      <c r="IK193" t="s">
        <v>184</v>
      </c>
      <c r="IL193" t="s">
        <v>182</v>
      </c>
      <c r="IM193" t="s">
        <v>185</v>
      </c>
      <c r="IN193" t="s">
        <v>186</v>
      </c>
      <c r="IO193" t="s">
        <v>184</v>
      </c>
      <c r="IP193" t="s">
        <v>186</v>
      </c>
      <c r="IQ193" t="s">
        <v>185</v>
      </c>
      <c r="IR193" t="s">
        <v>184</v>
      </c>
      <c r="IS193" t="s">
        <v>184</v>
      </c>
      <c r="IT193" t="s">
        <v>185</v>
      </c>
      <c r="IU193" t="s">
        <v>186</v>
      </c>
      <c r="IV193" t="s">
        <v>186</v>
      </c>
      <c r="IW193" t="s">
        <v>184</v>
      </c>
      <c r="IX193" t="s">
        <v>182</v>
      </c>
      <c r="IY193" t="s">
        <v>184</v>
      </c>
      <c r="IZ193" t="s">
        <v>182</v>
      </c>
      <c r="JA193" t="s">
        <v>182</v>
      </c>
      <c r="JE193" t="s">
        <v>183</v>
      </c>
      <c r="JF193" t="s">
        <v>186</v>
      </c>
      <c r="JG193" t="s">
        <v>186</v>
      </c>
      <c r="JH193" t="s">
        <v>186</v>
      </c>
      <c r="JI193" t="s">
        <v>186</v>
      </c>
      <c r="JJ193" t="s">
        <v>186</v>
      </c>
      <c r="JK193" t="s">
        <v>182</v>
      </c>
      <c r="JL193" t="s">
        <v>182</v>
      </c>
      <c r="JM193" t="s">
        <v>182</v>
      </c>
      <c r="JN193" t="s">
        <v>182</v>
      </c>
      <c r="JO193" t="s">
        <v>182</v>
      </c>
      <c r="JP193" t="s">
        <v>186</v>
      </c>
      <c r="JQ193" t="s">
        <v>186</v>
      </c>
      <c r="JR193" t="s">
        <v>200</v>
      </c>
      <c r="JS193">
        <v>46.380400000000002</v>
      </c>
      <c r="JT193">
        <v>46</v>
      </c>
      <c r="JU193">
        <v>36</v>
      </c>
      <c r="JV193" t="s">
        <v>194</v>
      </c>
      <c r="JW193">
        <v>0</v>
      </c>
      <c r="JX193">
        <v>0</v>
      </c>
      <c r="JY193">
        <v>68.509100000000004</v>
      </c>
      <c r="JZ193">
        <v>69</v>
      </c>
      <c r="KA193">
        <v>33</v>
      </c>
      <c r="KB193">
        <v>33</v>
      </c>
      <c r="KC193">
        <v>0</v>
      </c>
      <c r="KD193">
        <v>0</v>
      </c>
      <c r="KE193">
        <v>16.75</v>
      </c>
      <c r="KF193">
        <v>17</v>
      </c>
      <c r="KG193">
        <v>0</v>
      </c>
      <c r="KH193">
        <v>0</v>
      </c>
      <c r="KI193">
        <v>6.6</v>
      </c>
      <c r="KJ193">
        <v>7</v>
      </c>
      <c r="KK193">
        <v>38</v>
      </c>
      <c r="KL193">
        <v>38</v>
      </c>
      <c r="KM193">
        <v>30.5</v>
      </c>
      <c r="KN193">
        <v>39.9</v>
      </c>
      <c r="KO193">
        <v>31</v>
      </c>
      <c r="KP193">
        <v>40</v>
      </c>
      <c r="KR193" t="s">
        <v>189</v>
      </c>
      <c r="KS193" t="s">
        <v>191</v>
      </c>
      <c r="KT193" t="s">
        <v>190</v>
      </c>
      <c r="KU193" t="s">
        <v>193</v>
      </c>
      <c r="KV193" t="s">
        <v>191</v>
      </c>
      <c r="KW193" t="s">
        <v>190</v>
      </c>
      <c r="KX193" t="s">
        <v>191</v>
      </c>
      <c r="KY193" t="s">
        <v>193</v>
      </c>
      <c r="KZ193">
        <f t="shared" si="15"/>
        <v>4267</v>
      </c>
      <c r="LA193">
        <f t="shared" si="16"/>
        <v>92</v>
      </c>
      <c r="LB193">
        <f t="shared" si="17"/>
        <v>46.380434782608695</v>
      </c>
      <c r="LC193">
        <f t="shared" si="18"/>
        <v>46.380400000000002</v>
      </c>
      <c r="LD193" s="1">
        <f t="shared" si="19"/>
        <v>3.4782608693717521E-5</v>
      </c>
    </row>
    <row r="194" spans="1:316">
      <c r="A194" t="s">
        <v>19</v>
      </c>
      <c r="B194">
        <v>2010</v>
      </c>
      <c r="C194">
        <v>100</v>
      </c>
      <c r="D194">
        <v>33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33</v>
      </c>
      <c r="P194">
        <v>100</v>
      </c>
      <c r="Q194">
        <v>33</v>
      </c>
      <c r="R194">
        <v>67</v>
      </c>
      <c r="S194">
        <v>67</v>
      </c>
      <c r="T194">
        <v>100</v>
      </c>
      <c r="U194">
        <v>33</v>
      </c>
      <c r="V194">
        <v>100</v>
      </c>
      <c r="W194">
        <v>100</v>
      </c>
      <c r="X194">
        <v>0</v>
      </c>
      <c r="Y194">
        <v>100</v>
      </c>
      <c r="Z194">
        <v>100</v>
      </c>
      <c r="AA194">
        <v>100</v>
      </c>
      <c r="AB194">
        <v>67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67</v>
      </c>
      <c r="AJ194">
        <v>100</v>
      </c>
      <c r="AK194">
        <v>67</v>
      </c>
      <c r="AL194">
        <v>67</v>
      </c>
      <c r="AM194">
        <v>100</v>
      </c>
      <c r="AN194">
        <v>67</v>
      </c>
      <c r="AO194">
        <v>0</v>
      </c>
      <c r="AP194">
        <v>0</v>
      </c>
      <c r="AR194">
        <v>67</v>
      </c>
      <c r="AS194">
        <v>33</v>
      </c>
      <c r="AT194">
        <v>67</v>
      </c>
      <c r="AU194">
        <v>0</v>
      </c>
      <c r="AV194">
        <v>0</v>
      </c>
      <c r="AW194">
        <v>67</v>
      </c>
      <c r="AX194">
        <v>67</v>
      </c>
      <c r="AY194">
        <v>67</v>
      </c>
      <c r="AZ194">
        <v>67</v>
      </c>
      <c r="BA194">
        <v>33</v>
      </c>
      <c r="BB194">
        <v>67</v>
      </c>
      <c r="BC194">
        <v>33</v>
      </c>
      <c r="BD194">
        <v>67</v>
      </c>
      <c r="BE194">
        <v>67</v>
      </c>
      <c r="BF194">
        <v>0</v>
      </c>
      <c r="BG194">
        <v>33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100</v>
      </c>
      <c r="BP194">
        <v>0</v>
      </c>
      <c r="BQ194">
        <v>0</v>
      </c>
      <c r="BR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67</v>
      </c>
      <c r="CD194">
        <v>0</v>
      </c>
      <c r="CE194">
        <v>67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67</v>
      </c>
      <c r="CL194">
        <v>0</v>
      </c>
      <c r="CM194">
        <v>67</v>
      </c>
      <c r="CN194">
        <v>100</v>
      </c>
      <c r="CP194">
        <v>67</v>
      </c>
      <c r="CQ194">
        <v>0</v>
      </c>
      <c r="CR194">
        <v>33</v>
      </c>
      <c r="CS194">
        <v>67</v>
      </c>
      <c r="CT194">
        <v>33</v>
      </c>
      <c r="CU194">
        <v>0</v>
      </c>
      <c r="CV194">
        <v>33</v>
      </c>
      <c r="CW194">
        <v>100</v>
      </c>
      <c r="CX194">
        <v>100</v>
      </c>
      <c r="CY194">
        <v>100</v>
      </c>
      <c r="CZ194">
        <v>33</v>
      </c>
      <c r="DA194">
        <v>33</v>
      </c>
      <c r="DB194">
        <v>67</v>
      </c>
      <c r="DC194">
        <v>100</v>
      </c>
      <c r="DD194">
        <v>0</v>
      </c>
      <c r="DE194">
        <v>33</v>
      </c>
      <c r="DG194">
        <v>67</v>
      </c>
      <c r="DI194">
        <v>33</v>
      </c>
      <c r="DJ194">
        <v>100</v>
      </c>
      <c r="DK194">
        <v>100</v>
      </c>
      <c r="DL194">
        <v>33</v>
      </c>
      <c r="DM194">
        <v>100</v>
      </c>
      <c r="DP194">
        <v>100</v>
      </c>
      <c r="DQ194">
        <v>0</v>
      </c>
      <c r="DR194">
        <v>100</v>
      </c>
      <c r="DS194">
        <v>0</v>
      </c>
      <c r="DT194">
        <v>0</v>
      </c>
      <c r="DX194">
        <v>67</v>
      </c>
      <c r="ED194">
        <v>0</v>
      </c>
      <c r="EE194">
        <v>0</v>
      </c>
      <c r="EF194">
        <v>0</v>
      </c>
      <c r="EG194">
        <v>0</v>
      </c>
      <c r="EH194">
        <v>33</v>
      </c>
      <c r="EK194" t="s">
        <v>184</v>
      </c>
      <c r="EL194" t="s">
        <v>185</v>
      </c>
      <c r="EM194" t="s">
        <v>184</v>
      </c>
      <c r="EN194" t="s">
        <v>184</v>
      </c>
      <c r="EO194" t="s">
        <v>184</v>
      </c>
      <c r="EP194" t="s">
        <v>184</v>
      </c>
      <c r="EQ194" t="s">
        <v>184</v>
      </c>
      <c r="ER194" t="s">
        <v>184</v>
      </c>
      <c r="ES194" t="s">
        <v>184</v>
      </c>
      <c r="ET194" t="s">
        <v>184</v>
      </c>
      <c r="EU194" t="s">
        <v>184</v>
      </c>
      <c r="EV194" t="s">
        <v>184</v>
      </c>
      <c r="EW194" t="s">
        <v>185</v>
      </c>
      <c r="EX194" t="s">
        <v>184</v>
      </c>
      <c r="EY194" t="s">
        <v>185</v>
      </c>
      <c r="EZ194" t="s">
        <v>183</v>
      </c>
      <c r="FA194" t="s">
        <v>183</v>
      </c>
      <c r="FB194" t="s">
        <v>184</v>
      </c>
      <c r="FC194" t="s">
        <v>185</v>
      </c>
      <c r="FD194" t="s">
        <v>184</v>
      </c>
      <c r="FE194" t="s">
        <v>184</v>
      </c>
      <c r="FF194" t="s">
        <v>182</v>
      </c>
      <c r="FG194" t="s">
        <v>184</v>
      </c>
      <c r="FH194" t="s">
        <v>184</v>
      </c>
      <c r="FI194" t="s">
        <v>184</v>
      </c>
      <c r="FJ194" t="s">
        <v>183</v>
      </c>
      <c r="FK194" t="s">
        <v>184</v>
      </c>
      <c r="FL194" t="s">
        <v>184</v>
      </c>
      <c r="FM194" t="s">
        <v>184</v>
      </c>
      <c r="FN194" t="s">
        <v>184</v>
      </c>
      <c r="FO194" t="s">
        <v>184</v>
      </c>
      <c r="FP194" t="s">
        <v>184</v>
      </c>
      <c r="FQ194" t="s">
        <v>183</v>
      </c>
      <c r="FR194" t="s">
        <v>184</v>
      </c>
      <c r="FS194" t="s">
        <v>183</v>
      </c>
      <c r="FT194" t="s">
        <v>183</v>
      </c>
      <c r="FU194" t="s">
        <v>184</v>
      </c>
      <c r="FV194" t="s">
        <v>183</v>
      </c>
      <c r="FW194" t="s">
        <v>182</v>
      </c>
      <c r="FX194" t="s">
        <v>182</v>
      </c>
      <c r="FY194" t="s">
        <v>186</v>
      </c>
      <c r="FZ194" t="s">
        <v>183</v>
      </c>
      <c r="GA194" t="s">
        <v>185</v>
      </c>
      <c r="GB194" t="s">
        <v>183</v>
      </c>
      <c r="GC194" t="s">
        <v>182</v>
      </c>
      <c r="GD194" t="s">
        <v>182</v>
      </c>
      <c r="GE194" t="s">
        <v>183</v>
      </c>
      <c r="GF194" t="s">
        <v>183</v>
      </c>
      <c r="GG194" t="s">
        <v>183</v>
      </c>
      <c r="GH194" t="s">
        <v>183</v>
      </c>
      <c r="GI194" t="s">
        <v>185</v>
      </c>
      <c r="GJ194" t="s">
        <v>183</v>
      </c>
      <c r="GK194" t="s">
        <v>185</v>
      </c>
      <c r="GL194" t="s">
        <v>183</v>
      </c>
      <c r="GM194" t="s">
        <v>183</v>
      </c>
      <c r="GN194" t="s">
        <v>182</v>
      </c>
      <c r="GO194" t="s">
        <v>185</v>
      </c>
      <c r="GP194" t="s">
        <v>182</v>
      </c>
      <c r="GQ194" t="s">
        <v>182</v>
      </c>
      <c r="GR194" t="s">
        <v>182</v>
      </c>
      <c r="GS194" t="s">
        <v>182</v>
      </c>
      <c r="GT194" t="s">
        <v>182</v>
      </c>
      <c r="GU194" t="s">
        <v>182</v>
      </c>
      <c r="GV194" t="s">
        <v>182</v>
      </c>
      <c r="GW194" t="s">
        <v>184</v>
      </c>
      <c r="GX194" t="s">
        <v>182</v>
      </c>
      <c r="GY194" t="s">
        <v>182</v>
      </c>
      <c r="GZ194" t="s">
        <v>182</v>
      </c>
      <c r="HA194" t="s">
        <v>186</v>
      </c>
      <c r="HB194" t="s">
        <v>182</v>
      </c>
      <c r="HC194" t="s">
        <v>182</v>
      </c>
      <c r="HD194" t="s">
        <v>182</v>
      </c>
      <c r="HE194" t="s">
        <v>182</v>
      </c>
      <c r="HF194" t="s">
        <v>182</v>
      </c>
      <c r="HG194" t="s">
        <v>182</v>
      </c>
      <c r="HH194" t="s">
        <v>182</v>
      </c>
      <c r="HI194" t="s">
        <v>182</v>
      </c>
      <c r="HJ194" t="s">
        <v>182</v>
      </c>
      <c r="HK194" t="s">
        <v>183</v>
      </c>
      <c r="HL194" t="s">
        <v>182</v>
      </c>
      <c r="HM194" t="s">
        <v>183</v>
      </c>
      <c r="HN194" t="s">
        <v>182</v>
      </c>
      <c r="HO194" t="s">
        <v>182</v>
      </c>
      <c r="HP194" t="s">
        <v>182</v>
      </c>
      <c r="HQ194" t="s">
        <v>182</v>
      </c>
      <c r="HR194" t="s">
        <v>182</v>
      </c>
      <c r="HS194" t="s">
        <v>183</v>
      </c>
      <c r="HT194" t="s">
        <v>182</v>
      </c>
      <c r="HU194" t="s">
        <v>183</v>
      </c>
      <c r="HV194" t="s">
        <v>184</v>
      </c>
      <c r="HW194" t="s">
        <v>186</v>
      </c>
      <c r="HX194" t="s">
        <v>183</v>
      </c>
      <c r="HY194" t="s">
        <v>182</v>
      </c>
      <c r="HZ194" t="s">
        <v>185</v>
      </c>
      <c r="IA194" t="s">
        <v>183</v>
      </c>
      <c r="IB194" t="s">
        <v>185</v>
      </c>
      <c r="IC194" t="s">
        <v>182</v>
      </c>
      <c r="ID194" t="s">
        <v>185</v>
      </c>
      <c r="IE194" t="s">
        <v>184</v>
      </c>
      <c r="IF194" t="s">
        <v>184</v>
      </c>
      <c r="IG194" t="s">
        <v>184</v>
      </c>
      <c r="IH194" t="s">
        <v>185</v>
      </c>
      <c r="II194" t="s">
        <v>185</v>
      </c>
      <c r="IJ194" t="s">
        <v>183</v>
      </c>
      <c r="IK194" t="s">
        <v>184</v>
      </c>
      <c r="IL194" t="s">
        <v>182</v>
      </c>
      <c r="IM194" t="s">
        <v>185</v>
      </c>
      <c r="IN194" t="s">
        <v>186</v>
      </c>
      <c r="IO194" t="s">
        <v>183</v>
      </c>
      <c r="IP194" t="s">
        <v>186</v>
      </c>
      <c r="IQ194" t="s">
        <v>185</v>
      </c>
      <c r="IR194" t="s">
        <v>184</v>
      </c>
      <c r="IS194" t="s">
        <v>184</v>
      </c>
      <c r="IT194" t="s">
        <v>185</v>
      </c>
      <c r="IU194" t="s">
        <v>186</v>
      </c>
      <c r="IV194" t="s">
        <v>186</v>
      </c>
      <c r="IW194" t="s">
        <v>184</v>
      </c>
      <c r="IX194" t="s">
        <v>182</v>
      </c>
      <c r="IY194" t="s">
        <v>184</v>
      </c>
      <c r="IZ194" t="s">
        <v>182</v>
      </c>
      <c r="JA194" t="s">
        <v>182</v>
      </c>
      <c r="JE194" t="s">
        <v>183</v>
      </c>
      <c r="JF194" t="s">
        <v>186</v>
      </c>
      <c r="JG194" t="s">
        <v>186</v>
      </c>
      <c r="JH194" t="s">
        <v>186</v>
      </c>
      <c r="JI194" t="s">
        <v>186</v>
      </c>
      <c r="JJ194" t="s">
        <v>186</v>
      </c>
      <c r="JK194" t="s">
        <v>182</v>
      </c>
      <c r="JL194" t="s">
        <v>182</v>
      </c>
      <c r="JM194" t="s">
        <v>182</v>
      </c>
      <c r="JN194" t="s">
        <v>182</v>
      </c>
      <c r="JO194" t="s">
        <v>185</v>
      </c>
      <c r="JP194" t="s">
        <v>186</v>
      </c>
      <c r="JQ194" t="s">
        <v>186</v>
      </c>
      <c r="JR194" t="s">
        <v>200</v>
      </c>
      <c r="JS194">
        <v>52.780200000000001</v>
      </c>
      <c r="JT194">
        <v>53</v>
      </c>
      <c r="JU194">
        <v>37</v>
      </c>
      <c r="JV194" t="s">
        <v>194</v>
      </c>
      <c r="JW194">
        <v>0</v>
      </c>
      <c r="JX194">
        <v>0</v>
      </c>
      <c r="JY194">
        <v>72.277799999999999</v>
      </c>
      <c r="JZ194">
        <v>72</v>
      </c>
      <c r="KA194">
        <v>33</v>
      </c>
      <c r="KB194">
        <v>33</v>
      </c>
      <c r="KC194">
        <v>0</v>
      </c>
      <c r="KD194">
        <v>0</v>
      </c>
      <c r="KE194">
        <v>16.75</v>
      </c>
      <c r="KF194">
        <v>17</v>
      </c>
      <c r="KG194">
        <v>0</v>
      </c>
      <c r="KH194">
        <v>0</v>
      </c>
      <c r="KI194">
        <v>43.4</v>
      </c>
      <c r="KJ194">
        <v>43</v>
      </c>
      <c r="KK194">
        <v>42.714300000000001</v>
      </c>
      <c r="KL194">
        <v>43</v>
      </c>
      <c r="KM194">
        <v>30.5</v>
      </c>
      <c r="KN194">
        <v>49.9</v>
      </c>
      <c r="KO194">
        <v>31</v>
      </c>
      <c r="KP194">
        <v>50</v>
      </c>
      <c r="KR194" t="s">
        <v>190</v>
      </c>
      <c r="KS194" t="s">
        <v>191</v>
      </c>
      <c r="KT194" t="s">
        <v>190</v>
      </c>
      <c r="KU194" t="s">
        <v>191</v>
      </c>
      <c r="KV194" t="s">
        <v>191</v>
      </c>
      <c r="KW194" t="s">
        <v>190</v>
      </c>
      <c r="KX194" t="s">
        <v>191</v>
      </c>
      <c r="KY194" t="s">
        <v>191</v>
      </c>
      <c r="KZ194">
        <f t="shared" si="15"/>
        <v>4803</v>
      </c>
      <c r="LA194">
        <f t="shared" si="16"/>
        <v>91</v>
      </c>
      <c r="LB194">
        <f t="shared" si="17"/>
        <v>52.780219780219781</v>
      </c>
      <c r="LC194">
        <f t="shared" si="18"/>
        <v>52.780200000000001</v>
      </c>
      <c r="LD194" s="1">
        <f t="shared" si="19"/>
        <v>1.9780219780329844E-5</v>
      </c>
    </row>
    <row r="195" spans="1:316">
      <c r="A195" t="s">
        <v>19</v>
      </c>
      <c r="B195">
        <v>2012</v>
      </c>
      <c r="C195">
        <v>100</v>
      </c>
      <c r="D195">
        <v>67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67</v>
      </c>
      <c r="P195">
        <v>100</v>
      </c>
      <c r="Q195">
        <v>33</v>
      </c>
      <c r="R195">
        <v>67</v>
      </c>
      <c r="S195">
        <v>67</v>
      </c>
      <c r="T195">
        <v>100</v>
      </c>
      <c r="U195">
        <v>67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67</v>
      </c>
      <c r="AJ195">
        <v>100</v>
      </c>
      <c r="AK195">
        <v>67</v>
      </c>
      <c r="AL195">
        <v>67</v>
      </c>
      <c r="AM195">
        <v>100</v>
      </c>
      <c r="AO195">
        <v>0</v>
      </c>
      <c r="AP195">
        <v>0</v>
      </c>
      <c r="AR195">
        <v>33</v>
      </c>
      <c r="AS195">
        <v>33</v>
      </c>
      <c r="AT195">
        <v>67</v>
      </c>
      <c r="AU195">
        <v>0</v>
      </c>
      <c r="AW195">
        <v>100</v>
      </c>
      <c r="AX195">
        <v>67</v>
      </c>
      <c r="AY195">
        <v>67</v>
      </c>
      <c r="AZ195">
        <v>67</v>
      </c>
      <c r="BA195">
        <v>33</v>
      </c>
      <c r="BB195">
        <v>67</v>
      </c>
      <c r="BC195">
        <v>67</v>
      </c>
      <c r="BD195">
        <v>67</v>
      </c>
      <c r="BE195">
        <v>67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Q195">
        <v>0</v>
      </c>
      <c r="BR195">
        <v>0</v>
      </c>
      <c r="BU195">
        <v>0</v>
      </c>
      <c r="BW195">
        <v>0</v>
      </c>
      <c r="BY195">
        <v>0</v>
      </c>
      <c r="BZ195">
        <v>0</v>
      </c>
      <c r="CA195">
        <v>0</v>
      </c>
      <c r="CB195">
        <v>0</v>
      </c>
      <c r="CC195">
        <v>67</v>
      </c>
      <c r="CE195">
        <v>67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67</v>
      </c>
      <c r="CL195">
        <v>0</v>
      </c>
      <c r="CM195">
        <v>100</v>
      </c>
      <c r="CN195">
        <v>100</v>
      </c>
      <c r="CP195">
        <v>67</v>
      </c>
      <c r="CQ195">
        <v>0</v>
      </c>
      <c r="CR195">
        <v>67</v>
      </c>
      <c r="CS195">
        <v>67</v>
      </c>
      <c r="CT195">
        <v>33</v>
      </c>
      <c r="CU195">
        <v>0</v>
      </c>
      <c r="CV195">
        <v>33</v>
      </c>
      <c r="CW195">
        <v>100</v>
      </c>
      <c r="CX195">
        <v>100</v>
      </c>
      <c r="CY195">
        <v>100</v>
      </c>
      <c r="CZ195">
        <v>33</v>
      </c>
      <c r="DA195">
        <v>67</v>
      </c>
      <c r="DB195">
        <v>100</v>
      </c>
      <c r="DC195">
        <v>0</v>
      </c>
      <c r="DD195">
        <v>0</v>
      </c>
      <c r="DE195">
        <v>0</v>
      </c>
      <c r="DF195">
        <v>33</v>
      </c>
      <c r="DH195">
        <v>0</v>
      </c>
      <c r="DI195">
        <v>33</v>
      </c>
      <c r="DK195">
        <v>100</v>
      </c>
      <c r="DL195">
        <v>33</v>
      </c>
      <c r="DM195">
        <v>33</v>
      </c>
      <c r="DN195">
        <v>0</v>
      </c>
      <c r="DO195">
        <v>0</v>
      </c>
      <c r="DQ195">
        <v>0</v>
      </c>
      <c r="DR195">
        <v>100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67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33</v>
      </c>
      <c r="EI195">
        <v>0</v>
      </c>
      <c r="EJ195">
        <v>0</v>
      </c>
      <c r="EK195" t="s">
        <v>184</v>
      </c>
      <c r="EL195" t="s">
        <v>183</v>
      </c>
      <c r="EM195" t="s">
        <v>184</v>
      </c>
      <c r="EN195" t="s">
        <v>184</v>
      </c>
      <c r="EO195" t="s">
        <v>184</v>
      </c>
      <c r="EP195" t="s">
        <v>184</v>
      </c>
      <c r="EQ195" t="s">
        <v>184</v>
      </c>
      <c r="ER195" t="s">
        <v>184</v>
      </c>
      <c r="ES195" t="s">
        <v>184</v>
      </c>
      <c r="ET195" t="s">
        <v>184</v>
      </c>
      <c r="EU195" t="s">
        <v>184</v>
      </c>
      <c r="EV195" t="s">
        <v>184</v>
      </c>
      <c r="EW195" t="s">
        <v>183</v>
      </c>
      <c r="EX195" t="s">
        <v>184</v>
      </c>
      <c r="EY195" t="s">
        <v>185</v>
      </c>
      <c r="EZ195" t="s">
        <v>183</v>
      </c>
      <c r="FA195" t="s">
        <v>183</v>
      </c>
      <c r="FB195" t="s">
        <v>184</v>
      </c>
      <c r="FC195" t="s">
        <v>183</v>
      </c>
      <c r="FD195" t="s">
        <v>184</v>
      </c>
      <c r="FE195" t="s">
        <v>184</v>
      </c>
      <c r="FF195" t="s">
        <v>184</v>
      </c>
      <c r="FG195" t="s">
        <v>184</v>
      </c>
      <c r="FH195" t="s">
        <v>184</v>
      </c>
      <c r="FI195" t="s">
        <v>184</v>
      </c>
      <c r="FJ195" t="s">
        <v>184</v>
      </c>
      <c r="FK195" t="s">
        <v>184</v>
      </c>
      <c r="FL195" t="s">
        <v>184</v>
      </c>
      <c r="FM195" t="s">
        <v>184</v>
      </c>
      <c r="FN195" t="s">
        <v>184</v>
      </c>
      <c r="FO195" t="s">
        <v>184</v>
      </c>
      <c r="FP195" t="s">
        <v>184</v>
      </c>
      <c r="FQ195" t="s">
        <v>183</v>
      </c>
      <c r="FR195" t="s">
        <v>184</v>
      </c>
      <c r="FS195" t="s">
        <v>183</v>
      </c>
      <c r="FT195" t="s">
        <v>183</v>
      </c>
      <c r="FU195" t="s">
        <v>184</v>
      </c>
      <c r="FV195" t="s">
        <v>186</v>
      </c>
      <c r="FW195" t="s">
        <v>182</v>
      </c>
      <c r="FX195" t="s">
        <v>182</v>
      </c>
      <c r="FY195" t="s">
        <v>186</v>
      </c>
      <c r="FZ195" t="s">
        <v>185</v>
      </c>
      <c r="GA195" t="s">
        <v>185</v>
      </c>
      <c r="GB195" t="s">
        <v>183</v>
      </c>
      <c r="GC195" t="s">
        <v>182</v>
      </c>
      <c r="GD195" t="s">
        <v>186</v>
      </c>
      <c r="GE195" t="s">
        <v>184</v>
      </c>
      <c r="GF195" t="s">
        <v>183</v>
      </c>
      <c r="GG195" t="s">
        <v>183</v>
      </c>
      <c r="GH195" t="s">
        <v>183</v>
      </c>
      <c r="GI195" t="s">
        <v>185</v>
      </c>
      <c r="GJ195" t="s">
        <v>183</v>
      </c>
      <c r="GK195" t="s">
        <v>183</v>
      </c>
      <c r="GL195" t="s">
        <v>183</v>
      </c>
      <c r="GM195" t="s">
        <v>183</v>
      </c>
      <c r="GN195" t="s">
        <v>182</v>
      </c>
      <c r="GP195" t="s">
        <v>182</v>
      </c>
      <c r="GR195" t="s">
        <v>182</v>
      </c>
      <c r="GT195" t="s">
        <v>182</v>
      </c>
      <c r="GV195" t="s">
        <v>182</v>
      </c>
      <c r="GX195" t="s">
        <v>182</v>
      </c>
      <c r="GY195" t="s">
        <v>182</v>
      </c>
      <c r="GZ195" t="s">
        <v>182</v>
      </c>
      <c r="HC195" t="s">
        <v>182</v>
      </c>
      <c r="HE195" t="s">
        <v>182</v>
      </c>
      <c r="HG195" t="s">
        <v>182</v>
      </c>
      <c r="HH195" t="s">
        <v>182</v>
      </c>
      <c r="HI195" t="s">
        <v>182</v>
      </c>
      <c r="HJ195" t="s">
        <v>182</v>
      </c>
      <c r="HK195" t="s">
        <v>183</v>
      </c>
      <c r="HM195" t="s">
        <v>183</v>
      </c>
      <c r="HN195" t="s">
        <v>182</v>
      </c>
      <c r="HO195" t="s">
        <v>182</v>
      </c>
      <c r="HP195" t="s">
        <v>182</v>
      </c>
      <c r="HQ195" t="s">
        <v>182</v>
      </c>
      <c r="HR195" t="s">
        <v>182</v>
      </c>
      <c r="HS195" t="s">
        <v>183</v>
      </c>
      <c r="HT195" t="s">
        <v>182</v>
      </c>
      <c r="HU195" t="s">
        <v>184</v>
      </c>
      <c r="HV195" t="s">
        <v>184</v>
      </c>
      <c r="HX195" t="s">
        <v>183</v>
      </c>
      <c r="HY195" t="s">
        <v>182</v>
      </c>
      <c r="HZ195" t="s">
        <v>183</v>
      </c>
      <c r="IA195" t="s">
        <v>183</v>
      </c>
      <c r="IB195" t="s">
        <v>185</v>
      </c>
      <c r="IC195" t="s">
        <v>182</v>
      </c>
      <c r="ID195" t="s">
        <v>185</v>
      </c>
      <c r="IE195" t="s">
        <v>184</v>
      </c>
      <c r="IF195" t="s">
        <v>184</v>
      </c>
      <c r="IG195" t="s">
        <v>184</v>
      </c>
      <c r="IH195" t="s">
        <v>185</v>
      </c>
      <c r="II195" t="s">
        <v>183</v>
      </c>
      <c r="IJ195" t="s">
        <v>184</v>
      </c>
      <c r="IK195" t="s">
        <v>182</v>
      </c>
      <c r="IL195" t="s">
        <v>182</v>
      </c>
      <c r="IM195" t="s">
        <v>182</v>
      </c>
      <c r="IN195" t="s">
        <v>185</v>
      </c>
      <c r="IP195" t="s">
        <v>182</v>
      </c>
      <c r="IQ195" t="s">
        <v>185</v>
      </c>
      <c r="IS195" t="s">
        <v>184</v>
      </c>
      <c r="IT195" t="s">
        <v>185</v>
      </c>
      <c r="IU195" t="s">
        <v>182</v>
      </c>
      <c r="IV195" t="s">
        <v>182</v>
      </c>
      <c r="IW195" t="s">
        <v>185</v>
      </c>
      <c r="IX195" t="s">
        <v>182</v>
      </c>
      <c r="IY195" t="s">
        <v>184</v>
      </c>
      <c r="IZ195" t="s">
        <v>182</v>
      </c>
      <c r="JA195" t="s">
        <v>182</v>
      </c>
      <c r="JB195" t="s">
        <v>182</v>
      </c>
      <c r="JC195" t="s">
        <v>182</v>
      </c>
      <c r="JD195" t="s">
        <v>182</v>
      </c>
      <c r="JE195" t="s">
        <v>183</v>
      </c>
      <c r="JF195" t="s">
        <v>182</v>
      </c>
      <c r="JG195" t="s">
        <v>182</v>
      </c>
      <c r="JH195" t="s">
        <v>182</v>
      </c>
      <c r="JI195" t="s">
        <v>182</v>
      </c>
      <c r="JJ195" t="s">
        <v>182</v>
      </c>
      <c r="JK195" t="s">
        <v>182</v>
      </c>
      <c r="JL195" t="s">
        <v>182</v>
      </c>
      <c r="JM195" t="s">
        <v>182</v>
      </c>
      <c r="JN195" t="s">
        <v>182</v>
      </c>
      <c r="JO195" t="s">
        <v>185</v>
      </c>
      <c r="JP195" t="s">
        <v>183</v>
      </c>
      <c r="JQ195" t="s">
        <v>182</v>
      </c>
      <c r="JR195" t="s">
        <v>200</v>
      </c>
      <c r="JS195">
        <v>54.760899999999999</v>
      </c>
      <c r="JT195">
        <v>55</v>
      </c>
      <c r="JU195">
        <v>34</v>
      </c>
      <c r="JV195" t="s">
        <v>194</v>
      </c>
      <c r="JW195">
        <v>0</v>
      </c>
      <c r="JX195">
        <v>0</v>
      </c>
      <c r="JY195">
        <v>74.618200000000002</v>
      </c>
      <c r="JZ195">
        <v>75</v>
      </c>
      <c r="KA195">
        <v>33</v>
      </c>
      <c r="KB195">
        <v>33</v>
      </c>
      <c r="KC195">
        <v>0</v>
      </c>
      <c r="KD195">
        <v>0</v>
      </c>
      <c r="KE195">
        <v>16.75</v>
      </c>
      <c r="KF195">
        <v>17</v>
      </c>
      <c r="KG195">
        <v>0</v>
      </c>
      <c r="KH195">
        <v>0</v>
      </c>
      <c r="KI195">
        <v>50.1</v>
      </c>
      <c r="KJ195">
        <v>50</v>
      </c>
      <c r="KK195">
        <v>38</v>
      </c>
      <c r="KL195">
        <v>38</v>
      </c>
      <c r="KM195">
        <v>29.9</v>
      </c>
      <c r="KN195">
        <v>66.75</v>
      </c>
      <c r="KO195">
        <v>30</v>
      </c>
      <c r="KP195">
        <v>67</v>
      </c>
      <c r="KQ195">
        <v>2.75</v>
      </c>
      <c r="KR195" t="s">
        <v>190</v>
      </c>
      <c r="KS195" t="s">
        <v>191</v>
      </c>
      <c r="KT195" t="s">
        <v>190</v>
      </c>
      <c r="KU195" t="s">
        <v>191</v>
      </c>
      <c r="KV195" t="s">
        <v>189</v>
      </c>
      <c r="KW195" t="s">
        <v>190</v>
      </c>
      <c r="KX195" t="s">
        <v>191</v>
      </c>
      <c r="KY195" t="s">
        <v>191</v>
      </c>
      <c r="KZ195">
        <f t="shared" si="15"/>
        <v>5038</v>
      </c>
      <c r="LA195">
        <f t="shared" si="16"/>
        <v>92</v>
      </c>
      <c r="LB195">
        <f t="shared" si="17"/>
        <v>54.760869565217391</v>
      </c>
      <c r="LC195">
        <f t="shared" si="18"/>
        <v>54.760899999999999</v>
      </c>
      <c r="LD195" s="1">
        <f t="shared" si="19"/>
        <v>-3.0434782608779187E-5</v>
      </c>
    </row>
    <row r="196" spans="1:316">
      <c r="A196" t="s">
        <v>20</v>
      </c>
      <c r="B196">
        <v>2006</v>
      </c>
      <c r="C196">
        <v>100</v>
      </c>
      <c r="D196">
        <v>100</v>
      </c>
      <c r="E196">
        <v>100</v>
      </c>
      <c r="F196">
        <v>100</v>
      </c>
      <c r="G196">
        <v>0</v>
      </c>
      <c r="H196">
        <v>0</v>
      </c>
      <c r="I196">
        <v>100</v>
      </c>
      <c r="J196">
        <v>100</v>
      </c>
      <c r="K196">
        <v>0</v>
      </c>
      <c r="L196">
        <v>0</v>
      </c>
      <c r="M196">
        <v>0</v>
      </c>
      <c r="N196">
        <v>100</v>
      </c>
      <c r="O196">
        <v>33</v>
      </c>
      <c r="P196">
        <v>0</v>
      </c>
      <c r="Q196">
        <v>0</v>
      </c>
      <c r="R196">
        <v>33</v>
      </c>
      <c r="S196">
        <v>33</v>
      </c>
      <c r="T196">
        <v>100</v>
      </c>
      <c r="U196">
        <v>0</v>
      </c>
      <c r="V196">
        <v>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67</v>
      </c>
      <c r="AJ196">
        <v>100</v>
      </c>
      <c r="AK196">
        <v>0</v>
      </c>
      <c r="AL196">
        <v>67</v>
      </c>
      <c r="AM196">
        <v>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</v>
      </c>
      <c r="BF196">
        <v>0</v>
      </c>
      <c r="BG196">
        <v>100</v>
      </c>
      <c r="BH196">
        <v>0</v>
      </c>
      <c r="BI196">
        <v>0</v>
      </c>
      <c r="BJ196">
        <v>0</v>
      </c>
      <c r="BK196">
        <v>33</v>
      </c>
      <c r="BL196">
        <v>0</v>
      </c>
      <c r="BM196">
        <v>33</v>
      </c>
      <c r="BN196">
        <v>0</v>
      </c>
      <c r="BO196">
        <v>100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X196">
        <v>0</v>
      </c>
      <c r="BY196">
        <v>0</v>
      </c>
      <c r="BZ196">
        <v>100</v>
      </c>
      <c r="CA196">
        <v>100</v>
      </c>
      <c r="CB196">
        <v>100</v>
      </c>
      <c r="CC196">
        <v>100</v>
      </c>
      <c r="CD196">
        <v>33</v>
      </c>
      <c r="CE196">
        <v>0</v>
      </c>
      <c r="CF196">
        <v>0</v>
      </c>
      <c r="CG196">
        <v>33</v>
      </c>
      <c r="CH196">
        <v>0</v>
      </c>
      <c r="CI196">
        <v>0</v>
      </c>
      <c r="CJ196">
        <v>0</v>
      </c>
      <c r="CK196">
        <v>67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67</v>
      </c>
      <c r="CW196">
        <v>67</v>
      </c>
      <c r="CX196">
        <v>100</v>
      </c>
      <c r="CY196">
        <v>0</v>
      </c>
      <c r="CZ196">
        <v>0</v>
      </c>
      <c r="DA196">
        <v>100</v>
      </c>
      <c r="DB196">
        <v>0</v>
      </c>
      <c r="DD196">
        <v>0</v>
      </c>
      <c r="DE196">
        <v>0</v>
      </c>
      <c r="DG196">
        <v>33</v>
      </c>
      <c r="DI196">
        <v>0</v>
      </c>
      <c r="DJ196">
        <v>0</v>
      </c>
      <c r="DK196">
        <v>0</v>
      </c>
      <c r="DL196">
        <v>0</v>
      </c>
      <c r="DM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X196">
        <v>0</v>
      </c>
      <c r="ED196">
        <v>0</v>
      </c>
      <c r="EE196">
        <v>0</v>
      </c>
      <c r="EF196">
        <v>0</v>
      </c>
      <c r="EG196">
        <v>0</v>
      </c>
      <c r="EK196" t="s">
        <v>184</v>
      </c>
      <c r="EL196" t="s">
        <v>184</v>
      </c>
      <c r="EM196" t="s">
        <v>184</v>
      </c>
      <c r="EN196" t="s">
        <v>184</v>
      </c>
      <c r="EO196" t="s">
        <v>183</v>
      </c>
      <c r="EP196" t="s">
        <v>182</v>
      </c>
      <c r="EQ196" t="s">
        <v>184</v>
      </c>
      <c r="ER196" t="s">
        <v>184</v>
      </c>
      <c r="ES196" t="s">
        <v>182</v>
      </c>
      <c r="ET196" t="s">
        <v>182</v>
      </c>
      <c r="EU196" t="s">
        <v>182</v>
      </c>
      <c r="EV196" t="s">
        <v>184</v>
      </c>
      <c r="EW196" t="s">
        <v>185</v>
      </c>
      <c r="EX196" t="s">
        <v>182</v>
      </c>
      <c r="EY196" t="s">
        <v>182</v>
      </c>
      <c r="EZ196" t="s">
        <v>185</v>
      </c>
      <c r="FA196" t="s">
        <v>185</v>
      </c>
      <c r="FB196" t="s">
        <v>184</v>
      </c>
      <c r="FC196" t="s">
        <v>182</v>
      </c>
      <c r="FD196" t="s">
        <v>182</v>
      </c>
      <c r="FE196" t="s">
        <v>184</v>
      </c>
      <c r="FF196" t="s">
        <v>184</v>
      </c>
      <c r="FG196" t="s">
        <v>184</v>
      </c>
      <c r="FH196" t="s">
        <v>184</v>
      </c>
      <c r="FI196" t="s">
        <v>184</v>
      </c>
      <c r="FJ196" t="s">
        <v>184</v>
      </c>
      <c r="FK196" t="s">
        <v>184</v>
      </c>
      <c r="FL196" t="s">
        <v>184</v>
      </c>
      <c r="FM196" t="s">
        <v>184</v>
      </c>
      <c r="FN196" t="s">
        <v>184</v>
      </c>
      <c r="FO196" t="s">
        <v>184</v>
      </c>
      <c r="FP196" t="s">
        <v>184</v>
      </c>
      <c r="FQ196" t="s">
        <v>183</v>
      </c>
      <c r="FR196" t="s">
        <v>184</v>
      </c>
      <c r="FS196" t="s">
        <v>182</v>
      </c>
      <c r="FT196" t="s">
        <v>183</v>
      </c>
      <c r="FU196" t="s">
        <v>183</v>
      </c>
      <c r="FV196" t="s">
        <v>182</v>
      </c>
      <c r="FW196" t="s">
        <v>182</v>
      </c>
      <c r="FX196" t="s">
        <v>182</v>
      </c>
      <c r="FY196" t="s">
        <v>182</v>
      </c>
      <c r="FZ196" t="s">
        <v>182</v>
      </c>
      <c r="GA196" t="s">
        <v>182</v>
      </c>
      <c r="GB196" t="s">
        <v>184</v>
      </c>
      <c r="GC196" t="s">
        <v>182</v>
      </c>
      <c r="GD196" t="s">
        <v>182</v>
      </c>
      <c r="GE196" t="s">
        <v>182</v>
      </c>
      <c r="GF196" t="s">
        <v>185</v>
      </c>
      <c r="GG196" t="s">
        <v>182</v>
      </c>
      <c r="GH196" t="s">
        <v>182</v>
      </c>
      <c r="GI196" t="s">
        <v>182</v>
      </c>
      <c r="GJ196" t="s">
        <v>182</v>
      </c>
      <c r="GK196" t="s">
        <v>182</v>
      </c>
      <c r="GL196" t="s">
        <v>182</v>
      </c>
      <c r="GM196" t="s">
        <v>185</v>
      </c>
      <c r="GN196" t="s">
        <v>182</v>
      </c>
      <c r="GO196" t="s">
        <v>184</v>
      </c>
      <c r="GP196" t="s">
        <v>182</v>
      </c>
      <c r="GQ196" t="s">
        <v>182</v>
      </c>
      <c r="GR196" t="s">
        <v>182</v>
      </c>
      <c r="GS196" t="s">
        <v>185</v>
      </c>
      <c r="GT196" t="s">
        <v>182</v>
      </c>
      <c r="GU196" t="s">
        <v>185</v>
      </c>
      <c r="GV196" t="s">
        <v>182</v>
      </c>
      <c r="GW196" t="s">
        <v>184</v>
      </c>
      <c r="GX196" t="s">
        <v>182</v>
      </c>
      <c r="GY196" t="s">
        <v>182</v>
      </c>
      <c r="GZ196" t="s">
        <v>182</v>
      </c>
      <c r="HB196" t="s">
        <v>182</v>
      </c>
      <c r="HC196" t="s">
        <v>182</v>
      </c>
      <c r="HD196" t="s">
        <v>182</v>
      </c>
      <c r="HE196" t="s">
        <v>186</v>
      </c>
      <c r="HF196" t="s">
        <v>182</v>
      </c>
      <c r="HG196" t="s">
        <v>182</v>
      </c>
      <c r="HH196" t="s">
        <v>184</v>
      </c>
      <c r="HI196" t="s">
        <v>184</v>
      </c>
      <c r="HJ196" t="s">
        <v>184</v>
      </c>
      <c r="HK196" t="s">
        <v>184</v>
      </c>
      <c r="HL196" t="s">
        <v>185</v>
      </c>
      <c r="HM196" t="s">
        <v>182</v>
      </c>
      <c r="HN196" t="s">
        <v>182</v>
      </c>
      <c r="HO196" t="s">
        <v>185</v>
      </c>
      <c r="HP196" t="s">
        <v>182</v>
      </c>
      <c r="HQ196" t="s">
        <v>182</v>
      </c>
      <c r="HR196" t="s">
        <v>182</v>
      </c>
      <c r="HS196" t="s">
        <v>183</v>
      </c>
      <c r="HT196" t="s">
        <v>182</v>
      </c>
      <c r="HU196" t="s">
        <v>182</v>
      </c>
      <c r="HV196" t="s">
        <v>182</v>
      </c>
      <c r="HX196" t="s">
        <v>182</v>
      </c>
      <c r="HY196" t="s">
        <v>182</v>
      </c>
      <c r="HZ196" t="s">
        <v>182</v>
      </c>
      <c r="IA196" t="s">
        <v>182</v>
      </c>
      <c r="IB196" t="s">
        <v>182</v>
      </c>
      <c r="IC196" t="s">
        <v>182</v>
      </c>
      <c r="ID196" t="s">
        <v>183</v>
      </c>
      <c r="IE196" t="s">
        <v>183</v>
      </c>
      <c r="IF196" t="s">
        <v>184</v>
      </c>
      <c r="IG196" t="s">
        <v>182</v>
      </c>
      <c r="IH196" t="s">
        <v>182</v>
      </c>
      <c r="II196" t="s">
        <v>184</v>
      </c>
      <c r="IJ196" t="s">
        <v>182</v>
      </c>
      <c r="IK196" t="s">
        <v>186</v>
      </c>
      <c r="IL196" t="s">
        <v>182</v>
      </c>
      <c r="IM196" t="s">
        <v>182</v>
      </c>
      <c r="IN196" t="s">
        <v>186</v>
      </c>
      <c r="IO196" t="s">
        <v>185</v>
      </c>
      <c r="IP196" t="s">
        <v>186</v>
      </c>
      <c r="IQ196" t="s">
        <v>182</v>
      </c>
      <c r="IR196" t="s">
        <v>182</v>
      </c>
      <c r="IS196" t="s">
        <v>182</v>
      </c>
      <c r="IT196" t="s">
        <v>182</v>
      </c>
      <c r="IU196" t="s">
        <v>186</v>
      </c>
      <c r="IV196" t="s">
        <v>186</v>
      </c>
      <c r="IW196" t="s">
        <v>183</v>
      </c>
      <c r="IX196" t="s">
        <v>182</v>
      </c>
      <c r="IY196" t="s">
        <v>182</v>
      </c>
      <c r="IZ196" t="s">
        <v>182</v>
      </c>
      <c r="JA196" t="s">
        <v>182</v>
      </c>
      <c r="JE196" t="s">
        <v>182</v>
      </c>
      <c r="JF196" t="s">
        <v>186</v>
      </c>
      <c r="JG196" t="s">
        <v>186</v>
      </c>
      <c r="JH196" t="s">
        <v>186</v>
      </c>
      <c r="JI196" t="s">
        <v>186</v>
      </c>
      <c r="JJ196" t="s">
        <v>186</v>
      </c>
      <c r="JK196" t="s">
        <v>182</v>
      </c>
      <c r="JL196" t="s">
        <v>182</v>
      </c>
      <c r="JM196" t="s">
        <v>182</v>
      </c>
      <c r="JN196" t="s">
        <v>182</v>
      </c>
      <c r="JO196" t="s">
        <v>186</v>
      </c>
      <c r="JP196" t="s">
        <v>186</v>
      </c>
      <c r="JQ196" t="s">
        <v>186</v>
      </c>
      <c r="JR196" t="s">
        <v>187</v>
      </c>
      <c r="JS196">
        <v>35.869599999999998</v>
      </c>
      <c r="JT196">
        <v>36</v>
      </c>
      <c r="JU196">
        <v>41</v>
      </c>
      <c r="JV196" t="s">
        <v>192</v>
      </c>
      <c r="JW196">
        <v>0</v>
      </c>
      <c r="JX196">
        <v>0</v>
      </c>
      <c r="JY196">
        <v>46.654499999999999</v>
      </c>
      <c r="JZ196">
        <v>47</v>
      </c>
      <c r="KA196">
        <v>0</v>
      </c>
      <c r="KB196">
        <v>0</v>
      </c>
      <c r="KC196">
        <v>0</v>
      </c>
      <c r="KD196">
        <v>0</v>
      </c>
      <c r="KE196">
        <v>50</v>
      </c>
      <c r="KF196">
        <v>50</v>
      </c>
      <c r="KG196">
        <v>8.25</v>
      </c>
      <c r="KH196">
        <v>8</v>
      </c>
      <c r="KI196">
        <v>6.7</v>
      </c>
      <c r="KJ196">
        <v>7</v>
      </c>
      <c r="KK196">
        <v>58.5</v>
      </c>
      <c r="KL196">
        <v>59</v>
      </c>
      <c r="KM196">
        <v>0</v>
      </c>
      <c r="KN196">
        <v>20.875</v>
      </c>
      <c r="KO196">
        <v>0</v>
      </c>
      <c r="KP196">
        <v>21</v>
      </c>
      <c r="KR196" t="s">
        <v>189</v>
      </c>
      <c r="KS196" t="s">
        <v>191</v>
      </c>
      <c r="KT196" t="s">
        <v>190</v>
      </c>
      <c r="KU196" t="s">
        <v>191</v>
      </c>
      <c r="KV196" t="s">
        <v>193</v>
      </c>
      <c r="KW196" t="s">
        <v>191</v>
      </c>
      <c r="KX196" t="s">
        <v>193</v>
      </c>
      <c r="KY196" t="s">
        <v>191</v>
      </c>
      <c r="KZ196">
        <f t="shared" si="15"/>
        <v>3300</v>
      </c>
      <c r="LA196">
        <f t="shared" si="16"/>
        <v>92</v>
      </c>
      <c r="LB196">
        <f t="shared" si="17"/>
        <v>35.869565217391305</v>
      </c>
      <c r="LC196">
        <f t="shared" si="18"/>
        <v>35.869599999999998</v>
      </c>
      <c r="LD196" s="1">
        <f t="shared" si="19"/>
        <v>-3.4782608693717521E-5</v>
      </c>
    </row>
    <row r="197" spans="1:316">
      <c r="A197" t="s">
        <v>20</v>
      </c>
      <c r="B197">
        <v>2008</v>
      </c>
      <c r="C197">
        <v>100</v>
      </c>
      <c r="D197">
        <v>100</v>
      </c>
      <c r="E197">
        <v>100</v>
      </c>
      <c r="F197">
        <v>100</v>
      </c>
      <c r="G197">
        <v>0</v>
      </c>
      <c r="H197">
        <v>0</v>
      </c>
      <c r="I197">
        <v>100</v>
      </c>
      <c r="J197">
        <v>100</v>
      </c>
      <c r="K197">
        <v>0</v>
      </c>
      <c r="L197">
        <v>0</v>
      </c>
      <c r="M197">
        <v>0</v>
      </c>
      <c r="N197">
        <v>100</v>
      </c>
      <c r="O197">
        <v>33</v>
      </c>
      <c r="P197">
        <v>0</v>
      </c>
      <c r="Q197">
        <v>0</v>
      </c>
      <c r="R197">
        <v>33</v>
      </c>
      <c r="S197">
        <v>33</v>
      </c>
      <c r="T197">
        <v>100</v>
      </c>
      <c r="U197">
        <v>100</v>
      </c>
      <c r="V197">
        <v>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67</v>
      </c>
      <c r="AJ197">
        <v>100</v>
      </c>
      <c r="AK197">
        <v>0</v>
      </c>
      <c r="AL197">
        <v>67</v>
      </c>
      <c r="AM197">
        <v>67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67</v>
      </c>
      <c r="AY197">
        <v>0</v>
      </c>
      <c r="AZ197">
        <v>33</v>
      </c>
      <c r="BA197">
        <v>0</v>
      </c>
      <c r="BB197">
        <v>0</v>
      </c>
      <c r="BC197">
        <v>0</v>
      </c>
      <c r="BD197">
        <v>0</v>
      </c>
      <c r="BE197">
        <v>33</v>
      </c>
      <c r="BF197">
        <v>0</v>
      </c>
      <c r="BG197">
        <v>100</v>
      </c>
      <c r="BH197">
        <v>0</v>
      </c>
      <c r="BI197">
        <v>0</v>
      </c>
      <c r="BJ197">
        <v>0</v>
      </c>
      <c r="BK197">
        <v>33</v>
      </c>
      <c r="BL197">
        <v>67</v>
      </c>
      <c r="BM197">
        <v>33</v>
      </c>
      <c r="BN197">
        <v>0</v>
      </c>
      <c r="BO197">
        <v>100</v>
      </c>
      <c r="BP197">
        <v>0</v>
      </c>
      <c r="BQ197">
        <v>0</v>
      </c>
      <c r="BR197">
        <v>33</v>
      </c>
      <c r="BT197">
        <v>33</v>
      </c>
      <c r="BU197">
        <v>100</v>
      </c>
      <c r="BV197">
        <v>0</v>
      </c>
      <c r="BW197">
        <v>33</v>
      </c>
      <c r="BX197">
        <v>0</v>
      </c>
      <c r="BY197">
        <v>0</v>
      </c>
      <c r="BZ197">
        <v>100</v>
      </c>
      <c r="CA197">
        <v>100</v>
      </c>
      <c r="CB197">
        <v>100</v>
      </c>
      <c r="CC197">
        <v>0</v>
      </c>
      <c r="CD197">
        <v>33</v>
      </c>
      <c r="CE197">
        <v>0</v>
      </c>
      <c r="CF197">
        <v>33</v>
      </c>
      <c r="CG197">
        <v>100</v>
      </c>
      <c r="CH197">
        <v>100</v>
      </c>
      <c r="CI197">
        <v>33</v>
      </c>
      <c r="CJ197">
        <v>100</v>
      </c>
      <c r="CK197">
        <v>67</v>
      </c>
      <c r="CL197">
        <v>0</v>
      </c>
      <c r="CM197">
        <v>0</v>
      </c>
      <c r="CN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67</v>
      </c>
      <c r="CW197">
        <v>67</v>
      </c>
      <c r="CX197">
        <v>100</v>
      </c>
      <c r="CY197">
        <v>100</v>
      </c>
      <c r="CZ197">
        <v>0</v>
      </c>
      <c r="DA197">
        <v>100</v>
      </c>
      <c r="DB197">
        <v>0</v>
      </c>
      <c r="DC197">
        <v>67</v>
      </c>
      <c r="DD197">
        <v>0</v>
      </c>
      <c r="DE197">
        <v>100</v>
      </c>
      <c r="DG197">
        <v>33</v>
      </c>
      <c r="DI197">
        <v>33</v>
      </c>
      <c r="DJ197">
        <v>67</v>
      </c>
      <c r="DK197">
        <v>100</v>
      </c>
      <c r="DL197">
        <v>100</v>
      </c>
      <c r="DM197">
        <v>0</v>
      </c>
      <c r="DP197">
        <v>100</v>
      </c>
      <c r="DQ197">
        <v>100</v>
      </c>
      <c r="DR197">
        <v>33</v>
      </c>
      <c r="DS197">
        <v>0</v>
      </c>
      <c r="DT197">
        <v>0</v>
      </c>
      <c r="DX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K197" t="s">
        <v>184</v>
      </c>
      <c r="EL197" t="s">
        <v>184</v>
      </c>
      <c r="EM197" t="s">
        <v>184</v>
      </c>
      <c r="EN197" t="s">
        <v>184</v>
      </c>
      <c r="EO197" t="s">
        <v>183</v>
      </c>
      <c r="EP197" t="s">
        <v>182</v>
      </c>
      <c r="EQ197" t="s">
        <v>184</v>
      </c>
      <c r="ER197" t="s">
        <v>184</v>
      </c>
      <c r="ES197" t="s">
        <v>182</v>
      </c>
      <c r="ET197" t="s">
        <v>182</v>
      </c>
      <c r="EU197" t="s">
        <v>182</v>
      </c>
      <c r="EV197" t="s">
        <v>184</v>
      </c>
      <c r="EW197" t="s">
        <v>185</v>
      </c>
      <c r="EX197" t="s">
        <v>182</v>
      </c>
      <c r="EY197" t="s">
        <v>182</v>
      </c>
      <c r="EZ197" t="s">
        <v>185</v>
      </c>
      <c r="FA197" t="s">
        <v>185</v>
      </c>
      <c r="FB197" t="s">
        <v>184</v>
      </c>
      <c r="FC197" t="s">
        <v>184</v>
      </c>
      <c r="FD197" t="s">
        <v>182</v>
      </c>
      <c r="FE197" t="s">
        <v>184</v>
      </c>
      <c r="FF197" t="s">
        <v>184</v>
      </c>
      <c r="FG197" t="s">
        <v>184</v>
      </c>
      <c r="FH197" t="s">
        <v>184</v>
      </c>
      <c r="FI197" t="s">
        <v>184</v>
      </c>
      <c r="FJ197" t="s">
        <v>184</v>
      </c>
      <c r="FK197" t="s">
        <v>184</v>
      </c>
      <c r="FL197" t="s">
        <v>184</v>
      </c>
      <c r="FM197" t="s">
        <v>184</v>
      </c>
      <c r="FN197" t="s">
        <v>184</v>
      </c>
      <c r="FO197" t="s">
        <v>184</v>
      </c>
      <c r="FP197" t="s">
        <v>184</v>
      </c>
      <c r="FQ197" t="s">
        <v>183</v>
      </c>
      <c r="FR197" t="s">
        <v>184</v>
      </c>
      <c r="FS197" t="s">
        <v>182</v>
      </c>
      <c r="FT197" t="s">
        <v>183</v>
      </c>
      <c r="FU197" t="s">
        <v>183</v>
      </c>
      <c r="FV197" t="s">
        <v>182</v>
      </c>
      <c r="FW197" t="s">
        <v>182</v>
      </c>
      <c r="FX197" t="s">
        <v>182</v>
      </c>
      <c r="FY197" t="s">
        <v>182</v>
      </c>
      <c r="FZ197" t="s">
        <v>182</v>
      </c>
      <c r="GA197" t="s">
        <v>182</v>
      </c>
      <c r="GB197" t="s">
        <v>184</v>
      </c>
      <c r="GC197" t="s">
        <v>182</v>
      </c>
      <c r="GD197" t="s">
        <v>182</v>
      </c>
      <c r="GE197" t="s">
        <v>182</v>
      </c>
      <c r="GF197" t="s">
        <v>183</v>
      </c>
      <c r="GG197" t="s">
        <v>182</v>
      </c>
      <c r="GH197" t="s">
        <v>185</v>
      </c>
      <c r="GI197" t="s">
        <v>182</v>
      </c>
      <c r="GJ197" t="s">
        <v>182</v>
      </c>
      <c r="GK197" t="s">
        <v>182</v>
      </c>
      <c r="GL197" t="s">
        <v>182</v>
      </c>
      <c r="GM197" t="s">
        <v>185</v>
      </c>
      <c r="GN197" t="s">
        <v>182</v>
      </c>
      <c r="GO197" t="s">
        <v>184</v>
      </c>
      <c r="GP197" t="s">
        <v>182</v>
      </c>
      <c r="GQ197" t="s">
        <v>182</v>
      </c>
      <c r="GR197" t="s">
        <v>182</v>
      </c>
      <c r="GS197" t="s">
        <v>185</v>
      </c>
      <c r="GT197" t="s">
        <v>183</v>
      </c>
      <c r="GU197" t="s">
        <v>185</v>
      </c>
      <c r="GV197" t="s">
        <v>182</v>
      </c>
      <c r="GW197" t="s">
        <v>184</v>
      </c>
      <c r="GX197" t="s">
        <v>182</v>
      </c>
      <c r="GY197" t="s">
        <v>182</v>
      </c>
      <c r="GZ197" t="s">
        <v>185</v>
      </c>
      <c r="HA197" t="s">
        <v>186</v>
      </c>
      <c r="HB197" t="s">
        <v>185</v>
      </c>
      <c r="HC197" t="s">
        <v>184</v>
      </c>
      <c r="HD197" t="s">
        <v>182</v>
      </c>
      <c r="HE197" t="s">
        <v>185</v>
      </c>
      <c r="HF197" t="s">
        <v>182</v>
      </c>
      <c r="HG197" t="s">
        <v>182</v>
      </c>
      <c r="HH197" t="s">
        <v>184</v>
      </c>
      <c r="HI197" t="s">
        <v>184</v>
      </c>
      <c r="HJ197" t="s">
        <v>184</v>
      </c>
      <c r="HK197" t="s">
        <v>182</v>
      </c>
      <c r="HL197" t="s">
        <v>185</v>
      </c>
      <c r="HM197" t="s">
        <v>182</v>
      </c>
      <c r="HN197" t="s">
        <v>185</v>
      </c>
      <c r="HO197" t="s">
        <v>184</v>
      </c>
      <c r="HP197" t="s">
        <v>184</v>
      </c>
      <c r="HQ197" t="s">
        <v>185</v>
      </c>
      <c r="HR197" t="s">
        <v>184</v>
      </c>
      <c r="HS197" t="s">
        <v>183</v>
      </c>
      <c r="HT197" t="s">
        <v>182</v>
      </c>
      <c r="HU197" t="s">
        <v>182</v>
      </c>
      <c r="HV197" t="s">
        <v>182</v>
      </c>
      <c r="HW197" t="s">
        <v>186</v>
      </c>
      <c r="HX197" t="s">
        <v>182</v>
      </c>
      <c r="HY197" t="s">
        <v>182</v>
      </c>
      <c r="HZ197" t="s">
        <v>182</v>
      </c>
      <c r="IA197" t="s">
        <v>182</v>
      </c>
      <c r="IB197" t="s">
        <v>182</v>
      </c>
      <c r="IC197" t="s">
        <v>182</v>
      </c>
      <c r="ID197" t="s">
        <v>183</v>
      </c>
      <c r="IE197" t="s">
        <v>183</v>
      </c>
      <c r="IF197" t="s">
        <v>184</v>
      </c>
      <c r="IG197" t="s">
        <v>184</v>
      </c>
      <c r="IH197" t="s">
        <v>182</v>
      </c>
      <c r="II197" t="s">
        <v>184</v>
      </c>
      <c r="IJ197" t="s">
        <v>182</v>
      </c>
      <c r="IK197" t="s">
        <v>183</v>
      </c>
      <c r="IL197" t="s">
        <v>182</v>
      </c>
      <c r="IM197" t="s">
        <v>184</v>
      </c>
      <c r="IN197" t="s">
        <v>186</v>
      </c>
      <c r="IO197" t="s">
        <v>185</v>
      </c>
      <c r="IP197" t="s">
        <v>186</v>
      </c>
      <c r="IQ197" t="s">
        <v>185</v>
      </c>
      <c r="IR197" t="s">
        <v>183</v>
      </c>
      <c r="IS197" t="s">
        <v>184</v>
      </c>
      <c r="IT197" t="s">
        <v>184</v>
      </c>
      <c r="IU197" t="s">
        <v>186</v>
      </c>
      <c r="IV197" t="s">
        <v>186</v>
      </c>
      <c r="IW197" t="s">
        <v>184</v>
      </c>
      <c r="IX197" t="s">
        <v>184</v>
      </c>
      <c r="IY197" t="s">
        <v>185</v>
      </c>
      <c r="IZ197" t="s">
        <v>182</v>
      </c>
      <c r="JA197" t="s">
        <v>182</v>
      </c>
      <c r="JE197" t="s">
        <v>182</v>
      </c>
      <c r="JF197" t="s">
        <v>186</v>
      </c>
      <c r="JG197" t="s">
        <v>186</v>
      </c>
      <c r="JH197" t="s">
        <v>186</v>
      </c>
      <c r="JI197" t="s">
        <v>186</v>
      </c>
      <c r="JJ197" t="s">
        <v>186</v>
      </c>
      <c r="JK197" t="s">
        <v>182</v>
      </c>
      <c r="JL197" t="s">
        <v>182</v>
      </c>
      <c r="JM197" t="s">
        <v>182</v>
      </c>
      <c r="JN197" t="s">
        <v>182</v>
      </c>
      <c r="JO197" t="s">
        <v>182</v>
      </c>
      <c r="JP197" t="s">
        <v>186</v>
      </c>
      <c r="JQ197" t="s">
        <v>186</v>
      </c>
      <c r="JR197" t="s">
        <v>187</v>
      </c>
      <c r="JS197">
        <v>43.478299999999997</v>
      </c>
      <c r="JT197">
        <v>43</v>
      </c>
      <c r="JU197">
        <v>41</v>
      </c>
      <c r="JV197" t="s">
        <v>194</v>
      </c>
      <c r="JW197">
        <v>0</v>
      </c>
      <c r="JX197">
        <v>0</v>
      </c>
      <c r="JY197">
        <v>49.690899999999999</v>
      </c>
      <c r="JZ197">
        <v>50</v>
      </c>
      <c r="KA197">
        <v>100</v>
      </c>
      <c r="KB197">
        <v>100</v>
      </c>
      <c r="KC197">
        <v>0</v>
      </c>
      <c r="KD197">
        <v>0</v>
      </c>
      <c r="KE197">
        <v>54.125</v>
      </c>
      <c r="KF197">
        <v>54</v>
      </c>
      <c r="KG197">
        <v>83.25</v>
      </c>
      <c r="KH197">
        <v>83</v>
      </c>
      <c r="KI197">
        <v>6.7</v>
      </c>
      <c r="KJ197">
        <v>7</v>
      </c>
      <c r="KK197">
        <v>47.714300000000001</v>
      </c>
      <c r="KL197">
        <v>48</v>
      </c>
      <c r="KM197">
        <v>50</v>
      </c>
      <c r="KN197">
        <v>46.7</v>
      </c>
      <c r="KO197">
        <v>50</v>
      </c>
      <c r="KP197">
        <v>47</v>
      </c>
      <c r="KR197" t="s">
        <v>189</v>
      </c>
      <c r="KS197" t="s">
        <v>191</v>
      </c>
      <c r="KT197" t="s">
        <v>190</v>
      </c>
      <c r="KU197" t="s">
        <v>191</v>
      </c>
      <c r="KV197" t="s">
        <v>193</v>
      </c>
      <c r="KW197" t="s">
        <v>193</v>
      </c>
      <c r="KX197" t="s">
        <v>191</v>
      </c>
      <c r="KY197" t="s">
        <v>191</v>
      </c>
      <c r="KZ197">
        <f t="shared" si="15"/>
        <v>4000</v>
      </c>
      <c r="LA197">
        <f t="shared" si="16"/>
        <v>92</v>
      </c>
      <c r="LB197">
        <f t="shared" si="17"/>
        <v>43.478260869565219</v>
      </c>
      <c r="LC197">
        <f t="shared" si="18"/>
        <v>43.478299999999997</v>
      </c>
      <c r="LD197" s="1">
        <f t="shared" si="19"/>
        <v>-3.9130434778655854E-5</v>
      </c>
    </row>
    <row r="198" spans="1:316">
      <c r="A198" t="s">
        <v>20</v>
      </c>
      <c r="B198">
        <v>2010</v>
      </c>
      <c r="C198">
        <v>100</v>
      </c>
      <c r="D198">
        <v>67</v>
      </c>
      <c r="E198">
        <v>67</v>
      </c>
      <c r="F198">
        <v>67</v>
      </c>
      <c r="G198">
        <v>100</v>
      </c>
      <c r="H198">
        <v>100</v>
      </c>
      <c r="I198">
        <v>100</v>
      </c>
      <c r="J198">
        <v>100</v>
      </c>
      <c r="K198">
        <v>0</v>
      </c>
      <c r="L198">
        <v>0</v>
      </c>
      <c r="M198">
        <v>0</v>
      </c>
      <c r="N198">
        <v>100</v>
      </c>
      <c r="O198">
        <v>33</v>
      </c>
      <c r="P198">
        <v>33</v>
      </c>
      <c r="Q198">
        <v>33</v>
      </c>
      <c r="R198">
        <v>33</v>
      </c>
      <c r="S198">
        <v>33</v>
      </c>
      <c r="T198">
        <v>67</v>
      </c>
      <c r="U198">
        <v>67</v>
      </c>
      <c r="V198">
        <v>67</v>
      </c>
      <c r="W198">
        <v>67</v>
      </c>
      <c r="X198">
        <v>100</v>
      </c>
      <c r="Y198">
        <v>100</v>
      </c>
      <c r="Z198">
        <v>67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33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67</v>
      </c>
      <c r="AU198">
        <v>0</v>
      </c>
      <c r="AV198">
        <v>0</v>
      </c>
      <c r="AW198">
        <v>0</v>
      </c>
      <c r="AX198">
        <v>67</v>
      </c>
      <c r="AY198">
        <v>33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67</v>
      </c>
      <c r="BF198">
        <v>0</v>
      </c>
      <c r="BG198">
        <v>67</v>
      </c>
      <c r="BH198">
        <v>100</v>
      </c>
      <c r="BI198">
        <v>0</v>
      </c>
      <c r="BJ198">
        <v>67</v>
      </c>
      <c r="BK198">
        <v>0</v>
      </c>
      <c r="BL198">
        <v>33</v>
      </c>
      <c r="BM198">
        <v>0</v>
      </c>
      <c r="BN198">
        <v>0</v>
      </c>
      <c r="BO198">
        <v>100</v>
      </c>
      <c r="BP198">
        <v>0</v>
      </c>
      <c r="BQ198">
        <v>0</v>
      </c>
      <c r="BR198">
        <v>67</v>
      </c>
      <c r="BT198">
        <v>100</v>
      </c>
      <c r="BU198">
        <v>100</v>
      </c>
      <c r="BV198">
        <v>0</v>
      </c>
      <c r="BW198">
        <v>0</v>
      </c>
      <c r="BX198">
        <v>0</v>
      </c>
      <c r="BY198">
        <v>0</v>
      </c>
      <c r="BZ198">
        <v>67</v>
      </c>
      <c r="CA198">
        <v>67</v>
      </c>
      <c r="CB198">
        <v>0</v>
      </c>
      <c r="CC198">
        <v>67</v>
      </c>
      <c r="CD198">
        <v>33</v>
      </c>
      <c r="CE198">
        <v>100</v>
      </c>
      <c r="CF198">
        <v>100</v>
      </c>
      <c r="CG198">
        <v>100</v>
      </c>
      <c r="CH198">
        <v>33</v>
      </c>
      <c r="CI198">
        <v>67</v>
      </c>
      <c r="CJ198">
        <v>67</v>
      </c>
      <c r="CK198">
        <v>67</v>
      </c>
      <c r="CL198">
        <v>67</v>
      </c>
      <c r="CM198">
        <v>67</v>
      </c>
      <c r="CN198">
        <v>67</v>
      </c>
      <c r="CP198">
        <v>33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67</v>
      </c>
      <c r="CW198">
        <v>67</v>
      </c>
      <c r="CX198">
        <v>100</v>
      </c>
      <c r="CY198">
        <v>100</v>
      </c>
      <c r="CZ198">
        <v>0</v>
      </c>
      <c r="DA198">
        <v>100</v>
      </c>
      <c r="DB198">
        <v>67</v>
      </c>
      <c r="DC198">
        <v>100</v>
      </c>
      <c r="DD198">
        <v>0</v>
      </c>
      <c r="DE198">
        <v>33</v>
      </c>
      <c r="DG198">
        <v>67</v>
      </c>
      <c r="DI198">
        <v>0</v>
      </c>
      <c r="DJ198">
        <v>0</v>
      </c>
      <c r="DK198">
        <v>33</v>
      </c>
      <c r="DL198">
        <v>0</v>
      </c>
      <c r="DM198">
        <v>0</v>
      </c>
      <c r="DP198">
        <v>100</v>
      </c>
      <c r="DQ198">
        <v>100</v>
      </c>
      <c r="DR198">
        <v>100</v>
      </c>
      <c r="DS198">
        <v>0</v>
      </c>
      <c r="DT198">
        <v>0</v>
      </c>
      <c r="DX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K198" t="s">
        <v>184</v>
      </c>
      <c r="EL198" t="s">
        <v>183</v>
      </c>
      <c r="EM198" t="s">
        <v>183</v>
      </c>
      <c r="EN198" t="s">
        <v>183</v>
      </c>
      <c r="EO198" t="s">
        <v>184</v>
      </c>
      <c r="EP198" t="s">
        <v>184</v>
      </c>
      <c r="EQ198" t="s">
        <v>184</v>
      </c>
      <c r="ER198" t="s">
        <v>184</v>
      </c>
      <c r="ES198" t="s">
        <v>183</v>
      </c>
      <c r="ET198" t="s">
        <v>182</v>
      </c>
      <c r="EU198" t="s">
        <v>182</v>
      </c>
      <c r="EV198" t="s">
        <v>184</v>
      </c>
      <c r="EW198" t="s">
        <v>185</v>
      </c>
      <c r="EX198" t="s">
        <v>185</v>
      </c>
      <c r="EY198" t="s">
        <v>185</v>
      </c>
      <c r="EZ198" t="s">
        <v>185</v>
      </c>
      <c r="FA198" t="s">
        <v>185</v>
      </c>
      <c r="FB198" t="s">
        <v>183</v>
      </c>
      <c r="FC198" t="s">
        <v>183</v>
      </c>
      <c r="FD198" t="s">
        <v>183</v>
      </c>
      <c r="FE198" t="s">
        <v>183</v>
      </c>
      <c r="FF198" t="s">
        <v>184</v>
      </c>
      <c r="FG198" t="s">
        <v>184</v>
      </c>
      <c r="FH198" t="s">
        <v>183</v>
      </c>
      <c r="FI198" t="s">
        <v>184</v>
      </c>
      <c r="FJ198" t="s">
        <v>184</v>
      </c>
      <c r="FK198" t="s">
        <v>184</v>
      </c>
      <c r="FL198" t="s">
        <v>184</v>
      </c>
      <c r="FM198" t="s">
        <v>184</v>
      </c>
      <c r="FN198" t="s">
        <v>184</v>
      </c>
      <c r="FO198" t="s">
        <v>184</v>
      </c>
      <c r="FP198" t="s">
        <v>184</v>
      </c>
      <c r="FQ198" t="s">
        <v>185</v>
      </c>
      <c r="FR198" t="s">
        <v>184</v>
      </c>
      <c r="FS198" t="s">
        <v>182</v>
      </c>
      <c r="FT198" t="s">
        <v>182</v>
      </c>
      <c r="FU198" t="s">
        <v>182</v>
      </c>
      <c r="FV198" t="s">
        <v>182</v>
      </c>
      <c r="FW198" t="s">
        <v>182</v>
      </c>
      <c r="FX198" t="s">
        <v>182</v>
      </c>
      <c r="FY198" t="s">
        <v>182</v>
      </c>
      <c r="FZ198" t="s">
        <v>182</v>
      </c>
      <c r="GA198" t="s">
        <v>182</v>
      </c>
      <c r="GB198" t="s">
        <v>183</v>
      </c>
      <c r="GC198" t="s">
        <v>182</v>
      </c>
      <c r="GD198" t="s">
        <v>182</v>
      </c>
      <c r="GE198" t="s">
        <v>182</v>
      </c>
      <c r="GF198" t="s">
        <v>183</v>
      </c>
      <c r="GG198" t="s">
        <v>185</v>
      </c>
      <c r="GH198" t="s">
        <v>182</v>
      </c>
      <c r="GI198" t="s">
        <v>182</v>
      </c>
      <c r="GJ198" t="s">
        <v>182</v>
      </c>
      <c r="GK198" t="s">
        <v>182</v>
      </c>
      <c r="GL198" t="s">
        <v>182</v>
      </c>
      <c r="GM198" t="s">
        <v>183</v>
      </c>
      <c r="GN198" t="s">
        <v>182</v>
      </c>
      <c r="GO198" t="s">
        <v>183</v>
      </c>
      <c r="GP198" t="s">
        <v>184</v>
      </c>
      <c r="GQ198" t="s">
        <v>182</v>
      </c>
      <c r="GR198" t="s">
        <v>183</v>
      </c>
      <c r="GS198" t="s">
        <v>182</v>
      </c>
      <c r="GT198" t="s">
        <v>185</v>
      </c>
      <c r="GU198" t="s">
        <v>182</v>
      </c>
      <c r="GV198" t="s">
        <v>182</v>
      </c>
      <c r="GW198" t="s">
        <v>184</v>
      </c>
      <c r="GX198" t="s">
        <v>182</v>
      </c>
      <c r="GY198" t="s">
        <v>182</v>
      </c>
      <c r="GZ198" t="s">
        <v>183</v>
      </c>
      <c r="HA198" t="s">
        <v>186</v>
      </c>
      <c r="HB198" t="s">
        <v>184</v>
      </c>
      <c r="HC198" t="s">
        <v>184</v>
      </c>
      <c r="HD198" t="s">
        <v>182</v>
      </c>
      <c r="HE198" t="s">
        <v>182</v>
      </c>
      <c r="HF198" t="s">
        <v>182</v>
      </c>
      <c r="HG198" t="s">
        <v>182</v>
      </c>
      <c r="HH198" t="s">
        <v>183</v>
      </c>
      <c r="HI198" t="s">
        <v>183</v>
      </c>
      <c r="HJ198" t="s">
        <v>182</v>
      </c>
      <c r="HK198" t="s">
        <v>183</v>
      </c>
      <c r="HL198" t="s">
        <v>185</v>
      </c>
      <c r="HM198" t="s">
        <v>184</v>
      </c>
      <c r="HN198" t="s">
        <v>184</v>
      </c>
      <c r="HO198" t="s">
        <v>184</v>
      </c>
      <c r="HP198" t="s">
        <v>185</v>
      </c>
      <c r="HQ198" t="s">
        <v>183</v>
      </c>
      <c r="HR198" t="s">
        <v>183</v>
      </c>
      <c r="HS198" t="s">
        <v>183</v>
      </c>
      <c r="HT198" t="s">
        <v>183</v>
      </c>
      <c r="HU198" t="s">
        <v>183</v>
      </c>
      <c r="HV198" t="s">
        <v>183</v>
      </c>
      <c r="HW198" t="s">
        <v>186</v>
      </c>
      <c r="HX198" t="s">
        <v>185</v>
      </c>
      <c r="HY198" t="s">
        <v>182</v>
      </c>
      <c r="HZ198" t="s">
        <v>182</v>
      </c>
      <c r="IA198" t="s">
        <v>182</v>
      </c>
      <c r="IB198" t="s">
        <v>182</v>
      </c>
      <c r="IC198" t="s">
        <v>182</v>
      </c>
      <c r="ID198" t="s">
        <v>183</v>
      </c>
      <c r="IE198" t="s">
        <v>183</v>
      </c>
      <c r="IF198" t="s">
        <v>184</v>
      </c>
      <c r="IG198" t="s">
        <v>184</v>
      </c>
      <c r="IH198" t="s">
        <v>182</v>
      </c>
      <c r="II198" t="s">
        <v>184</v>
      </c>
      <c r="IJ198" t="s">
        <v>183</v>
      </c>
      <c r="IK198" t="s">
        <v>184</v>
      </c>
      <c r="IL198" t="s">
        <v>182</v>
      </c>
      <c r="IM198" t="s">
        <v>185</v>
      </c>
      <c r="IN198" t="s">
        <v>186</v>
      </c>
      <c r="IO198" t="s">
        <v>183</v>
      </c>
      <c r="IP198" t="s">
        <v>186</v>
      </c>
      <c r="IQ198" t="s">
        <v>182</v>
      </c>
      <c r="IR198" t="s">
        <v>182</v>
      </c>
      <c r="IS198" t="s">
        <v>185</v>
      </c>
      <c r="IT198" t="s">
        <v>182</v>
      </c>
      <c r="IU198" t="s">
        <v>186</v>
      </c>
      <c r="IV198" t="s">
        <v>186</v>
      </c>
      <c r="IW198" t="s">
        <v>184</v>
      </c>
      <c r="IX198" t="s">
        <v>184</v>
      </c>
      <c r="IY198" t="s">
        <v>184</v>
      </c>
      <c r="IZ198" t="s">
        <v>182</v>
      </c>
      <c r="JA198" t="s">
        <v>182</v>
      </c>
      <c r="JE198" t="s">
        <v>182</v>
      </c>
      <c r="JF198" t="s">
        <v>186</v>
      </c>
      <c r="JG198" t="s">
        <v>186</v>
      </c>
      <c r="JH198" t="s">
        <v>186</v>
      </c>
      <c r="JI198" t="s">
        <v>186</v>
      </c>
      <c r="JJ198" t="s">
        <v>186</v>
      </c>
      <c r="JK198" t="s">
        <v>182</v>
      </c>
      <c r="JL198" t="s">
        <v>182</v>
      </c>
      <c r="JM198" t="s">
        <v>182</v>
      </c>
      <c r="JN198" t="s">
        <v>182</v>
      </c>
      <c r="JO198" t="s">
        <v>182</v>
      </c>
      <c r="JP198" t="s">
        <v>186</v>
      </c>
      <c r="JQ198" t="s">
        <v>186</v>
      </c>
      <c r="JR198" t="s">
        <v>187</v>
      </c>
      <c r="JS198">
        <v>44.978299999999997</v>
      </c>
      <c r="JT198">
        <v>45</v>
      </c>
      <c r="JU198">
        <v>49</v>
      </c>
      <c r="JV198" t="s">
        <v>194</v>
      </c>
      <c r="JW198">
        <v>0</v>
      </c>
      <c r="JX198">
        <v>0</v>
      </c>
      <c r="JY198">
        <v>48.509099999999997</v>
      </c>
      <c r="JZ198">
        <v>49</v>
      </c>
      <c r="KA198">
        <v>0</v>
      </c>
      <c r="KB198">
        <v>0</v>
      </c>
      <c r="KC198">
        <v>0</v>
      </c>
      <c r="KD198">
        <v>0</v>
      </c>
      <c r="KE198">
        <v>58.5</v>
      </c>
      <c r="KF198">
        <v>59</v>
      </c>
      <c r="KG198">
        <v>66.75</v>
      </c>
      <c r="KH198">
        <v>67</v>
      </c>
      <c r="KI198">
        <v>30.1</v>
      </c>
      <c r="KJ198">
        <v>30</v>
      </c>
      <c r="KK198">
        <v>38.142899999999997</v>
      </c>
      <c r="KL198">
        <v>38</v>
      </c>
      <c r="KM198">
        <v>30.5</v>
      </c>
      <c r="KN198">
        <v>56.7</v>
      </c>
      <c r="KO198">
        <v>31</v>
      </c>
      <c r="KP198">
        <v>57</v>
      </c>
      <c r="KR198" t="s">
        <v>190</v>
      </c>
      <c r="KS198" t="s">
        <v>191</v>
      </c>
      <c r="KT198" t="s">
        <v>190</v>
      </c>
      <c r="KU198" t="s">
        <v>189</v>
      </c>
      <c r="KV198" t="s">
        <v>191</v>
      </c>
      <c r="KW198" t="s">
        <v>191</v>
      </c>
      <c r="KX198" t="s">
        <v>191</v>
      </c>
      <c r="KY198" t="s">
        <v>191</v>
      </c>
      <c r="KZ198">
        <f t="shared" si="15"/>
        <v>4138</v>
      </c>
      <c r="LA198">
        <f t="shared" si="16"/>
        <v>92</v>
      </c>
      <c r="LB198">
        <f t="shared" si="17"/>
        <v>44.978260869565219</v>
      </c>
      <c r="LC198">
        <f t="shared" si="18"/>
        <v>44.978299999999997</v>
      </c>
      <c r="LD198" s="1">
        <f t="shared" si="19"/>
        <v>-3.9130434778655854E-5</v>
      </c>
    </row>
    <row r="199" spans="1:316">
      <c r="A199" t="s">
        <v>20</v>
      </c>
      <c r="B199">
        <v>2012</v>
      </c>
      <c r="C199">
        <v>67</v>
      </c>
      <c r="D199">
        <v>100</v>
      </c>
      <c r="E199">
        <v>100</v>
      </c>
      <c r="F199">
        <v>33</v>
      </c>
      <c r="G199">
        <v>100</v>
      </c>
      <c r="H199">
        <v>67</v>
      </c>
      <c r="I199">
        <v>100</v>
      </c>
      <c r="J199">
        <v>100</v>
      </c>
      <c r="K199">
        <v>0</v>
      </c>
      <c r="L199">
        <v>0</v>
      </c>
      <c r="M199">
        <v>100</v>
      </c>
      <c r="N199">
        <v>100</v>
      </c>
      <c r="O199">
        <v>67</v>
      </c>
      <c r="P199">
        <v>67</v>
      </c>
      <c r="Q199">
        <v>0</v>
      </c>
      <c r="R199">
        <v>33</v>
      </c>
      <c r="S199">
        <v>33</v>
      </c>
      <c r="T199">
        <v>100</v>
      </c>
      <c r="U199">
        <v>100</v>
      </c>
      <c r="V199">
        <v>100</v>
      </c>
      <c r="W199">
        <v>33</v>
      </c>
      <c r="X199">
        <v>100</v>
      </c>
      <c r="Y199">
        <v>100</v>
      </c>
      <c r="Z199">
        <v>67</v>
      </c>
      <c r="AA199">
        <v>100</v>
      </c>
      <c r="AB199">
        <v>67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67</v>
      </c>
      <c r="AJ199">
        <v>100</v>
      </c>
      <c r="AK199">
        <v>0</v>
      </c>
      <c r="AM199">
        <v>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67</v>
      </c>
      <c r="AU199">
        <v>33</v>
      </c>
      <c r="AV199">
        <v>0</v>
      </c>
      <c r="AW199">
        <v>0</v>
      </c>
      <c r="AX199">
        <v>33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67</v>
      </c>
      <c r="BF199">
        <v>0</v>
      </c>
      <c r="BH199">
        <v>67</v>
      </c>
      <c r="BJ199">
        <v>67</v>
      </c>
      <c r="BL199">
        <v>33</v>
      </c>
      <c r="BN199">
        <v>0</v>
      </c>
      <c r="BP199">
        <v>0</v>
      </c>
      <c r="BQ199">
        <v>0</v>
      </c>
      <c r="BR199">
        <v>67</v>
      </c>
      <c r="BU199">
        <v>67</v>
      </c>
      <c r="BW199">
        <v>0</v>
      </c>
      <c r="BY199">
        <v>0</v>
      </c>
      <c r="BZ199">
        <v>67</v>
      </c>
      <c r="CA199">
        <v>67</v>
      </c>
      <c r="CB199">
        <v>0</v>
      </c>
      <c r="CC199">
        <v>67</v>
      </c>
      <c r="CE199">
        <v>33</v>
      </c>
      <c r="CF199">
        <v>33</v>
      </c>
      <c r="CG199">
        <v>100</v>
      </c>
      <c r="CH199">
        <v>67</v>
      </c>
      <c r="CI199">
        <v>67</v>
      </c>
      <c r="CJ199">
        <v>67</v>
      </c>
      <c r="CK199">
        <v>100</v>
      </c>
      <c r="CL199">
        <v>100</v>
      </c>
      <c r="CM199">
        <v>0</v>
      </c>
      <c r="CN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67</v>
      </c>
      <c r="CW199">
        <v>67</v>
      </c>
      <c r="CX199">
        <v>100</v>
      </c>
      <c r="CY199">
        <v>100</v>
      </c>
      <c r="CZ199">
        <v>0</v>
      </c>
      <c r="DA199">
        <v>100</v>
      </c>
      <c r="DB199">
        <v>100</v>
      </c>
      <c r="DC199">
        <v>100</v>
      </c>
      <c r="DD199">
        <v>0</v>
      </c>
      <c r="DE199">
        <v>33</v>
      </c>
      <c r="DF199">
        <v>0</v>
      </c>
      <c r="DH199">
        <v>67</v>
      </c>
      <c r="DI199">
        <v>33</v>
      </c>
      <c r="DK199">
        <v>33</v>
      </c>
      <c r="DL199">
        <v>67</v>
      </c>
      <c r="DM199">
        <v>0</v>
      </c>
      <c r="DN199">
        <v>33</v>
      </c>
      <c r="DO199">
        <v>0</v>
      </c>
      <c r="DP199">
        <v>100</v>
      </c>
      <c r="DQ199">
        <v>33</v>
      </c>
      <c r="DR199">
        <v>100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33</v>
      </c>
      <c r="EE199">
        <v>33</v>
      </c>
      <c r="EF199">
        <v>33</v>
      </c>
      <c r="EG199">
        <v>0</v>
      </c>
      <c r="EH199">
        <v>0</v>
      </c>
      <c r="EI199">
        <v>100</v>
      </c>
      <c r="EJ199">
        <v>0</v>
      </c>
      <c r="EK199" t="s">
        <v>183</v>
      </c>
      <c r="EL199" t="s">
        <v>184</v>
      </c>
      <c r="EM199" t="s">
        <v>184</v>
      </c>
      <c r="EN199" t="s">
        <v>185</v>
      </c>
      <c r="EO199" t="s">
        <v>184</v>
      </c>
      <c r="EP199" t="s">
        <v>183</v>
      </c>
      <c r="EQ199" t="s">
        <v>184</v>
      </c>
      <c r="ER199" t="s">
        <v>184</v>
      </c>
      <c r="ES199" t="s">
        <v>183</v>
      </c>
      <c r="ET199" t="s">
        <v>182</v>
      </c>
      <c r="EU199" t="s">
        <v>184</v>
      </c>
      <c r="EV199" t="s">
        <v>184</v>
      </c>
      <c r="EW199" t="s">
        <v>183</v>
      </c>
      <c r="EX199" t="s">
        <v>183</v>
      </c>
      <c r="EY199" t="s">
        <v>182</v>
      </c>
      <c r="EZ199" t="s">
        <v>185</v>
      </c>
      <c r="FA199" t="s">
        <v>185</v>
      </c>
      <c r="FB199" t="s">
        <v>184</v>
      </c>
      <c r="FC199" t="s">
        <v>184</v>
      </c>
      <c r="FD199" t="s">
        <v>184</v>
      </c>
      <c r="FE199" t="s">
        <v>185</v>
      </c>
      <c r="FF199" t="s">
        <v>184</v>
      </c>
      <c r="FG199" t="s">
        <v>184</v>
      </c>
      <c r="FH199" t="s">
        <v>183</v>
      </c>
      <c r="FI199" t="s">
        <v>184</v>
      </c>
      <c r="FJ199" t="s">
        <v>183</v>
      </c>
      <c r="FK199" t="s">
        <v>184</v>
      </c>
      <c r="FL199" t="s">
        <v>184</v>
      </c>
      <c r="FM199" t="s">
        <v>184</v>
      </c>
      <c r="FN199" t="s">
        <v>184</v>
      </c>
      <c r="FO199" t="s">
        <v>184</v>
      </c>
      <c r="FP199" t="s">
        <v>184</v>
      </c>
      <c r="FQ199" t="s">
        <v>183</v>
      </c>
      <c r="FR199" t="s">
        <v>184</v>
      </c>
      <c r="FS199" t="s">
        <v>182</v>
      </c>
      <c r="FT199" t="s">
        <v>186</v>
      </c>
      <c r="FU199" t="s">
        <v>185</v>
      </c>
      <c r="FV199" t="s">
        <v>182</v>
      </c>
      <c r="FW199" t="s">
        <v>182</v>
      </c>
      <c r="FX199" t="s">
        <v>182</v>
      </c>
      <c r="FY199" t="s">
        <v>182</v>
      </c>
      <c r="FZ199" t="s">
        <v>182</v>
      </c>
      <c r="GA199" t="s">
        <v>182</v>
      </c>
      <c r="GB199" t="s">
        <v>183</v>
      </c>
      <c r="GC199" t="s">
        <v>185</v>
      </c>
      <c r="GD199" t="s">
        <v>182</v>
      </c>
      <c r="GE199" t="s">
        <v>182</v>
      </c>
      <c r="GF199" t="s">
        <v>185</v>
      </c>
      <c r="GG199" t="s">
        <v>182</v>
      </c>
      <c r="GH199" t="s">
        <v>182</v>
      </c>
      <c r="GI199" t="s">
        <v>182</v>
      </c>
      <c r="GJ199" t="s">
        <v>182</v>
      </c>
      <c r="GK199" t="s">
        <v>182</v>
      </c>
      <c r="GL199" t="s">
        <v>182</v>
      </c>
      <c r="GM199" t="s">
        <v>183</v>
      </c>
      <c r="GN199" t="s">
        <v>182</v>
      </c>
      <c r="GP199" t="s">
        <v>183</v>
      </c>
      <c r="GR199" t="s">
        <v>183</v>
      </c>
      <c r="GT199" t="s">
        <v>185</v>
      </c>
      <c r="GV199" t="s">
        <v>182</v>
      </c>
      <c r="GX199" t="s">
        <v>182</v>
      </c>
      <c r="GY199" t="s">
        <v>182</v>
      </c>
      <c r="GZ199" t="s">
        <v>183</v>
      </c>
      <c r="HC199" t="s">
        <v>183</v>
      </c>
      <c r="HE199" t="s">
        <v>182</v>
      </c>
      <c r="HG199" t="s">
        <v>182</v>
      </c>
      <c r="HH199" t="s">
        <v>183</v>
      </c>
      <c r="HI199" t="s">
        <v>183</v>
      </c>
      <c r="HJ199" t="s">
        <v>182</v>
      </c>
      <c r="HK199" t="s">
        <v>183</v>
      </c>
      <c r="HM199" t="s">
        <v>185</v>
      </c>
      <c r="HN199" t="s">
        <v>185</v>
      </c>
      <c r="HO199" t="s">
        <v>184</v>
      </c>
      <c r="HP199" t="s">
        <v>183</v>
      </c>
      <c r="HQ199" t="s">
        <v>183</v>
      </c>
      <c r="HR199" t="s">
        <v>183</v>
      </c>
      <c r="HS199" t="s">
        <v>184</v>
      </c>
      <c r="HT199" t="s">
        <v>184</v>
      </c>
      <c r="HU199" t="s">
        <v>182</v>
      </c>
      <c r="HV199" t="s">
        <v>182</v>
      </c>
      <c r="HX199" t="s">
        <v>182</v>
      </c>
      <c r="HY199" t="s">
        <v>182</v>
      </c>
      <c r="HZ199" t="s">
        <v>182</v>
      </c>
      <c r="IA199" t="s">
        <v>182</v>
      </c>
      <c r="IB199" t="s">
        <v>182</v>
      </c>
      <c r="IC199" t="s">
        <v>182</v>
      </c>
      <c r="ID199" t="s">
        <v>183</v>
      </c>
      <c r="IE199" t="s">
        <v>183</v>
      </c>
      <c r="IF199" t="s">
        <v>184</v>
      </c>
      <c r="IG199" t="s">
        <v>184</v>
      </c>
      <c r="IH199" t="s">
        <v>182</v>
      </c>
      <c r="II199" t="s">
        <v>184</v>
      </c>
      <c r="IJ199" t="s">
        <v>184</v>
      </c>
      <c r="IK199" t="s">
        <v>184</v>
      </c>
      <c r="IL199" t="s">
        <v>182</v>
      </c>
      <c r="IM199" t="s">
        <v>185</v>
      </c>
      <c r="IN199" t="s">
        <v>182</v>
      </c>
      <c r="IP199" t="s">
        <v>183</v>
      </c>
      <c r="IQ199" t="s">
        <v>185</v>
      </c>
      <c r="IS199" t="s">
        <v>185</v>
      </c>
      <c r="IT199" t="s">
        <v>183</v>
      </c>
      <c r="IU199" t="s">
        <v>185</v>
      </c>
      <c r="IV199" t="s">
        <v>182</v>
      </c>
      <c r="IW199" t="s">
        <v>184</v>
      </c>
      <c r="IX199" t="s">
        <v>185</v>
      </c>
      <c r="IY199" t="s">
        <v>184</v>
      </c>
      <c r="IZ199" t="s">
        <v>182</v>
      </c>
      <c r="JA199" t="s">
        <v>182</v>
      </c>
      <c r="JB199" t="s">
        <v>182</v>
      </c>
      <c r="JC199" t="s">
        <v>182</v>
      </c>
      <c r="JD199" t="s">
        <v>182</v>
      </c>
      <c r="JE199" t="s">
        <v>182</v>
      </c>
      <c r="JF199" t="s">
        <v>182</v>
      </c>
      <c r="JG199" t="s">
        <v>182</v>
      </c>
      <c r="JH199" t="s">
        <v>182</v>
      </c>
      <c r="JI199" t="s">
        <v>182</v>
      </c>
      <c r="JJ199" t="s">
        <v>182</v>
      </c>
      <c r="JK199" t="s">
        <v>185</v>
      </c>
      <c r="JL199" t="s">
        <v>185</v>
      </c>
      <c r="JM199" t="s">
        <v>185</v>
      </c>
      <c r="JN199" t="s">
        <v>182</v>
      </c>
      <c r="JO199" t="s">
        <v>182</v>
      </c>
      <c r="JP199" t="s">
        <v>184</v>
      </c>
      <c r="JQ199" t="s">
        <v>182</v>
      </c>
      <c r="JR199" t="s">
        <v>187</v>
      </c>
      <c r="JS199">
        <v>44.372300000000003</v>
      </c>
      <c r="JT199">
        <v>44</v>
      </c>
      <c r="JU199">
        <v>54</v>
      </c>
      <c r="JV199" t="s">
        <v>194</v>
      </c>
      <c r="JW199">
        <v>0</v>
      </c>
      <c r="JX199">
        <v>0</v>
      </c>
      <c r="JY199">
        <v>52.0702</v>
      </c>
      <c r="JZ199">
        <v>52</v>
      </c>
      <c r="KA199">
        <v>67</v>
      </c>
      <c r="KB199">
        <v>67</v>
      </c>
      <c r="KC199">
        <v>0</v>
      </c>
      <c r="KD199">
        <v>0</v>
      </c>
      <c r="KE199">
        <v>46</v>
      </c>
      <c r="KF199">
        <v>46</v>
      </c>
      <c r="KG199">
        <v>75.25</v>
      </c>
      <c r="KH199">
        <v>75</v>
      </c>
      <c r="KI199">
        <v>20</v>
      </c>
      <c r="KJ199">
        <v>20</v>
      </c>
      <c r="KK199">
        <v>38.142899999999997</v>
      </c>
      <c r="KL199">
        <v>38</v>
      </c>
      <c r="KM199">
        <v>39.2727</v>
      </c>
      <c r="KN199">
        <v>100</v>
      </c>
      <c r="KO199">
        <v>39</v>
      </c>
      <c r="KP199">
        <v>100</v>
      </c>
      <c r="KQ199">
        <v>16.58333</v>
      </c>
      <c r="KR199" t="s">
        <v>190</v>
      </c>
      <c r="KS199" t="s">
        <v>191</v>
      </c>
      <c r="KT199" t="s">
        <v>190</v>
      </c>
      <c r="KU199" t="s">
        <v>190</v>
      </c>
      <c r="KV199" t="s">
        <v>191</v>
      </c>
      <c r="KW199" t="s">
        <v>191</v>
      </c>
      <c r="KX199" t="s">
        <v>191</v>
      </c>
      <c r="KY199" t="s">
        <v>191</v>
      </c>
      <c r="KZ199">
        <f t="shared" si="15"/>
        <v>4171</v>
      </c>
      <c r="LA199">
        <f t="shared" si="16"/>
        <v>94</v>
      </c>
      <c r="LB199">
        <f t="shared" si="17"/>
        <v>44.372340425531917</v>
      </c>
      <c r="LC199">
        <f t="shared" si="18"/>
        <v>44.372300000000003</v>
      </c>
      <c r="LD199" s="1">
        <f t="shared" si="19"/>
        <v>4.0425531913967916E-5</v>
      </c>
    </row>
    <row r="200" spans="1:316">
      <c r="A200" t="s">
        <v>21</v>
      </c>
      <c r="B200">
        <v>2006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67</v>
      </c>
      <c r="K200">
        <v>100</v>
      </c>
      <c r="L200">
        <v>100</v>
      </c>
      <c r="M200">
        <v>100</v>
      </c>
      <c r="N200">
        <v>100</v>
      </c>
      <c r="O200">
        <v>67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67</v>
      </c>
      <c r="AA200">
        <v>100</v>
      </c>
      <c r="AB200">
        <v>67</v>
      </c>
      <c r="AC200">
        <v>100</v>
      </c>
      <c r="AD200">
        <v>100</v>
      </c>
      <c r="AE200">
        <v>100</v>
      </c>
      <c r="AF200">
        <v>0</v>
      </c>
      <c r="AG200">
        <v>0</v>
      </c>
      <c r="AH200">
        <v>100</v>
      </c>
      <c r="AI200">
        <v>33</v>
      </c>
      <c r="AJ200">
        <v>100</v>
      </c>
      <c r="AK200">
        <v>100</v>
      </c>
      <c r="AO200">
        <v>100</v>
      </c>
      <c r="AP200">
        <v>100</v>
      </c>
      <c r="AR200">
        <v>100</v>
      </c>
      <c r="AS200">
        <v>100</v>
      </c>
      <c r="AU200">
        <v>67</v>
      </c>
      <c r="AV200">
        <v>67</v>
      </c>
      <c r="AW200">
        <v>100</v>
      </c>
      <c r="AX200">
        <v>100</v>
      </c>
      <c r="AY200">
        <v>100</v>
      </c>
      <c r="AZ200">
        <v>100</v>
      </c>
      <c r="BA200">
        <v>67</v>
      </c>
      <c r="BB200">
        <v>100</v>
      </c>
      <c r="BC200">
        <v>67</v>
      </c>
      <c r="BD200">
        <v>67</v>
      </c>
      <c r="BE200">
        <v>100</v>
      </c>
      <c r="BF200">
        <v>67</v>
      </c>
      <c r="BG200">
        <v>100</v>
      </c>
      <c r="BH200">
        <v>0</v>
      </c>
      <c r="BI200">
        <v>33</v>
      </c>
      <c r="BJ200">
        <v>0</v>
      </c>
      <c r="BL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67</v>
      </c>
      <c r="CG200">
        <v>100</v>
      </c>
      <c r="CH200">
        <v>100</v>
      </c>
      <c r="CI200">
        <v>67</v>
      </c>
      <c r="CJ200">
        <v>100</v>
      </c>
      <c r="CK200">
        <v>100</v>
      </c>
      <c r="CL200">
        <v>100</v>
      </c>
      <c r="CM200">
        <v>67</v>
      </c>
      <c r="CN200">
        <v>67</v>
      </c>
      <c r="CO200">
        <v>100</v>
      </c>
      <c r="CP200">
        <v>67</v>
      </c>
      <c r="CQ200">
        <v>100</v>
      </c>
      <c r="CR200">
        <v>67</v>
      </c>
      <c r="CS200">
        <v>67</v>
      </c>
      <c r="CT200">
        <v>67</v>
      </c>
      <c r="CU200">
        <v>100</v>
      </c>
      <c r="CV200">
        <v>100</v>
      </c>
      <c r="CW200">
        <v>100</v>
      </c>
      <c r="CX200">
        <v>100</v>
      </c>
      <c r="CY200">
        <v>100</v>
      </c>
      <c r="CZ200">
        <v>100</v>
      </c>
      <c r="DA200">
        <v>100</v>
      </c>
      <c r="DB200">
        <v>100</v>
      </c>
      <c r="DD200">
        <v>0</v>
      </c>
      <c r="DE200">
        <v>100</v>
      </c>
      <c r="DG200">
        <v>67</v>
      </c>
      <c r="DI200">
        <v>67</v>
      </c>
      <c r="DJ200">
        <v>67</v>
      </c>
      <c r="DK200">
        <v>33</v>
      </c>
      <c r="DL200">
        <v>100</v>
      </c>
      <c r="DM200">
        <v>100</v>
      </c>
      <c r="DP200">
        <v>100</v>
      </c>
      <c r="DQ200">
        <v>100</v>
      </c>
      <c r="DR200">
        <v>67</v>
      </c>
      <c r="DS200">
        <v>67</v>
      </c>
      <c r="DT200">
        <v>67</v>
      </c>
      <c r="DX200">
        <v>100</v>
      </c>
      <c r="ED200">
        <v>33</v>
      </c>
      <c r="EE200">
        <v>67</v>
      </c>
      <c r="EF200">
        <v>0</v>
      </c>
      <c r="EG200">
        <v>67</v>
      </c>
      <c r="EK200" t="s">
        <v>184</v>
      </c>
      <c r="EL200" t="s">
        <v>184</v>
      </c>
      <c r="EM200" t="s">
        <v>184</v>
      </c>
      <c r="EN200" t="s">
        <v>184</v>
      </c>
      <c r="EO200" t="s">
        <v>184</v>
      </c>
      <c r="EP200" t="s">
        <v>184</v>
      </c>
      <c r="EQ200" t="s">
        <v>184</v>
      </c>
      <c r="ER200" t="s">
        <v>183</v>
      </c>
      <c r="ES200" t="s">
        <v>184</v>
      </c>
      <c r="ET200" t="s">
        <v>184</v>
      </c>
      <c r="EU200" t="s">
        <v>184</v>
      </c>
      <c r="EV200" t="s">
        <v>184</v>
      </c>
      <c r="EW200" t="s">
        <v>183</v>
      </c>
      <c r="EX200" t="s">
        <v>184</v>
      </c>
      <c r="EY200" t="s">
        <v>184</v>
      </c>
      <c r="EZ200" t="s">
        <v>184</v>
      </c>
      <c r="FA200" t="s">
        <v>184</v>
      </c>
      <c r="FB200" t="s">
        <v>184</v>
      </c>
      <c r="FC200" t="s">
        <v>184</v>
      </c>
      <c r="FD200" t="s">
        <v>184</v>
      </c>
      <c r="FE200" t="s">
        <v>184</v>
      </c>
      <c r="FF200" t="s">
        <v>184</v>
      </c>
      <c r="FG200" t="s">
        <v>184</v>
      </c>
      <c r="FH200" t="s">
        <v>183</v>
      </c>
      <c r="FI200" t="s">
        <v>184</v>
      </c>
      <c r="FJ200" t="s">
        <v>183</v>
      </c>
      <c r="FK200" t="s">
        <v>184</v>
      </c>
      <c r="FL200" t="s">
        <v>184</v>
      </c>
      <c r="FM200" t="s">
        <v>184</v>
      </c>
      <c r="FN200" t="s">
        <v>183</v>
      </c>
      <c r="FO200" t="s">
        <v>182</v>
      </c>
      <c r="FP200" t="s">
        <v>184</v>
      </c>
      <c r="FQ200" t="s">
        <v>185</v>
      </c>
      <c r="FR200" t="s">
        <v>184</v>
      </c>
      <c r="FS200" t="s">
        <v>184</v>
      </c>
      <c r="FT200" t="s">
        <v>186</v>
      </c>
      <c r="FU200" t="s">
        <v>186</v>
      </c>
      <c r="FV200" t="s">
        <v>186</v>
      </c>
      <c r="FW200" t="s">
        <v>184</v>
      </c>
      <c r="FX200" t="s">
        <v>184</v>
      </c>
      <c r="FY200" t="s">
        <v>186</v>
      </c>
      <c r="FZ200" t="s">
        <v>184</v>
      </c>
      <c r="GA200" t="s">
        <v>184</v>
      </c>
      <c r="GB200" t="s">
        <v>186</v>
      </c>
      <c r="GC200" t="s">
        <v>183</v>
      </c>
      <c r="GD200" t="s">
        <v>183</v>
      </c>
      <c r="GE200" t="s">
        <v>184</v>
      </c>
      <c r="GF200" t="s">
        <v>184</v>
      </c>
      <c r="GG200" t="s">
        <v>184</v>
      </c>
      <c r="GH200" t="s">
        <v>184</v>
      </c>
      <c r="GI200" t="s">
        <v>183</v>
      </c>
      <c r="GJ200" t="s">
        <v>184</v>
      </c>
      <c r="GK200" t="s">
        <v>183</v>
      </c>
      <c r="GL200" t="s">
        <v>183</v>
      </c>
      <c r="GM200" t="s">
        <v>184</v>
      </c>
      <c r="GN200" t="s">
        <v>183</v>
      </c>
      <c r="GO200" t="s">
        <v>184</v>
      </c>
      <c r="GP200" t="s">
        <v>182</v>
      </c>
      <c r="GQ200" t="s">
        <v>185</v>
      </c>
      <c r="GR200" t="s">
        <v>182</v>
      </c>
      <c r="GS200" t="s">
        <v>186</v>
      </c>
      <c r="GT200" t="s">
        <v>184</v>
      </c>
      <c r="GU200" t="s">
        <v>186</v>
      </c>
      <c r="GV200" t="s">
        <v>184</v>
      </c>
      <c r="GW200" t="s">
        <v>184</v>
      </c>
      <c r="GX200" t="s">
        <v>184</v>
      </c>
      <c r="GY200" t="s">
        <v>184</v>
      </c>
      <c r="GZ200" t="s">
        <v>184</v>
      </c>
      <c r="HB200" t="s">
        <v>184</v>
      </c>
      <c r="HC200" t="s">
        <v>184</v>
      </c>
      <c r="HD200" t="s">
        <v>184</v>
      </c>
      <c r="HE200" t="s">
        <v>186</v>
      </c>
      <c r="HF200" t="s">
        <v>184</v>
      </c>
      <c r="HG200" t="s">
        <v>184</v>
      </c>
      <c r="HH200" t="s">
        <v>184</v>
      </c>
      <c r="HI200" t="s">
        <v>184</v>
      </c>
      <c r="HJ200" t="s">
        <v>184</v>
      </c>
      <c r="HK200" t="s">
        <v>184</v>
      </c>
      <c r="HL200" t="s">
        <v>184</v>
      </c>
      <c r="HM200" t="s">
        <v>184</v>
      </c>
      <c r="HN200" t="s">
        <v>183</v>
      </c>
      <c r="HO200" t="s">
        <v>184</v>
      </c>
      <c r="HP200" t="s">
        <v>184</v>
      </c>
      <c r="HQ200" t="s">
        <v>183</v>
      </c>
      <c r="HR200" t="s">
        <v>184</v>
      </c>
      <c r="HS200" t="s">
        <v>184</v>
      </c>
      <c r="HT200" t="s">
        <v>184</v>
      </c>
      <c r="HU200" t="s">
        <v>183</v>
      </c>
      <c r="HV200" t="s">
        <v>183</v>
      </c>
      <c r="HX200" t="s">
        <v>183</v>
      </c>
      <c r="HY200" t="s">
        <v>184</v>
      </c>
      <c r="HZ200" t="s">
        <v>183</v>
      </c>
      <c r="IA200" t="s">
        <v>183</v>
      </c>
      <c r="IB200" t="s">
        <v>183</v>
      </c>
      <c r="IC200" t="s">
        <v>184</v>
      </c>
      <c r="ID200" t="s">
        <v>184</v>
      </c>
      <c r="IE200" t="s">
        <v>184</v>
      </c>
      <c r="IF200" t="s">
        <v>184</v>
      </c>
      <c r="IG200" t="s">
        <v>184</v>
      </c>
      <c r="IH200" t="s">
        <v>184</v>
      </c>
      <c r="II200" t="s">
        <v>184</v>
      </c>
      <c r="IJ200" t="s">
        <v>184</v>
      </c>
      <c r="IK200" t="s">
        <v>186</v>
      </c>
      <c r="IL200" t="s">
        <v>182</v>
      </c>
      <c r="IM200" t="s">
        <v>184</v>
      </c>
      <c r="IN200" t="s">
        <v>186</v>
      </c>
      <c r="IO200" t="s">
        <v>183</v>
      </c>
      <c r="IP200" t="s">
        <v>186</v>
      </c>
      <c r="IQ200" t="s">
        <v>183</v>
      </c>
      <c r="IR200" t="s">
        <v>183</v>
      </c>
      <c r="IS200" t="s">
        <v>185</v>
      </c>
      <c r="IT200" t="s">
        <v>184</v>
      </c>
      <c r="IU200" t="s">
        <v>186</v>
      </c>
      <c r="IV200" t="s">
        <v>186</v>
      </c>
      <c r="IW200" t="s">
        <v>184</v>
      </c>
      <c r="IX200" t="s">
        <v>184</v>
      </c>
      <c r="IY200" t="s">
        <v>183</v>
      </c>
      <c r="IZ200" t="s">
        <v>183</v>
      </c>
      <c r="JA200" t="s">
        <v>183</v>
      </c>
      <c r="JE200" t="s">
        <v>184</v>
      </c>
      <c r="JF200" t="s">
        <v>186</v>
      </c>
      <c r="JG200" t="s">
        <v>186</v>
      </c>
      <c r="JH200" t="s">
        <v>186</v>
      </c>
      <c r="JI200" t="s">
        <v>186</v>
      </c>
      <c r="JJ200" t="s">
        <v>186</v>
      </c>
      <c r="JK200" t="s">
        <v>185</v>
      </c>
      <c r="JL200" t="s">
        <v>183</v>
      </c>
      <c r="JM200" t="s">
        <v>182</v>
      </c>
      <c r="JN200" t="s">
        <v>183</v>
      </c>
      <c r="JO200" t="s">
        <v>186</v>
      </c>
      <c r="JP200" t="s">
        <v>186</v>
      </c>
      <c r="JQ200" t="s">
        <v>186</v>
      </c>
      <c r="JR200" t="s">
        <v>214</v>
      </c>
      <c r="JS200">
        <v>86.275899999999993</v>
      </c>
      <c r="JT200">
        <v>86</v>
      </c>
      <c r="JU200">
        <v>3</v>
      </c>
      <c r="JV200" t="s">
        <v>232</v>
      </c>
      <c r="JW200">
        <v>100</v>
      </c>
      <c r="JX200">
        <v>100</v>
      </c>
      <c r="JY200">
        <v>88.72</v>
      </c>
      <c r="JZ200">
        <v>89</v>
      </c>
      <c r="KA200">
        <v>100</v>
      </c>
      <c r="KB200">
        <v>100</v>
      </c>
      <c r="KC200">
        <v>67</v>
      </c>
      <c r="KD200">
        <v>67</v>
      </c>
      <c r="KE200">
        <v>95.875</v>
      </c>
      <c r="KF200">
        <v>96</v>
      </c>
      <c r="KG200">
        <v>91.75</v>
      </c>
      <c r="KH200">
        <v>92</v>
      </c>
      <c r="KI200">
        <v>80.2</v>
      </c>
      <c r="KJ200">
        <v>80</v>
      </c>
      <c r="KK200">
        <v>100</v>
      </c>
      <c r="KL200">
        <v>100</v>
      </c>
      <c r="KM200">
        <v>69.5</v>
      </c>
      <c r="KN200">
        <v>79.25</v>
      </c>
      <c r="KO200">
        <v>70</v>
      </c>
      <c r="KP200">
        <v>79</v>
      </c>
      <c r="KR200" t="s">
        <v>191</v>
      </c>
      <c r="KS200" t="s">
        <v>191</v>
      </c>
      <c r="KT200" t="s">
        <v>191</v>
      </c>
      <c r="KU200" t="s">
        <v>191</v>
      </c>
      <c r="KV200" t="s">
        <v>191</v>
      </c>
      <c r="KW200" t="s">
        <v>191</v>
      </c>
      <c r="KX200" t="s">
        <v>191</v>
      </c>
      <c r="KY200" t="s">
        <v>191</v>
      </c>
      <c r="KZ200">
        <f t="shared" si="15"/>
        <v>7506</v>
      </c>
      <c r="LA200">
        <f t="shared" si="16"/>
        <v>87</v>
      </c>
      <c r="LB200">
        <f t="shared" si="17"/>
        <v>86.275862068965523</v>
      </c>
      <c r="LC200">
        <f t="shared" si="18"/>
        <v>86.275899999999993</v>
      </c>
      <c r="LD200" s="1">
        <f t="shared" si="19"/>
        <v>-3.7931034469806946E-5</v>
      </c>
    </row>
    <row r="201" spans="1:316">
      <c r="A201" t="s">
        <v>21</v>
      </c>
      <c r="B201">
        <v>2008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33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67</v>
      </c>
      <c r="AA201">
        <v>100</v>
      </c>
      <c r="AB201">
        <v>67</v>
      </c>
      <c r="AC201">
        <v>100</v>
      </c>
      <c r="AD201">
        <v>100</v>
      </c>
      <c r="AE201">
        <v>100</v>
      </c>
      <c r="AF201">
        <v>0</v>
      </c>
      <c r="AG201">
        <v>0</v>
      </c>
      <c r="AH201">
        <v>100</v>
      </c>
      <c r="AI201">
        <v>67</v>
      </c>
      <c r="AJ201">
        <v>100</v>
      </c>
      <c r="AK201">
        <v>100</v>
      </c>
      <c r="AO201">
        <v>100</v>
      </c>
      <c r="AP201">
        <v>100</v>
      </c>
      <c r="AR201">
        <v>100</v>
      </c>
      <c r="AS201">
        <v>100</v>
      </c>
      <c r="AU201">
        <v>67</v>
      </c>
      <c r="AV201">
        <v>67</v>
      </c>
      <c r="AW201">
        <v>100</v>
      </c>
      <c r="AX201">
        <v>100</v>
      </c>
      <c r="AY201">
        <v>100</v>
      </c>
      <c r="AZ201">
        <v>100</v>
      </c>
      <c r="BA201">
        <v>67</v>
      </c>
      <c r="BB201">
        <v>100</v>
      </c>
      <c r="BC201">
        <v>67</v>
      </c>
      <c r="BD201">
        <v>67</v>
      </c>
      <c r="BE201">
        <v>100</v>
      </c>
      <c r="BF201">
        <v>67</v>
      </c>
      <c r="BG201">
        <v>100</v>
      </c>
      <c r="BH201">
        <v>0</v>
      </c>
      <c r="BI201">
        <v>33</v>
      </c>
      <c r="BJ201">
        <v>0</v>
      </c>
      <c r="BL201">
        <v>100</v>
      </c>
      <c r="BN201">
        <v>100</v>
      </c>
      <c r="BO201">
        <v>100</v>
      </c>
      <c r="BP201">
        <v>100</v>
      </c>
      <c r="BQ201">
        <v>100</v>
      </c>
      <c r="BR201">
        <v>100</v>
      </c>
      <c r="BT201">
        <v>100</v>
      </c>
      <c r="BU201">
        <v>100</v>
      </c>
      <c r="BV201">
        <v>100</v>
      </c>
      <c r="BW201">
        <v>0</v>
      </c>
      <c r="BX201">
        <v>100</v>
      </c>
      <c r="BY201">
        <v>100</v>
      </c>
      <c r="BZ201">
        <v>100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67</v>
      </c>
      <c r="CG201">
        <v>100</v>
      </c>
      <c r="CH201">
        <v>100</v>
      </c>
      <c r="CI201">
        <v>67</v>
      </c>
      <c r="CJ201">
        <v>100</v>
      </c>
      <c r="CK201">
        <v>100</v>
      </c>
      <c r="CL201">
        <v>100</v>
      </c>
      <c r="CM201">
        <v>67</v>
      </c>
      <c r="CN201">
        <v>67</v>
      </c>
      <c r="CP201">
        <v>67</v>
      </c>
      <c r="CQ201">
        <v>100</v>
      </c>
      <c r="CR201">
        <v>67</v>
      </c>
      <c r="CS201">
        <v>67</v>
      </c>
      <c r="CT201">
        <v>67</v>
      </c>
      <c r="CU201">
        <v>100</v>
      </c>
      <c r="CV201">
        <v>100</v>
      </c>
      <c r="CW201">
        <v>100</v>
      </c>
      <c r="CX201">
        <v>100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0</v>
      </c>
      <c r="DE201">
        <v>100</v>
      </c>
      <c r="DG201">
        <v>67</v>
      </c>
      <c r="DI201">
        <v>67</v>
      </c>
      <c r="DJ201">
        <v>67</v>
      </c>
      <c r="DK201">
        <v>33</v>
      </c>
      <c r="DL201">
        <v>100</v>
      </c>
      <c r="DM201">
        <v>100</v>
      </c>
      <c r="DP201">
        <v>100</v>
      </c>
      <c r="DQ201">
        <v>67</v>
      </c>
      <c r="DR201">
        <v>67</v>
      </c>
      <c r="DS201">
        <v>0</v>
      </c>
      <c r="DT201">
        <v>67</v>
      </c>
      <c r="DX201">
        <v>100</v>
      </c>
      <c r="ED201">
        <v>33</v>
      </c>
      <c r="EE201">
        <v>67</v>
      </c>
      <c r="EF201">
        <v>0</v>
      </c>
      <c r="EG201">
        <v>67</v>
      </c>
      <c r="EH201">
        <v>100</v>
      </c>
      <c r="EK201" t="s">
        <v>184</v>
      </c>
      <c r="EL201" t="s">
        <v>184</v>
      </c>
      <c r="EM201" t="s">
        <v>184</v>
      </c>
      <c r="EN201" t="s">
        <v>184</v>
      </c>
      <c r="EO201" t="s">
        <v>184</v>
      </c>
      <c r="EP201" t="s">
        <v>184</v>
      </c>
      <c r="EQ201" t="s">
        <v>184</v>
      </c>
      <c r="ER201" t="s">
        <v>184</v>
      </c>
      <c r="ES201" t="s">
        <v>184</v>
      </c>
      <c r="ET201" t="s">
        <v>184</v>
      </c>
      <c r="EU201" t="s">
        <v>184</v>
      </c>
      <c r="EV201" t="s">
        <v>184</v>
      </c>
      <c r="EW201" t="s">
        <v>185</v>
      </c>
      <c r="EX201" t="s">
        <v>184</v>
      </c>
      <c r="EY201" t="s">
        <v>184</v>
      </c>
      <c r="EZ201" t="s">
        <v>184</v>
      </c>
      <c r="FA201" t="s">
        <v>184</v>
      </c>
      <c r="FB201" t="s">
        <v>184</v>
      </c>
      <c r="FC201" t="s">
        <v>184</v>
      </c>
      <c r="FD201" t="s">
        <v>184</v>
      </c>
      <c r="FE201" t="s">
        <v>184</v>
      </c>
      <c r="FF201" t="s">
        <v>184</v>
      </c>
      <c r="FG201" t="s">
        <v>184</v>
      </c>
      <c r="FH201" t="s">
        <v>183</v>
      </c>
      <c r="FI201" t="s">
        <v>184</v>
      </c>
      <c r="FJ201" t="s">
        <v>183</v>
      </c>
      <c r="FK201" t="s">
        <v>184</v>
      </c>
      <c r="FL201" t="s">
        <v>184</v>
      </c>
      <c r="FM201" t="s">
        <v>184</v>
      </c>
      <c r="FN201" t="s">
        <v>183</v>
      </c>
      <c r="FO201" t="s">
        <v>182</v>
      </c>
      <c r="FP201" t="s">
        <v>184</v>
      </c>
      <c r="FQ201" t="s">
        <v>183</v>
      </c>
      <c r="FR201" t="s">
        <v>184</v>
      </c>
      <c r="FS201" t="s">
        <v>184</v>
      </c>
      <c r="FT201" t="s">
        <v>186</v>
      </c>
      <c r="FU201" t="s">
        <v>186</v>
      </c>
      <c r="FV201" t="s">
        <v>186</v>
      </c>
      <c r="FW201" t="s">
        <v>184</v>
      </c>
      <c r="FX201" t="s">
        <v>184</v>
      </c>
      <c r="FY201" t="s">
        <v>186</v>
      </c>
      <c r="FZ201" t="s">
        <v>184</v>
      </c>
      <c r="GA201" t="s">
        <v>184</v>
      </c>
      <c r="GB201" t="s">
        <v>186</v>
      </c>
      <c r="GC201" t="s">
        <v>183</v>
      </c>
      <c r="GD201" t="s">
        <v>183</v>
      </c>
      <c r="GE201" t="s">
        <v>184</v>
      </c>
      <c r="GF201" t="s">
        <v>184</v>
      </c>
      <c r="GG201" t="s">
        <v>184</v>
      </c>
      <c r="GH201" t="s">
        <v>184</v>
      </c>
      <c r="GI201" t="s">
        <v>183</v>
      </c>
      <c r="GJ201" t="s">
        <v>184</v>
      </c>
      <c r="GK201" t="s">
        <v>183</v>
      </c>
      <c r="GL201" t="s">
        <v>183</v>
      </c>
      <c r="GM201" t="s">
        <v>184</v>
      </c>
      <c r="GN201" t="s">
        <v>183</v>
      </c>
      <c r="GO201" t="s">
        <v>184</v>
      </c>
      <c r="GP201" t="s">
        <v>182</v>
      </c>
      <c r="GQ201" t="s">
        <v>185</v>
      </c>
      <c r="GR201" t="s">
        <v>182</v>
      </c>
      <c r="GS201" t="s">
        <v>186</v>
      </c>
      <c r="GT201" t="s">
        <v>184</v>
      </c>
      <c r="GU201" t="s">
        <v>186</v>
      </c>
      <c r="GV201" t="s">
        <v>184</v>
      </c>
      <c r="GW201" t="s">
        <v>184</v>
      </c>
      <c r="GX201" t="s">
        <v>184</v>
      </c>
      <c r="GY201" t="s">
        <v>184</v>
      </c>
      <c r="GZ201" t="s">
        <v>184</v>
      </c>
      <c r="HA201" t="s">
        <v>186</v>
      </c>
      <c r="HB201" t="s">
        <v>184</v>
      </c>
      <c r="HC201" t="s">
        <v>184</v>
      </c>
      <c r="HD201" t="s">
        <v>184</v>
      </c>
      <c r="HE201" t="s">
        <v>182</v>
      </c>
      <c r="HF201" t="s">
        <v>184</v>
      </c>
      <c r="HG201" t="s">
        <v>184</v>
      </c>
      <c r="HH201" t="s">
        <v>184</v>
      </c>
      <c r="HI201" t="s">
        <v>184</v>
      </c>
      <c r="HJ201" t="s">
        <v>184</v>
      </c>
      <c r="HK201" t="s">
        <v>184</v>
      </c>
      <c r="HL201" t="s">
        <v>184</v>
      </c>
      <c r="HM201" t="s">
        <v>184</v>
      </c>
      <c r="HN201" t="s">
        <v>183</v>
      </c>
      <c r="HO201" t="s">
        <v>184</v>
      </c>
      <c r="HP201" t="s">
        <v>184</v>
      </c>
      <c r="HQ201" t="s">
        <v>183</v>
      </c>
      <c r="HR201" t="s">
        <v>184</v>
      </c>
      <c r="HS201" t="s">
        <v>184</v>
      </c>
      <c r="HT201" t="s">
        <v>184</v>
      </c>
      <c r="HU201" t="s">
        <v>183</v>
      </c>
      <c r="HV201" t="s">
        <v>183</v>
      </c>
      <c r="HW201" t="s">
        <v>186</v>
      </c>
      <c r="HX201" t="s">
        <v>183</v>
      </c>
      <c r="HY201" t="s">
        <v>184</v>
      </c>
      <c r="HZ201" t="s">
        <v>183</v>
      </c>
      <c r="IA201" t="s">
        <v>183</v>
      </c>
      <c r="IB201" t="s">
        <v>183</v>
      </c>
      <c r="IC201" t="s">
        <v>184</v>
      </c>
      <c r="ID201" t="s">
        <v>184</v>
      </c>
      <c r="IE201" t="s">
        <v>184</v>
      </c>
      <c r="IF201" t="s">
        <v>184</v>
      </c>
      <c r="IG201" t="s">
        <v>184</v>
      </c>
      <c r="IH201" t="s">
        <v>184</v>
      </c>
      <c r="II201" t="s">
        <v>184</v>
      </c>
      <c r="IJ201" t="s">
        <v>184</v>
      </c>
      <c r="IK201" t="s">
        <v>184</v>
      </c>
      <c r="IL201" t="s">
        <v>182</v>
      </c>
      <c r="IM201" t="s">
        <v>184</v>
      </c>
      <c r="IN201" t="s">
        <v>186</v>
      </c>
      <c r="IO201" t="s">
        <v>183</v>
      </c>
      <c r="IP201" t="s">
        <v>186</v>
      </c>
      <c r="IQ201" t="s">
        <v>183</v>
      </c>
      <c r="IR201" t="s">
        <v>183</v>
      </c>
      <c r="IS201" t="s">
        <v>185</v>
      </c>
      <c r="IT201" t="s">
        <v>184</v>
      </c>
      <c r="IU201" t="s">
        <v>186</v>
      </c>
      <c r="IV201" t="s">
        <v>186</v>
      </c>
      <c r="IW201" t="s">
        <v>184</v>
      </c>
      <c r="IX201" t="s">
        <v>183</v>
      </c>
      <c r="IY201" t="s">
        <v>183</v>
      </c>
      <c r="IZ201" t="s">
        <v>182</v>
      </c>
      <c r="JA201" t="s">
        <v>183</v>
      </c>
      <c r="JE201" t="s">
        <v>184</v>
      </c>
      <c r="JF201" t="s">
        <v>186</v>
      </c>
      <c r="JG201" t="s">
        <v>186</v>
      </c>
      <c r="JH201" t="s">
        <v>186</v>
      </c>
      <c r="JI201" t="s">
        <v>186</v>
      </c>
      <c r="JJ201" t="s">
        <v>186</v>
      </c>
      <c r="JK201" t="s">
        <v>185</v>
      </c>
      <c r="JL201" t="s">
        <v>183</v>
      </c>
      <c r="JM201" t="s">
        <v>182</v>
      </c>
      <c r="JN201" t="s">
        <v>183</v>
      </c>
      <c r="JO201" t="s">
        <v>184</v>
      </c>
      <c r="JP201" t="s">
        <v>186</v>
      </c>
      <c r="JQ201" t="s">
        <v>186</v>
      </c>
      <c r="JR201" t="s">
        <v>214</v>
      </c>
      <c r="JS201">
        <v>85.885099999999994</v>
      </c>
      <c r="JT201">
        <v>86</v>
      </c>
      <c r="JU201">
        <v>4</v>
      </c>
      <c r="JV201" t="s">
        <v>232</v>
      </c>
      <c r="JW201">
        <v>100</v>
      </c>
      <c r="JX201">
        <v>100</v>
      </c>
      <c r="JY201">
        <v>89.38</v>
      </c>
      <c r="JZ201">
        <v>89</v>
      </c>
      <c r="KA201">
        <v>100</v>
      </c>
      <c r="KB201">
        <v>100</v>
      </c>
      <c r="KC201">
        <v>67</v>
      </c>
      <c r="KD201">
        <v>67</v>
      </c>
      <c r="KE201">
        <v>100</v>
      </c>
      <c r="KF201">
        <v>100</v>
      </c>
      <c r="KG201">
        <v>91.75</v>
      </c>
      <c r="KH201">
        <v>92</v>
      </c>
      <c r="KI201">
        <v>80.2</v>
      </c>
      <c r="KJ201">
        <v>80</v>
      </c>
      <c r="KK201">
        <v>71.428600000000003</v>
      </c>
      <c r="KL201">
        <v>71</v>
      </c>
      <c r="KM201">
        <v>61.166699999999999</v>
      </c>
      <c r="KN201">
        <v>76.7</v>
      </c>
      <c r="KO201">
        <v>61</v>
      </c>
      <c r="KP201">
        <v>77</v>
      </c>
      <c r="KR201" t="s">
        <v>191</v>
      </c>
      <c r="KS201" t="s">
        <v>191</v>
      </c>
      <c r="KT201" t="s">
        <v>191</v>
      </c>
      <c r="KU201" t="s">
        <v>191</v>
      </c>
      <c r="KV201" t="s">
        <v>191</v>
      </c>
      <c r="KW201" t="s">
        <v>191</v>
      </c>
      <c r="KX201" t="s">
        <v>191</v>
      </c>
      <c r="KY201" t="s">
        <v>191</v>
      </c>
      <c r="KZ201">
        <f t="shared" si="15"/>
        <v>7472</v>
      </c>
      <c r="LA201">
        <f t="shared" si="16"/>
        <v>87</v>
      </c>
      <c r="LB201">
        <f t="shared" si="17"/>
        <v>85.885057471264375</v>
      </c>
      <c r="LC201">
        <f t="shared" si="18"/>
        <v>85.885099999999994</v>
      </c>
      <c r="LD201" s="1">
        <f t="shared" si="19"/>
        <v>-4.2528735619384861E-5</v>
      </c>
    </row>
    <row r="202" spans="1:316">
      <c r="A202" t="s">
        <v>21</v>
      </c>
      <c r="B202">
        <v>2010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67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33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67</v>
      </c>
      <c r="AA202">
        <v>100</v>
      </c>
      <c r="AB202">
        <v>67</v>
      </c>
      <c r="AC202">
        <v>100</v>
      </c>
      <c r="AD202">
        <v>67</v>
      </c>
      <c r="AE202">
        <v>100</v>
      </c>
      <c r="AF202">
        <v>100</v>
      </c>
      <c r="AG202">
        <v>100</v>
      </c>
      <c r="AH202">
        <v>100</v>
      </c>
      <c r="AI202">
        <v>67</v>
      </c>
      <c r="AJ202">
        <v>100</v>
      </c>
      <c r="AK202">
        <v>100</v>
      </c>
      <c r="AO202">
        <v>100</v>
      </c>
      <c r="AP202">
        <v>100</v>
      </c>
      <c r="AR202">
        <v>100</v>
      </c>
      <c r="AS202">
        <v>100</v>
      </c>
      <c r="AU202">
        <v>67</v>
      </c>
      <c r="AV202">
        <v>67</v>
      </c>
      <c r="AW202">
        <v>100</v>
      </c>
      <c r="AX202">
        <v>100</v>
      </c>
      <c r="AY202">
        <v>100</v>
      </c>
      <c r="AZ202">
        <v>100</v>
      </c>
      <c r="BA202">
        <v>67</v>
      </c>
      <c r="BB202">
        <v>100</v>
      </c>
      <c r="BC202">
        <v>67</v>
      </c>
      <c r="BD202">
        <v>67</v>
      </c>
      <c r="BE202">
        <v>67</v>
      </c>
      <c r="BF202">
        <v>67</v>
      </c>
      <c r="BG202">
        <v>100</v>
      </c>
      <c r="BH202">
        <v>100</v>
      </c>
      <c r="BI202">
        <v>33</v>
      </c>
      <c r="BJ202">
        <v>100</v>
      </c>
      <c r="BL202">
        <v>100</v>
      </c>
      <c r="BN202">
        <v>100</v>
      </c>
      <c r="BO202">
        <v>100</v>
      </c>
      <c r="BP202">
        <v>100</v>
      </c>
      <c r="BQ202">
        <v>100</v>
      </c>
      <c r="BR202">
        <v>100</v>
      </c>
      <c r="BT202">
        <v>100</v>
      </c>
      <c r="BU202">
        <v>100</v>
      </c>
      <c r="BV202">
        <v>100</v>
      </c>
      <c r="BW202">
        <v>0</v>
      </c>
      <c r="BX202">
        <v>100</v>
      </c>
      <c r="BY202">
        <v>100</v>
      </c>
      <c r="BZ202">
        <v>100</v>
      </c>
      <c r="CA202">
        <v>100</v>
      </c>
      <c r="CB202">
        <v>100</v>
      </c>
      <c r="CC202">
        <v>100</v>
      </c>
      <c r="CD202">
        <v>100</v>
      </c>
      <c r="CE202">
        <v>33</v>
      </c>
      <c r="CF202">
        <v>67</v>
      </c>
      <c r="CG202">
        <v>100</v>
      </c>
      <c r="CH202">
        <v>100</v>
      </c>
      <c r="CI202">
        <v>67</v>
      </c>
      <c r="CJ202">
        <v>100</v>
      </c>
      <c r="CK202">
        <v>100</v>
      </c>
      <c r="CL202">
        <v>100</v>
      </c>
      <c r="CM202">
        <v>67</v>
      </c>
      <c r="CN202">
        <v>33</v>
      </c>
      <c r="CP202">
        <v>67</v>
      </c>
      <c r="CQ202">
        <v>100</v>
      </c>
      <c r="CR202">
        <v>67</v>
      </c>
      <c r="CS202">
        <v>67</v>
      </c>
      <c r="CT202">
        <v>67</v>
      </c>
      <c r="CU202">
        <v>100</v>
      </c>
      <c r="CV202">
        <v>100</v>
      </c>
      <c r="CW202">
        <v>100</v>
      </c>
      <c r="CX202">
        <v>100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67</v>
      </c>
      <c r="DE202">
        <v>100</v>
      </c>
      <c r="DG202">
        <v>67</v>
      </c>
      <c r="DI202">
        <v>33</v>
      </c>
      <c r="DJ202">
        <v>67</v>
      </c>
      <c r="DK202">
        <v>33</v>
      </c>
      <c r="DL202">
        <v>100</v>
      </c>
      <c r="DM202">
        <v>100</v>
      </c>
      <c r="DP202">
        <v>100</v>
      </c>
      <c r="DQ202">
        <v>67</v>
      </c>
      <c r="DR202">
        <v>67</v>
      </c>
      <c r="DS202">
        <v>100</v>
      </c>
      <c r="DT202">
        <v>67</v>
      </c>
      <c r="DX202">
        <v>100</v>
      </c>
      <c r="ED202">
        <v>33</v>
      </c>
      <c r="EE202">
        <v>67</v>
      </c>
      <c r="EF202">
        <v>0</v>
      </c>
      <c r="EG202">
        <v>67</v>
      </c>
      <c r="EH202">
        <v>100</v>
      </c>
      <c r="EK202" t="s">
        <v>184</v>
      </c>
      <c r="EL202" t="s">
        <v>184</v>
      </c>
      <c r="EM202" t="s">
        <v>184</v>
      </c>
      <c r="EN202" t="s">
        <v>184</v>
      </c>
      <c r="EO202" t="s">
        <v>184</v>
      </c>
      <c r="EP202" t="s">
        <v>183</v>
      </c>
      <c r="EQ202" t="s">
        <v>184</v>
      </c>
      <c r="ER202" t="s">
        <v>184</v>
      </c>
      <c r="ES202" t="s">
        <v>184</v>
      </c>
      <c r="ET202" t="s">
        <v>184</v>
      </c>
      <c r="EU202" t="s">
        <v>184</v>
      </c>
      <c r="EV202" t="s">
        <v>184</v>
      </c>
      <c r="EW202" t="s">
        <v>185</v>
      </c>
      <c r="EX202" t="s">
        <v>184</v>
      </c>
      <c r="EY202" t="s">
        <v>184</v>
      </c>
      <c r="EZ202" t="s">
        <v>184</v>
      </c>
      <c r="FA202" t="s">
        <v>184</v>
      </c>
      <c r="FB202" t="s">
        <v>184</v>
      </c>
      <c r="FC202" t="s">
        <v>184</v>
      </c>
      <c r="FD202" t="s">
        <v>184</v>
      </c>
      <c r="FE202" t="s">
        <v>184</v>
      </c>
      <c r="FF202" t="s">
        <v>184</v>
      </c>
      <c r="FG202" t="s">
        <v>184</v>
      </c>
      <c r="FH202" t="s">
        <v>183</v>
      </c>
      <c r="FI202" t="s">
        <v>184</v>
      </c>
      <c r="FJ202" t="s">
        <v>183</v>
      </c>
      <c r="FK202" t="s">
        <v>184</v>
      </c>
      <c r="FL202" t="s">
        <v>183</v>
      </c>
      <c r="FM202" t="s">
        <v>184</v>
      </c>
      <c r="FN202" t="s">
        <v>184</v>
      </c>
      <c r="FO202" t="s">
        <v>184</v>
      </c>
      <c r="FP202" t="s">
        <v>184</v>
      </c>
      <c r="FQ202" t="s">
        <v>183</v>
      </c>
      <c r="FR202" t="s">
        <v>184</v>
      </c>
      <c r="FS202" t="s">
        <v>184</v>
      </c>
      <c r="FT202" t="s">
        <v>186</v>
      </c>
      <c r="FU202" t="s">
        <v>186</v>
      </c>
      <c r="FV202" t="s">
        <v>186</v>
      </c>
      <c r="FW202" t="s">
        <v>184</v>
      </c>
      <c r="FX202" t="s">
        <v>184</v>
      </c>
      <c r="FY202" t="s">
        <v>186</v>
      </c>
      <c r="FZ202" t="s">
        <v>184</v>
      </c>
      <c r="GA202" t="s">
        <v>184</v>
      </c>
      <c r="GB202" t="s">
        <v>186</v>
      </c>
      <c r="GC202" t="s">
        <v>183</v>
      </c>
      <c r="GD202" t="s">
        <v>183</v>
      </c>
      <c r="GE202" t="s">
        <v>184</v>
      </c>
      <c r="GF202" t="s">
        <v>184</v>
      </c>
      <c r="GG202" t="s">
        <v>184</v>
      </c>
      <c r="GH202" t="s">
        <v>184</v>
      </c>
      <c r="GI202" t="s">
        <v>183</v>
      </c>
      <c r="GJ202" t="s">
        <v>184</v>
      </c>
      <c r="GK202" t="s">
        <v>183</v>
      </c>
      <c r="GL202" t="s">
        <v>183</v>
      </c>
      <c r="GM202" t="s">
        <v>183</v>
      </c>
      <c r="GN202" t="s">
        <v>183</v>
      </c>
      <c r="GO202" t="s">
        <v>184</v>
      </c>
      <c r="GP202" t="s">
        <v>184</v>
      </c>
      <c r="GQ202" t="s">
        <v>185</v>
      </c>
      <c r="GR202" t="s">
        <v>184</v>
      </c>
      <c r="GS202" t="s">
        <v>186</v>
      </c>
      <c r="GT202" t="s">
        <v>184</v>
      </c>
      <c r="GU202" t="s">
        <v>186</v>
      </c>
      <c r="GV202" t="s">
        <v>184</v>
      </c>
      <c r="GW202" t="s">
        <v>184</v>
      </c>
      <c r="GX202" t="s">
        <v>184</v>
      </c>
      <c r="GY202" t="s">
        <v>184</v>
      </c>
      <c r="GZ202" t="s">
        <v>184</v>
      </c>
      <c r="HA202" t="s">
        <v>186</v>
      </c>
      <c r="HB202" t="s">
        <v>184</v>
      </c>
      <c r="HC202" t="s">
        <v>184</v>
      </c>
      <c r="HD202" t="s">
        <v>184</v>
      </c>
      <c r="HE202" t="s">
        <v>182</v>
      </c>
      <c r="HF202" t="s">
        <v>184</v>
      </c>
      <c r="HG202" t="s">
        <v>184</v>
      </c>
      <c r="HH202" t="s">
        <v>184</v>
      </c>
      <c r="HI202" t="s">
        <v>184</v>
      </c>
      <c r="HJ202" t="s">
        <v>184</v>
      </c>
      <c r="HK202" t="s">
        <v>184</v>
      </c>
      <c r="HL202" t="s">
        <v>184</v>
      </c>
      <c r="HM202" t="s">
        <v>185</v>
      </c>
      <c r="HN202" t="s">
        <v>183</v>
      </c>
      <c r="HO202" t="s">
        <v>184</v>
      </c>
      <c r="HP202" t="s">
        <v>184</v>
      </c>
      <c r="HQ202" t="s">
        <v>183</v>
      </c>
      <c r="HR202" t="s">
        <v>184</v>
      </c>
      <c r="HS202" t="s">
        <v>184</v>
      </c>
      <c r="HT202" t="s">
        <v>184</v>
      </c>
      <c r="HU202" t="s">
        <v>183</v>
      </c>
      <c r="HV202" t="s">
        <v>185</v>
      </c>
      <c r="HW202" t="s">
        <v>186</v>
      </c>
      <c r="HX202" t="s">
        <v>183</v>
      </c>
      <c r="HY202" t="s">
        <v>184</v>
      </c>
      <c r="HZ202" t="s">
        <v>183</v>
      </c>
      <c r="IA202" t="s">
        <v>183</v>
      </c>
      <c r="IB202" t="s">
        <v>183</v>
      </c>
      <c r="IC202" t="s">
        <v>184</v>
      </c>
      <c r="ID202" t="s">
        <v>184</v>
      </c>
      <c r="IE202" t="s">
        <v>184</v>
      </c>
      <c r="IF202" t="s">
        <v>184</v>
      </c>
      <c r="IG202" t="s">
        <v>184</v>
      </c>
      <c r="IH202" t="s">
        <v>184</v>
      </c>
      <c r="II202" t="s">
        <v>184</v>
      </c>
      <c r="IJ202" t="s">
        <v>184</v>
      </c>
      <c r="IK202" t="s">
        <v>184</v>
      </c>
      <c r="IL202" t="s">
        <v>183</v>
      </c>
      <c r="IM202" t="s">
        <v>184</v>
      </c>
      <c r="IN202" t="s">
        <v>186</v>
      </c>
      <c r="IO202" t="s">
        <v>183</v>
      </c>
      <c r="IP202" t="s">
        <v>186</v>
      </c>
      <c r="IQ202" t="s">
        <v>185</v>
      </c>
      <c r="IR202" t="s">
        <v>183</v>
      </c>
      <c r="IS202" t="s">
        <v>185</v>
      </c>
      <c r="IT202" t="s">
        <v>184</v>
      </c>
      <c r="IU202" t="s">
        <v>186</v>
      </c>
      <c r="IV202" t="s">
        <v>186</v>
      </c>
      <c r="IW202" t="s">
        <v>184</v>
      </c>
      <c r="IX202" t="s">
        <v>183</v>
      </c>
      <c r="IY202" t="s">
        <v>183</v>
      </c>
      <c r="IZ202" t="s">
        <v>184</v>
      </c>
      <c r="JA202" t="s">
        <v>183</v>
      </c>
      <c r="JE202" t="s">
        <v>184</v>
      </c>
      <c r="JF202" t="s">
        <v>186</v>
      </c>
      <c r="JG202" t="s">
        <v>186</v>
      </c>
      <c r="JH202" t="s">
        <v>186</v>
      </c>
      <c r="JI202" t="s">
        <v>186</v>
      </c>
      <c r="JJ202" t="s">
        <v>186</v>
      </c>
      <c r="JK202" t="s">
        <v>185</v>
      </c>
      <c r="JL202" t="s">
        <v>183</v>
      </c>
      <c r="JM202" t="s">
        <v>182</v>
      </c>
      <c r="JN202" t="s">
        <v>183</v>
      </c>
      <c r="JO202" t="s">
        <v>184</v>
      </c>
      <c r="JP202" t="s">
        <v>186</v>
      </c>
      <c r="JQ202" t="s">
        <v>186</v>
      </c>
      <c r="JR202" t="s">
        <v>214</v>
      </c>
      <c r="JS202">
        <v>90.103399999999993</v>
      </c>
      <c r="JT202">
        <v>90</v>
      </c>
      <c r="JU202">
        <v>2</v>
      </c>
      <c r="JV202" t="s">
        <v>232</v>
      </c>
      <c r="JW202">
        <v>100</v>
      </c>
      <c r="JX202">
        <v>100</v>
      </c>
      <c r="JY202">
        <v>91.4</v>
      </c>
      <c r="JZ202">
        <v>91</v>
      </c>
      <c r="KA202">
        <v>100</v>
      </c>
      <c r="KB202">
        <v>100</v>
      </c>
      <c r="KC202">
        <v>67</v>
      </c>
      <c r="KD202">
        <v>67</v>
      </c>
      <c r="KE202">
        <v>91.625</v>
      </c>
      <c r="KF202">
        <v>92</v>
      </c>
      <c r="KG202">
        <v>91.75</v>
      </c>
      <c r="KH202">
        <v>92</v>
      </c>
      <c r="KI202">
        <v>76.8</v>
      </c>
      <c r="KJ202">
        <v>77</v>
      </c>
      <c r="KK202">
        <v>95.285700000000006</v>
      </c>
      <c r="KL202">
        <v>95</v>
      </c>
      <c r="KM202">
        <v>66.666700000000006</v>
      </c>
      <c r="KN202">
        <v>93.4</v>
      </c>
      <c r="KO202">
        <v>67</v>
      </c>
      <c r="KP202">
        <v>93</v>
      </c>
      <c r="KR202" t="s">
        <v>191</v>
      </c>
      <c r="KS202" t="s">
        <v>191</v>
      </c>
      <c r="KT202" t="s">
        <v>191</v>
      </c>
      <c r="KU202" t="s">
        <v>191</v>
      </c>
      <c r="KV202" t="s">
        <v>191</v>
      </c>
      <c r="KW202" t="s">
        <v>191</v>
      </c>
      <c r="KX202" t="s">
        <v>191</v>
      </c>
      <c r="KY202" t="s">
        <v>191</v>
      </c>
      <c r="KZ202">
        <f t="shared" si="15"/>
        <v>7839</v>
      </c>
      <c r="LA202">
        <f t="shared" si="16"/>
        <v>87</v>
      </c>
      <c r="LB202">
        <f t="shared" si="17"/>
        <v>90.103448275862064</v>
      </c>
      <c r="LC202">
        <f t="shared" si="18"/>
        <v>90.103399999999993</v>
      </c>
      <c r="LD202" s="1">
        <f t="shared" si="19"/>
        <v>4.827586207056811E-5</v>
      </c>
    </row>
    <row r="203" spans="1:316">
      <c r="A203" t="s">
        <v>21</v>
      </c>
      <c r="B203">
        <v>2012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67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33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67</v>
      </c>
      <c r="AA203">
        <v>100</v>
      </c>
      <c r="AB203">
        <v>100</v>
      </c>
      <c r="AC203">
        <v>100</v>
      </c>
      <c r="AD203">
        <v>67</v>
      </c>
      <c r="AE203">
        <v>100</v>
      </c>
      <c r="AF203">
        <v>100</v>
      </c>
      <c r="AG203">
        <v>100</v>
      </c>
      <c r="AH203">
        <v>100</v>
      </c>
      <c r="AI203">
        <v>67</v>
      </c>
      <c r="AJ203">
        <v>100</v>
      </c>
      <c r="AK203">
        <v>100</v>
      </c>
      <c r="AL203">
        <v>100</v>
      </c>
      <c r="AM203">
        <v>100</v>
      </c>
      <c r="AO203">
        <v>100</v>
      </c>
      <c r="AP203">
        <v>100</v>
      </c>
      <c r="AR203">
        <v>100</v>
      </c>
      <c r="AS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67</v>
      </c>
      <c r="BB203">
        <v>100</v>
      </c>
      <c r="BC203">
        <v>67</v>
      </c>
      <c r="BD203">
        <v>100</v>
      </c>
      <c r="BE203">
        <v>67</v>
      </c>
      <c r="BF203">
        <v>67</v>
      </c>
      <c r="BH203">
        <v>67</v>
      </c>
      <c r="BJ203">
        <v>100</v>
      </c>
      <c r="BL203">
        <v>100</v>
      </c>
      <c r="BN203">
        <v>100</v>
      </c>
      <c r="BP203">
        <v>100</v>
      </c>
      <c r="BQ203">
        <v>100</v>
      </c>
      <c r="BR203">
        <v>100</v>
      </c>
      <c r="BU203">
        <v>100</v>
      </c>
      <c r="BW203">
        <v>0</v>
      </c>
      <c r="BY203">
        <v>100</v>
      </c>
      <c r="BZ203">
        <v>100</v>
      </c>
      <c r="CA203">
        <v>100</v>
      </c>
      <c r="CB203">
        <v>100</v>
      </c>
      <c r="CC203">
        <v>100</v>
      </c>
      <c r="CE203">
        <v>67</v>
      </c>
      <c r="CF203">
        <v>67</v>
      </c>
      <c r="CG203">
        <v>100</v>
      </c>
      <c r="CH203">
        <v>100</v>
      </c>
      <c r="CI203">
        <v>67</v>
      </c>
      <c r="CJ203">
        <v>100</v>
      </c>
      <c r="CK203">
        <v>100</v>
      </c>
      <c r="CL203">
        <v>100</v>
      </c>
      <c r="CM203">
        <v>100</v>
      </c>
      <c r="CN203">
        <v>100</v>
      </c>
      <c r="CP203">
        <v>100</v>
      </c>
      <c r="CQ203">
        <v>100</v>
      </c>
      <c r="CR203">
        <v>100</v>
      </c>
      <c r="CS203">
        <v>100</v>
      </c>
      <c r="CT203">
        <v>67</v>
      </c>
      <c r="CU203">
        <v>100</v>
      </c>
      <c r="CV203">
        <v>100</v>
      </c>
      <c r="CW203">
        <v>100</v>
      </c>
      <c r="CX203">
        <v>100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67</v>
      </c>
      <c r="DE203">
        <v>100</v>
      </c>
      <c r="DF203">
        <v>33</v>
      </c>
      <c r="DH203">
        <v>67</v>
      </c>
      <c r="DI203">
        <v>67</v>
      </c>
      <c r="DK203">
        <v>33</v>
      </c>
      <c r="DL203">
        <v>100</v>
      </c>
      <c r="DM203">
        <v>100</v>
      </c>
      <c r="DN203">
        <v>67</v>
      </c>
      <c r="DO203">
        <v>67</v>
      </c>
      <c r="DP203">
        <v>0</v>
      </c>
      <c r="DQ203">
        <v>67</v>
      </c>
      <c r="DR203">
        <v>67</v>
      </c>
      <c r="DS203">
        <v>100</v>
      </c>
      <c r="DT203">
        <v>67</v>
      </c>
      <c r="DU203">
        <v>100</v>
      </c>
      <c r="DV203">
        <v>33</v>
      </c>
      <c r="DW203">
        <v>67</v>
      </c>
      <c r="DX203">
        <v>100</v>
      </c>
      <c r="DY203">
        <v>67</v>
      </c>
      <c r="DZ203">
        <v>67</v>
      </c>
      <c r="EA203">
        <v>67</v>
      </c>
      <c r="EB203">
        <v>100</v>
      </c>
      <c r="EC203">
        <v>67</v>
      </c>
      <c r="ED203">
        <v>33</v>
      </c>
      <c r="EE203">
        <v>67</v>
      </c>
      <c r="EF203">
        <v>0</v>
      </c>
      <c r="EG203">
        <v>67</v>
      </c>
      <c r="EH203">
        <v>33</v>
      </c>
      <c r="EI203">
        <v>100</v>
      </c>
      <c r="EJ203">
        <v>33</v>
      </c>
      <c r="EK203" t="s">
        <v>184</v>
      </c>
      <c r="EL203" t="s">
        <v>184</v>
      </c>
      <c r="EM203" t="s">
        <v>184</v>
      </c>
      <c r="EN203" t="s">
        <v>184</v>
      </c>
      <c r="EO203" t="s">
        <v>184</v>
      </c>
      <c r="EP203" t="s">
        <v>183</v>
      </c>
      <c r="EQ203" t="s">
        <v>184</v>
      </c>
      <c r="ER203" t="s">
        <v>184</v>
      </c>
      <c r="ES203" t="s">
        <v>184</v>
      </c>
      <c r="ET203" t="s">
        <v>184</v>
      </c>
      <c r="EU203" t="s">
        <v>184</v>
      </c>
      <c r="EV203" t="s">
        <v>184</v>
      </c>
      <c r="EW203" t="s">
        <v>185</v>
      </c>
      <c r="EX203" t="s">
        <v>184</v>
      </c>
      <c r="EY203" t="s">
        <v>184</v>
      </c>
      <c r="EZ203" t="s">
        <v>184</v>
      </c>
      <c r="FA203" t="s">
        <v>184</v>
      </c>
      <c r="FB203" t="s">
        <v>184</v>
      </c>
      <c r="FC203" t="s">
        <v>184</v>
      </c>
      <c r="FD203" t="s">
        <v>184</v>
      </c>
      <c r="FE203" t="s">
        <v>184</v>
      </c>
      <c r="FF203" t="s">
        <v>184</v>
      </c>
      <c r="FG203" t="s">
        <v>184</v>
      </c>
      <c r="FH203" t="s">
        <v>183</v>
      </c>
      <c r="FI203" t="s">
        <v>184</v>
      </c>
      <c r="FJ203" t="s">
        <v>184</v>
      </c>
      <c r="FK203" t="s">
        <v>184</v>
      </c>
      <c r="FL203" t="s">
        <v>183</v>
      </c>
      <c r="FM203" t="s">
        <v>184</v>
      </c>
      <c r="FN203" t="s">
        <v>184</v>
      </c>
      <c r="FO203" t="s">
        <v>184</v>
      </c>
      <c r="FP203" t="s">
        <v>184</v>
      </c>
      <c r="FQ203" t="s">
        <v>183</v>
      </c>
      <c r="FR203" t="s">
        <v>184</v>
      </c>
      <c r="FS203" t="s">
        <v>184</v>
      </c>
      <c r="FT203" t="s">
        <v>184</v>
      </c>
      <c r="FU203" t="s">
        <v>184</v>
      </c>
      <c r="FV203" t="s">
        <v>186</v>
      </c>
      <c r="FW203" t="s">
        <v>184</v>
      </c>
      <c r="FX203" t="s">
        <v>184</v>
      </c>
      <c r="FY203" t="s">
        <v>186</v>
      </c>
      <c r="FZ203" t="s">
        <v>184</v>
      </c>
      <c r="GA203" t="s">
        <v>184</v>
      </c>
      <c r="GB203" t="s">
        <v>186</v>
      </c>
      <c r="GC203" t="s">
        <v>184</v>
      </c>
      <c r="GD203" t="s">
        <v>184</v>
      </c>
      <c r="GE203" t="s">
        <v>184</v>
      </c>
      <c r="GF203" t="s">
        <v>184</v>
      </c>
      <c r="GG203" t="s">
        <v>184</v>
      </c>
      <c r="GH203" t="s">
        <v>184</v>
      </c>
      <c r="GI203" t="s">
        <v>183</v>
      </c>
      <c r="GJ203" t="s">
        <v>184</v>
      </c>
      <c r="GK203" t="s">
        <v>183</v>
      </c>
      <c r="GL203" t="s">
        <v>184</v>
      </c>
      <c r="GM203" t="s">
        <v>183</v>
      </c>
      <c r="GN203" t="s">
        <v>183</v>
      </c>
      <c r="GP203" t="s">
        <v>183</v>
      </c>
      <c r="GR203" t="s">
        <v>184</v>
      </c>
      <c r="GT203" t="s">
        <v>184</v>
      </c>
      <c r="GV203" t="s">
        <v>184</v>
      </c>
      <c r="GX203" t="s">
        <v>184</v>
      </c>
      <c r="GY203" t="s">
        <v>184</v>
      </c>
      <c r="GZ203" t="s">
        <v>184</v>
      </c>
      <c r="HC203" t="s">
        <v>184</v>
      </c>
      <c r="HE203" t="s">
        <v>182</v>
      </c>
      <c r="HG203" t="s">
        <v>184</v>
      </c>
      <c r="HH203" t="s">
        <v>184</v>
      </c>
      <c r="HI203" t="s">
        <v>184</v>
      </c>
      <c r="HJ203" t="s">
        <v>184</v>
      </c>
      <c r="HK203" t="s">
        <v>184</v>
      </c>
      <c r="HM203" t="s">
        <v>183</v>
      </c>
      <c r="HN203" t="s">
        <v>183</v>
      </c>
      <c r="HO203" t="s">
        <v>184</v>
      </c>
      <c r="HP203" t="s">
        <v>184</v>
      </c>
      <c r="HQ203" t="s">
        <v>183</v>
      </c>
      <c r="HR203" t="s">
        <v>184</v>
      </c>
      <c r="HS203" t="s">
        <v>184</v>
      </c>
      <c r="HT203" t="s">
        <v>184</v>
      </c>
      <c r="HU203" t="s">
        <v>184</v>
      </c>
      <c r="HV203" t="s">
        <v>184</v>
      </c>
      <c r="HX203" t="s">
        <v>184</v>
      </c>
      <c r="HY203" t="s">
        <v>184</v>
      </c>
      <c r="HZ203" t="s">
        <v>184</v>
      </c>
      <c r="IA203" t="s">
        <v>184</v>
      </c>
      <c r="IB203" t="s">
        <v>183</v>
      </c>
      <c r="IC203" t="s">
        <v>184</v>
      </c>
      <c r="ID203" t="s">
        <v>184</v>
      </c>
      <c r="IE203" t="s">
        <v>184</v>
      </c>
      <c r="IF203" t="s">
        <v>184</v>
      </c>
      <c r="IG203" t="s">
        <v>184</v>
      </c>
      <c r="IH203" t="s">
        <v>184</v>
      </c>
      <c r="II203" t="s">
        <v>184</v>
      </c>
      <c r="IJ203" t="s">
        <v>184</v>
      </c>
      <c r="IK203" t="s">
        <v>184</v>
      </c>
      <c r="IL203" t="s">
        <v>183</v>
      </c>
      <c r="IM203" t="s">
        <v>184</v>
      </c>
      <c r="IN203" t="s">
        <v>185</v>
      </c>
      <c r="IP203" t="s">
        <v>183</v>
      </c>
      <c r="IQ203" t="s">
        <v>183</v>
      </c>
      <c r="IS203" t="s">
        <v>185</v>
      </c>
      <c r="IT203" t="s">
        <v>184</v>
      </c>
      <c r="IU203" t="s">
        <v>183</v>
      </c>
      <c r="IV203" t="s">
        <v>183</v>
      </c>
      <c r="IW203" t="s">
        <v>183</v>
      </c>
      <c r="IX203" t="s">
        <v>183</v>
      </c>
      <c r="IY203" t="s">
        <v>183</v>
      </c>
      <c r="IZ203" t="s">
        <v>184</v>
      </c>
      <c r="JA203" t="s">
        <v>183</v>
      </c>
      <c r="JB203" t="s">
        <v>184</v>
      </c>
      <c r="JC203" t="s">
        <v>185</v>
      </c>
      <c r="JD203" t="s">
        <v>183</v>
      </c>
      <c r="JE203" t="s">
        <v>184</v>
      </c>
      <c r="JF203" t="s">
        <v>183</v>
      </c>
      <c r="JG203" t="s">
        <v>183</v>
      </c>
      <c r="JH203" t="s">
        <v>183</v>
      </c>
      <c r="JI203" t="s">
        <v>184</v>
      </c>
      <c r="JJ203" t="s">
        <v>183</v>
      </c>
      <c r="JK203" t="s">
        <v>185</v>
      </c>
      <c r="JL203" t="s">
        <v>183</v>
      </c>
      <c r="JM203" t="s">
        <v>182</v>
      </c>
      <c r="JN203" t="s">
        <v>183</v>
      </c>
      <c r="JO203" t="s">
        <v>185</v>
      </c>
      <c r="JP203" t="s">
        <v>184</v>
      </c>
      <c r="JQ203" t="s">
        <v>185</v>
      </c>
      <c r="JR203" t="s">
        <v>214</v>
      </c>
      <c r="JS203">
        <v>93.162999999999997</v>
      </c>
      <c r="JT203">
        <v>93</v>
      </c>
      <c r="JU203">
        <v>1</v>
      </c>
      <c r="JV203" t="s">
        <v>232</v>
      </c>
      <c r="JW203">
        <v>100</v>
      </c>
      <c r="JX203">
        <v>100</v>
      </c>
      <c r="JY203">
        <v>93.381799999999998</v>
      </c>
      <c r="JZ203">
        <v>93</v>
      </c>
      <c r="KA203">
        <v>100</v>
      </c>
      <c r="KB203">
        <v>100</v>
      </c>
      <c r="KC203">
        <v>66.75</v>
      </c>
      <c r="KD203">
        <v>67</v>
      </c>
      <c r="KE203">
        <v>95.875</v>
      </c>
      <c r="KF203">
        <v>96</v>
      </c>
      <c r="KG203">
        <v>91.75</v>
      </c>
      <c r="KH203">
        <v>92</v>
      </c>
      <c r="KI203">
        <v>96.7</v>
      </c>
      <c r="KJ203">
        <v>97</v>
      </c>
      <c r="KK203">
        <v>95.285700000000006</v>
      </c>
      <c r="KL203">
        <v>95</v>
      </c>
      <c r="KM203">
        <v>60.7273</v>
      </c>
      <c r="KN203">
        <v>100</v>
      </c>
      <c r="KO203">
        <v>61</v>
      </c>
      <c r="KP203">
        <v>100</v>
      </c>
      <c r="KQ203">
        <v>58.416670000000003</v>
      </c>
      <c r="KR203" t="s">
        <v>191</v>
      </c>
      <c r="KS203" t="s">
        <v>191</v>
      </c>
      <c r="KT203" t="s">
        <v>191</v>
      </c>
      <c r="KU203" t="s">
        <v>191</v>
      </c>
      <c r="KV203" t="s">
        <v>191</v>
      </c>
      <c r="KW203" t="s">
        <v>191</v>
      </c>
      <c r="KX203" t="s">
        <v>191</v>
      </c>
      <c r="KY203" t="s">
        <v>191</v>
      </c>
      <c r="KZ203">
        <f t="shared" si="15"/>
        <v>8571</v>
      </c>
      <c r="LA203">
        <f t="shared" si="16"/>
        <v>92</v>
      </c>
      <c r="LB203">
        <f t="shared" si="17"/>
        <v>93.163043478260875</v>
      </c>
      <c r="LC203">
        <f t="shared" si="18"/>
        <v>93.162999999999997</v>
      </c>
      <c r="LD203" s="1">
        <f t="shared" si="19"/>
        <v>4.3478260877805042E-5</v>
      </c>
    </row>
    <row r="204" spans="1:316">
      <c r="A204" t="s">
        <v>22</v>
      </c>
      <c r="B204">
        <v>2006</v>
      </c>
      <c r="C204">
        <v>100</v>
      </c>
      <c r="D204">
        <v>100</v>
      </c>
      <c r="E204">
        <v>100</v>
      </c>
      <c r="F204">
        <v>100</v>
      </c>
      <c r="G204">
        <v>0</v>
      </c>
      <c r="H204">
        <v>0</v>
      </c>
      <c r="I204">
        <v>67</v>
      </c>
      <c r="J204">
        <v>67</v>
      </c>
      <c r="K204">
        <v>0</v>
      </c>
      <c r="L204">
        <v>0</v>
      </c>
      <c r="M204">
        <v>0</v>
      </c>
      <c r="N204">
        <v>100</v>
      </c>
      <c r="O204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33</v>
      </c>
      <c r="AM204">
        <v>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67</v>
      </c>
      <c r="AU204">
        <v>0</v>
      </c>
      <c r="AV204">
        <v>33</v>
      </c>
      <c r="AW204">
        <v>0</v>
      </c>
      <c r="AX204">
        <v>33</v>
      </c>
      <c r="AY204">
        <v>0</v>
      </c>
      <c r="AZ204">
        <v>33</v>
      </c>
      <c r="BA204">
        <v>0</v>
      </c>
      <c r="BB204">
        <v>0</v>
      </c>
      <c r="BC204">
        <v>0</v>
      </c>
      <c r="BD204">
        <v>0</v>
      </c>
      <c r="BE204">
        <v>33</v>
      </c>
      <c r="BF204">
        <v>100</v>
      </c>
      <c r="BG204">
        <v>100</v>
      </c>
      <c r="BH204">
        <v>0</v>
      </c>
      <c r="BI204">
        <v>0</v>
      </c>
      <c r="BJ204">
        <v>0</v>
      </c>
      <c r="BK204">
        <v>33</v>
      </c>
      <c r="BL204">
        <v>0</v>
      </c>
      <c r="BM204">
        <v>0</v>
      </c>
      <c r="BN204">
        <v>0</v>
      </c>
      <c r="BO204">
        <v>33</v>
      </c>
      <c r="BP204">
        <v>0</v>
      </c>
      <c r="BQ204">
        <v>0</v>
      </c>
      <c r="BR204">
        <v>67</v>
      </c>
      <c r="BS204">
        <v>33</v>
      </c>
      <c r="BT204">
        <v>67</v>
      </c>
      <c r="BU204">
        <v>100</v>
      </c>
      <c r="BV204">
        <v>67</v>
      </c>
      <c r="BX204">
        <v>0</v>
      </c>
      <c r="BY204">
        <v>100</v>
      </c>
      <c r="BZ204">
        <v>67</v>
      </c>
      <c r="CA204">
        <v>67</v>
      </c>
      <c r="CB204">
        <v>100</v>
      </c>
      <c r="CC204">
        <v>67</v>
      </c>
      <c r="CD204">
        <v>33</v>
      </c>
      <c r="CE204">
        <v>0</v>
      </c>
      <c r="CF204">
        <v>67</v>
      </c>
      <c r="CG204">
        <v>0</v>
      </c>
      <c r="CH204">
        <v>0</v>
      </c>
      <c r="CI204">
        <v>0</v>
      </c>
      <c r="CJ204">
        <v>0</v>
      </c>
      <c r="CK204">
        <v>100</v>
      </c>
      <c r="CL204">
        <v>0</v>
      </c>
      <c r="CM204">
        <v>33</v>
      </c>
      <c r="CN204">
        <v>33</v>
      </c>
      <c r="CO204">
        <v>33</v>
      </c>
      <c r="CP204">
        <v>33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100</v>
      </c>
      <c r="CZ204">
        <v>0</v>
      </c>
      <c r="DA204">
        <v>100</v>
      </c>
      <c r="DB204">
        <v>33</v>
      </c>
      <c r="DD204">
        <v>0</v>
      </c>
      <c r="DE204">
        <v>0</v>
      </c>
      <c r="DG204">
        <v>33</v>
      </c>
      <c r="DI204">
        <v>67</v>
      </c>
      <c r="DJ204">
        <v>67</v>
      </c>
      <c r="DK204">
        <v>33</v>
      </c>
      <c r="DL204">
        <v>100</v>
      </c>
      <c r="DM204">
        <v>0</v>
      </c>
      <c r="DP204">
        <v>0</v>
      </c>
      <c r="DQ204">
        <v>0</v>
      </c>
      <c r="DR204">
        <v>33</v>
      </c>
      <c r="DS204">
        <v>0</v>
      </c>
      <c r="DT204">
        <v>0</v>
      </c>
      <c r="DX204">
        <v>0</v>
      </c>
      <c r="ED204">
        <v>0</v>
      </c>
      <c r="EE204">
        <v>33</v>
      </c>
      <c r="EF204">
        <v>33</v>
      </c>
      <c r="EG204">
        <v>0</v>
      </c>
      <c r="EK204" t="s">
        <v>184</v>
      </c>
      <c r="EL204" t="s">
        <v>184</v>
      </c>
      <c r="EM204" t="s">
        <v>184</v>
      </c>
      <c r="EN204" t="s">
        <v>184</v>
      </c>
      <c r="EO204" t="s">
        <v>183</v>
      </c>
      <c r="EP204" t="s">
        <v>182</v>
      </c>
      <c r="EQ204" t="s">
        <v>183</v>
      </c>
      <c r="ER204" t="s">
        <v>183</v>
      </c>
      <c r="ES204" t="s">
        <v>182</v>
      </c>
      <c r="ET204" t="s">
        <v>182</v>
      </c>
      <c r="EU204" t="s">
        <v>182</v>
      </c>
      <c r="EV204" t="s">
        <v>184</v>
      </c>
      <c r="EW204" t="s">
        <v>185</v>
      </c>
      <c r="EX204" t="s">
        <v>182</v>
      </c>
      <c r="EY204" t="s">
        <v>182</v>
      </c>
      <c r="EZ204" t="s">
        <v>182</v>
      </c>
      <c r="FA204" t="s">
        <v>182</v>
      </c>
      <c r="FB204" t="s">
        <v>182</v>
      </c>
      <c r="FC204" t="s">
        <v>182</v>
      </c>
      <c r="FD204" t="s">
        <v>182</v>
      </c>
      <c r="FE204" t="s">
        <v>182</v>
      </c>
      <c r="FF204" t="s">
        <v>182</v>
      </c>
      <c r="FG204" t="s">
        <v>182</v>
      </c>
      <c r="FH204" t="s">
        <v>182</v>
      </c>
      <c r="FI204" t="s">
        <v>182</v>
      </c>
      <c r="FJ204" t="s">
        <v>182</v>
      </c>
      <c r="FK204" t="s">
        <v>182</v>
      </c>
      <c r="FL204" t="s">
        <v>182</v>
      </c>
      <c r="FM204" t="s">
        <v>182</v>
      </c>
      <c r="FN204" t="s">
        <v>183</v>
      </c>
      <c r="FO204" t="s">
        <v>182</v>
      </c>
      <c r="FP204" t="s">
        <v>182</v>
      </c>
      <c r="FQ204" t="s">
        <v>182</v>
      </c>
      <c r="FR204" t="s">
        <v>182</v>
      </c>
      <c r="FS204" t="s">
        <v>182</v>
      </c>
      <c r="FT204" t="s">
        <v>185</v>
      </c>
      <c r="FU204" t="s">
        <v>185</v>
      </c>
      <c r="FV204" t="s">
        <v>182</v>
      </c>
      <c r="FW204" t="s">
        <v>182</v>
      </c>
      <c r="FX204" t="s">
        <v>182</v>
      </c>
      <c r="FY204" t="s">
        <v>182</v>
      </c>
      <c r="FZ204" t="s">
        <v>182</v>
      </c>
      <c r="GA204" t="s">
        <v>182</v>
      </c>
      <c r="GB204" t="s">
        <v>183</v>
      </c>
      <c r="GC204" t="s">
        <v>182</v>
      </c>
      <c r="GD204" t="s">
        <v>185</v>
      </c>
      <c r="GE204" t="s">
        <v>182</v>
      </c>
      <c r="GF204" t="s">
        <v>185</v>
      </c>
      <c r="GG204" t="s">
        <v>182</v>
      </c>
      <c r="GH204" t="s">
        <v>185</v>
      </c>
      <c r="GI204" t="s">
        <v>182</v>
      </c>
      <c r="GJ204" t="s">
        <v>182</v>
      </c>
      <c r="GK204" t="s">
        <v>182</v>
      </c>
      <c r="GL204" t="s">
        <v>182</v>
      </c>
      <c r="GM204" t="s">
        <v>185</v>
      </c>
      <c r="GN204" t="s">
        <v>184</v>
      </c>
      <c r="GO204" t="s">
        <v>184</v>
      </c>
      <c r="GP204" t="s">
        <v>182</v>
      </c>
      <c r="GQ204" t="s">
        <v>182</v>
      </c>
      <c r="GR204" t="s">
        <v>182</v>
      </c>
      <c r="GS204" t="s">
        <v>185</v>
      </c>
      <c r="GT204" t="s">
        <v>182</v>
      </c>
      <c r="GU204" t="s">
        <v>182</v>
      </c>
      <c r="GV204" t="s">
        <v>182</v>
      </c>
      <c r="GW204" t="s">
        <v>185</v>
      </c>
      <c r="GX204" t="s">
        <v>182</v>
      </c>
      <c r="GY204" t="s">
        <v>182</v>
      </c>
      <c r="GZ204" t="s">
        <v>183</v>
      </c>
      <c r="HB204" t="s">
        <v>183</v>
      </c>
      <c r="HC204" t="s">
        <v>184</v>
      </c>
      <c r="HD204" t="s">
        <v>183</v>
      </c>
      <c r="HE204" t="s">
        <v>186</v>
      </c>
      <c r="HF204" t="s">
        <v>182</v>
      </c>
      <c r="HG204" t="s">
        <v>184</v>
      </c>
      <c r="HH204" t="s">
        <v>183</v>
      </c>
      <c r="HI204" t="s">
        <v>183</v>
      </c>
      <c r="HJ204" t="s">
        <v>184</v>
      </c>
      <c r="HK204" t="s">
        <v>183</v>
      </c>
      <c r="HL204" t="s">
        <v>185</v>
      </c>
      <c r="HM204" t="s">
        <v>182</v>
      </c>
      <c r="HN204" t="s">
        <v>183</v>
      </c>
      <c r="HO204" t="s">
        <v>182</v>
      </c>
      <c r="HP204" t="s">
        <v>182</v>
      </c>
      <c r="HQ204" t="s">
        <v>182</v>
      </c>
      <c r="HR204" t="s">
        <v>182</v>
      </c>
      <c r="HS204" t="s">
        <v>184</v>
      </c>
      <c r="HT204" t="s">
        <v>182</v>
      </c>
      <c r="HU204" t="s">
        <v>185</v>
      </c>
      <c r="HV204" t="s">
        <v>185</v>
      </c>
      <c r="HX204" t="s">
        <v>185</v>
      </c>
      <c r="HY204" t="s">
        <v>182</v>
      </c>
      <c r="HZ204" t="s">
        <v>182</v>
      </c>
      <c r="IA204" t="s">
        <v>182</v>
      </c>
      <c r="IB204" t="s">
        <v>182</v>
      </c>
      <c r="IC204" t="s">
        <v>182</v>
      </c>
      <c r="ID204" t="s">
        <v>182</v>
      </c>
      <c r="IE204" t="s">
        <v>182</v>
      </c>
      <c r="IF204" t="s">
        <v>182</v>
      </c>
      <c r="IG204" t="s">
        <v>184</v>
      </c>
      <c r="IH204" t="s">
        <v>182</v>
      </c>
      <c r="II204" t="s">
        <v>184</v>
      </c>
      <c r="IJ204" t="s">
        <v>185</v>
      </c>
      <c r="IK204" t="s">
        <v>186</v>
      </c>
      <c r="IL204" t="s">
        <v>182</v>
      </c>
      <c r="IM204" t="s">
        <v>182</v>
      </c>
      <c r="IN204" t="s">
        <v>186</v>
      </c>
      <c r="IO204" t="s">
        <v>185</v>
      </c>
      <c r="IP204" t="s">
        <v>186</v>
      </c>
      <c r="IQ204" t="s">
        <v>183</v>
      </c>
      <c r="IR204" t="s">
        <v>183</v>
      </c>
      <c r="IS204" t="s">
        <v>185</v>
      </c>
      <c r="IT204" t="s">
        <v>184</v>
      </c>
      <c r="IU204" t="s">
        <v>186</v>
      </c>
      <c r="IV204" t="s">
        <v>186</v>
      </c>
      <c r="IW204" t="s">
        <v>183</v>
      </c>
      <c r="IX204" t="s">
        <v>182</v>
      </c>
      <c r="IY204" t="s">
        <v>185</v>
      </c>
      <c r="IZ204" t="s">
        <v>182</v>
      </c>
      <c r="JA204" t="s">
        <v>182</v>
      </c>
      <c r="JE204" t="s">
        <v>182</v>
      </c>
      <c r="JF204" t="s">
        <v>186</v>
      </c>
      <c r="JG204" t="s">
        <v>186</v>
      </c>
      <c r="JH204" t="s">
        <v>186</v>
      </c>
      <c r="JI204" t="s">
        <v>186</v>
      </c>
      <c r="JJ204" t="s">
        <v>186</v>
      </c>
      <c r="JK204" t="s">
        <v>182</v>
      </c>
      <c r="JL204" t="s">
        <v>185</v>
      </c>
      <c r="JM204" t="s">
        <v>185</v>
      </c>
      <c r="JN204" t="s">
        <v>182</v>
      </c>
      <c r="JO204" t="s">
        <v>186</v>
      </c>
      <c r="JP204" t="s">
        <v>186</v>
      </c>
      <c r="JQ204" t="s">
        <v>186</v>
      </c>
      <c r="JR204" t="s">
        <v>202</v>
      </c>
      <c r="JS204">
        <v>20.641300000000001</v>
      </c>
      <c r="JT204">
        <v>21</v>
      </c>
      <c r="JU204">
        <v>51</v>
      </c>
      <c r="JV204" t="s">
        <v>192</v>
      </c>
      <c r="JW204">
        <v>0</v>
      </c>
      <c r="JX204">
        <v>0</v>
      </c>
      <c r="JY204">
        <v>16.945499999999999</v>
      </c>
      <c r="JZ204">
        <v>17</v>
      </c>
      <c r="KA204">
        <v>100</v>
      </c>
      <c r="KB204">
        <v>100</v>
      </c>
      <c r="KC204">
        <v>0</v>
      </c>
      <c r="KD204">
        <v>0</v>
      </c>
      <c r="KE204">
        <v>71</v>
      </c>
      <c r="KF204">
        <v>71</v>
      </c>
      <c r="KG204">
        <v>0</v>
      </c>
      <c r="KH204">
        <v>0</v>
      </c>
      <c r="KI204">
        <v>19.899999999999999</v>
      </c>
      <c r="KJ204">
        <v>20</v>
      </c>
      <c r="KK204">
        <v>0</v>
      </c>
      <c r="KL204">
        <v>0</v>
      </c>
      <c r="KM204">
        <v>22.166699999999999</v>
      </c>
      <c r="KN204">
        <v>33.25</v>
      </c>
      <c r="KO204">
        <v>22</v>
      </c>
      <c r="KP204">
        <v>33</v>
      </c>
      <c r="KR204" t="s">
        <v>189</v>
      </c>
      <c r="KS204" t="s">
        <v>191</v>
      </c>
      <c r="KT204" t="s">
        <v>190</v>
      </c>
      <c r="KU204" t="s">
        <v>191</v>
      </c>
      <c r="KV204" t="s">
        <v>191</v>
      </c>
      <c r="KW204" t="s">
        <v>190</v>
      </c>
      <c r="KX204" t="s">
        <v>191</v>
      </c>
      <c r="KY204" t="s">
        <v>190</v>
      </c>
      <c r="KZ204">
        <f t="shared" si="15"/>
        <v>1899</v>
      </c>
      <c r="LA204">
        <f t="shared" si="16"/>
        <v>92</v>
      </c>
      <c r="LB204">
        <f t="shared" si="17"/>
        <v>20.641304347826086</v>
      </c>
      <c r="LC204">
        <f t="shared" si="18"/>
        <v>20.641300000000001</v>
      </c>
      <c r="LD204" s="1">
        <f t="shared" si="19"/>
        <v>4.3478260849383332E-6</v>
      </c>
    </row>
    <row r="205" spans="1:316">
      <c r="A205" t="s">
        <v>22</v>
      </c>
      <c r="B205">
        <v>2008</v>
      </c>
      <c r="C205">
        <v>33</v>
      </c>
      <c r="D205">
        <v>33</v>
      </c>
      <c r="E205">
        <v>33</v>
      </c>
      <c r="F205">
        <v>33</v>
      </c>
      <c r="G205">
        <v>0</v>
      </c>
      <c r="H205">
        <v>0</v>
      </c>
      <c r="I205">
        <v>67</v>
      </c>
      <c r="J205">
        <v>67</v>
      </c>
      <c r="K205">
        <v>0</v>
      </c>
      <c r="L205">
        <v>0</v>
      </c>
      <c r="M205">
        <v>0</v>
      </c>
      <c r="N205">
        <v>0</v>
      </c>
      <c r="O205">
        <v>33</v>
      </c>
      <c r="P205">
        <v>0</v>
      </c>
      <c r="Q205">
        <v>0</v>
      </c>
      <c r="R205">
        <v>0</v>
      </c>
      <c r="S205">
        <v>33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33</v>
      </c>
      <c r="AF205">
        <v>0</v>
      </c>
      <c r="AG205">
        <v>0</v>
      </c>
      <c r="AH205">
        <v>0</v>
      </c>
      <c r="AI205">
        <v>67</v>
      </c>
      <c r="AJ205">
        <v>100</v>
      </c>
      <c r="AK205">
        <v>0</v>
      </c>
      <c r="AL205">
        <v>33</v>
      </c>
      <c r="AM205">
        <v>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33</v>
      </c>
      <c r="AU205">
        <v>0</v>
      </c>
      <c r="AV205">
        <v>33</v>
      </c>
      <c r="AW205">
        <v>0</v>
      </c>
      <c r="AX205">
        <v>33</v>
      </c>
      <c r="AY205">
        <v>33</v>
      </c>
      <c r="AZ205">
        <v>33</v>
      </c>
      <c r="BA205">
        <v>33</v>
      </c>
      <c r="BB205">
        <v>33</v>
      </c>
      <c r="BC205">
        <v>0</v>
      </c>
      <c r="BD205">
        <v>33</v>
      </c>
      <c r="BE205">
        <v>33</v>
      </c>
      <c r="BF205">
        <v>100</v>
      </c>
      <c r="BG205">
        <v>67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33</v>
      </c>
      <c r="BN205">
        <v>0</v>
      </c>
      <c r="BO205">
        <v>0</v>
      </c>
      <c r="BP205">
        <v>0</v>
      </c>
      <c r="BQ205">
        <v>0</v>
      </c>
      <c r="BR205">
        <v>67</v>
      </c>
      <c r="BT205">
        <v>33</v>
      </c>
      <c r="BU205">
        <v>33</v>
      </c>
      <c r="BV205">
        <v>33</v>
      </c>
      <c r="BW205">
        <v>100</v>
      </c>
      <c r="BX205">
        <v>0</v>
      </c>
      <c r="BY205">
        <v>100</v>
      </c>
      <c r="BZ205">
        <v>67</v>
      </c>
      <c r="CA205">
        <v>67</v>
      </c>
      <c r="CB205">
        <v>100</v>
      </c>
      <c r="CC205">
        <v>0</v>
      </c>
      <c r="CD205">
        <v>0</v>
      </c>
      <c r="CE205">
        <v>100</v>
      </c>
      <c r="CF205">
        <v>67</v>
      </c>
      <c r="CG205">
        <v>0</v>
      </c>
      <c r="CH205">
        <v>0</v>
      </c>
      <c r="CI205">
        <v>0</v>
      </c>
      <c r="CJ205">
        <v>0</v>
      </c>
      <c r="CK205">
        <v>33</v>
      </c>
      <c r="CL205">
        <v>0</v>
      </c>
      <c r="CM205">
        <v>33</v>
      </c>
      <c r="CN205">
        <v>33</v>
      </c>
      <c r="CP205">
        <v>33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100</v>
      </c>
      <c r="CZ205">
        <v>0</v>
      </c>
      <c r="DA205">
        <v>67</v>
      </c>
      <c r="DB205">
        <v>33</v>
      </c>
      <c r="DC205">
        <v>0</v>
      </c>
      <c r="DD205">
        <v>0</v>
      </c>
      <c r="DE205">
        <v>0</v>
      </c>
      <c r="DG205">
        <v>33</v>
      </c>
      <c r="DI205">
        <v>67</v>
      </c>
      <c r="DJ205">
        <v>67</v>
      </c>
      <c r="DK205">
        <v>67</v>
      </c>
      <c r="DL205">
        <v>67</v>
      </c>
      <c r="DM205">
        <v>0</v>
      </c>
      <c r="DP205">
        <v>100</v>
      </c>
      <c r="DQ205">
        <v>0</v>
      </c>
      <c r="DR205">
        <v>0</v>
      </c>
      <c r="DS205">
        <v>0</v>
      </c>
      <c r="DT205">
        <v>0</v>
      </c>
      <c r="DX205">
        <v>0</v>
      </c>
      <c r="ED205">
        <v>0</v>
      </c>
      <c r="EE205">
        <v>0</v>
      </c>
      <c r="EF205">
        <v>0</v>
      </c>
      <c r="EG205">
        <v>0</v>
      </c>
      <c r="EH205">
        <v>33</v>
      </c>
      <c r="EK205" t="s">
        <v>185</v>
      </c>
      <c r="EL205" t="s">
        <v>185</v>
      </c>
      <c r="EM205" t="s">
        <v>185</v>
      </c>
      <c r="EN205" t="s">
        <v>185</v>
      </c>
      <c r="EO205" t="s">
        <v>183</v>
      </c>
      <c r="EP205" t="s">
        <v>182</v>
      </c>
      <c r="EQ205" t="s">
        <v>183</v>
      </c>
      <c r="ER205" t="s">
        <v>183</v>
      </c>
      <c r="ES205" t="s">
        <v>182</v>
      </c>
      <c r="ET205" t="s">
        <v>182</v>
      </c>
      <c r="EU205" t="s">
        <v>182</v>
      </c>
      <c r="EV205" t="s">
        <v>182</v>
      </c>
      <c r="EW205" t="s">
        <v>185</v>
      </c>
      <c r="EX205" t="s">
        <v>182</v>
      </c>
      <c r="EY205" t="s">
        <v>182</v>
      </c>
      <c r="EZ205" t="s">
        <v>182</v>
      </c>
      <c r="FA205" t="s">
        <v>185</v>
      </c>
      <c r="FB205" t="s">
        <v>182</v>
      </c>
      <c r="FC205" t="s">
        <v>182</v>
      </c>
      <c r="FD205" t="s">
        <v>182</v>
      </c>
      <c r="FE205" t="s">
        <v>182</v>
      </c>
      <c r="FF205" t="s">
        <v>182</v>
      </c>
      <c r="FG205" t="s">
        <v>182</v>
      </c>
      <c r="FH205" t="s">
        <v>182</v>
      </c>
      <c r="FI205" t="s">
        <v>182</v>
      </c>
      <c r="FJ205" t="s">
        <v>182</v>
      </c>
      <c r="FK205" t="s">
        <v>182</v>
      </c>
      <c r="FL205" t="s">
        <v>182</v>
      </c>
      <c r="FM205" t="s">
        <v>185</v>
      </c>
      <c r="FN205" t="s">
        <v>183</v>
      </c>
      <c r="FO205" t="s">
        <v>182</v>
      </c>
      <c r="FP205" t="s">
        <v>182</v>
      </c>
      <c r="FQ205" t="s">
        <v>183</v>
      </c>
      <c r="FR205" t="s">
        <v>184</v>
      </c>
      <c r="FS205" t="s">
        <v>182</v>
      </c>
      <c r="FT205" t="s">
        <v>185</v>
      </c>
      <c r="FU205" t="s">
        <v>185</v>
      </c>
      <c r="FV205" t="s">
        <v>182</v>
      </c>
      <c r="FW205" t="s">
        <v>182</v>
      </c>
      <c r="FX205" t="s">
        <v>182</v>
      </c>
      <c r="FY205" t="s">
        <v>182</v>
      </c>
      <c r="FZ205" t="s">
        <v>182</v>
      </c>
      <c r="GA205" t="s">
        <v>182</v>
      </c>
      <c r="GB205" t="s">
        <v>185</v>
      </c>
      <c r="GC205" t="s">
        <v>182</v>
      </c>
      <c r="GD205" t="s">
        <v>185</v>
      </c>
      <c r="GE205" t="s">
        <v>182</v>
      </c>
      <c r="GF205" t="s">
        <v>185</v>
      </c>
      <c r="GG205" t="s">
        <v>185</v>
      </c>
      <c r="GH205" t="s">
        <v>185</v>
      </c>
      <c r="GI205" t="s">
        <v>185</v>
      </c>
      <c r="GJ205" t="s">
        <v>185</v>
      </c>
      <c r="GK205" t="s">
        <v>182</v>
      </c>
      <c r="GL205" t="s">
        <v>185</v>
      </c>
      <c r="GM205" t="s">
        <v>185</v>
      </c>
      <c r="GN205" t="s">
        <v>184</v>
      </c>
      <c r="GO205" t="s">
        <v>183</v>
      </c>
      <c r="GP205" t="s">
        <v>182</v>
      </c>
      <c r="GQ205" t="s">
        <v>182</v>
      </c>
      <c r="GR205" t="s">
        <v>182</v>
      </c>
      <c r="GS205" t="s">
        <v>182</v>
      </c>
      <c r="GT205" t="s">
        <v>182</v>
      </c>
      <c r="GU205" t="s">
        <v>185</v>
      </c>
      <c r="GV205" t="s">
        <v>182</v>
      </c>
      <c r="GW205" t="s">
        <v>182</v>
      </c>
      <c r="GX205" t="s">
        <v>182</v>
      </c>
      <c r="GY205" t="s">
        <v>182</v>
      </c>
      <c r="GZ205" t="s">
        <v>183</v>
      </c>
      <c r="HA205" t="s">
        <v>186</v>
      </c>
      <c r="HB205" t="s">
        <v>185</v>
      </c>
      <c r="HC205" t="s">
        <v>185</v>
      </c>
      <c r="HD205" t="s">
        <v>185</v>
      </c>
      <c r="HE205" t="s">
        <v>184</v>
      </c>
      <c r="HF205" t="s">
        <v>182</v>
      </c>
      <c r="HG205" t="s">
        <v>184</v>
      </c>
      <c r="HH205" t="s">
        <v>183</v>
      </c>
      <c r="HI205" t="s">
        <v>183</v>
      </c>
      <c r="HJ205" t="s">
        <v>184</v>
      </c>
      <c r="HK205" t="s">
        <v>182</v>
      </c>
      <c r="HL205" t="s">
        <v>182</v>
      </c>
      <c r="HM205" t="s">
        <v>184</v>
      </c>
      <c r="HN205" t="s">
        <v>183</v>
      </c>
      <c r="HO205" t="s">
        <v>182</v>
      </c>
      <c r="HP205" t="s">
        <v>182</v>
      </c>
      <c r="HQ205" t="s">
        <v>182</v>
      </c>
      <c r="HR205" t="s">
        <v>182</v>
      </c>
      <c r="HS205" t="s">
        <v>185</v>
      </c>
      <c r="HT205" t="s">
        <v>182</v>
      </c>
      <c r="HU205" t="s">
        <v>185</v>
      </c>
      <c r="HV205" t="s">
        <v>185</v>
      </c>
      <c r="HW205" t="s">
        <v>186</v>
      </c>
      <c r="HX205" t="s">
        <v>185</v>
      </c>
      <c r="HY205" t="s">
        <v>182</v>
      </c>
      <c r="HZ205" t="s">
        <v>182</v>
      </c>
      <c r="IA205" t="s">
        <v>182</v>
      </c>
      <c r="IB205" t="s">
        <v>182</v>
      </c>
      <c r="IC205" t="s">
        <v>182</v>
      </c>
      <c r="ID205" t="s">
        <v>182</v>
      </c>
      <c r="IE205" t="s">
        <v>182</v>
      </c>
      <c r="IF205" t="s">
        <v>182</v>
      </c>
      <c r="IG205" t="s">
        <v>184</v>
      </c>
      <c r="IH205" t="s">
        <v>182</v>
      </c>
      <c r="II205" t="s">
        <v>183</v>
      </c>
      <c r="IJ205" t="s">
        <v>185</v>
      </c>
      <c r="IK205" t="s">
        <v>182</v>
      </c>
      <c r="IL205" t="s">
        <v>182</v>
      </c>
      <c r="IM205" t="s">
        <v>182</v>
      </c>
      <c r="IN205" t="s">
        <v>186</v>
      </c>
      <c r="IO205" t="s">
        <v>185</v>
      </c>
      <c r="IP205" t="s">
        <v>186</v>
      </c>
      <c r="IQ205" t="s">
        <v>183</v>
      </c>
      <c r="IR205" t="s">
        <v>183</v>
      </c>
      <c r="IS205" t="s">
        <v>183</v>
      </c>
      <c r="IT205" t="s">
        <v>183</v>
      </c>
      <c r="IU205" t="s">
        <v>186</v>
      </c>
      <c r="IV205" t="s">
        <v>186</v>
      </c>
      <c r="IW205" t="s">
        <v>184</v>
      </c>
      <c r="IX205" t="s">
        <v>182</v>
      </c>
      <c r="IY205" t="s">
        <v>182</v>
      </c>
      <c r="IZ205" t="s">
        <v>182</v>
      </c>
      <c r="JA205" t="s">
        <v>182</v>
      </c>
      <c r="JE205" t="s">
        <v>182</v>
      </c>
      <c r="JF205" t="s">
        <v>186</v>
      </c>
      <c r="JG205" t="s">
        <v>186</v>
      </c>
      <c r="JH205" t="s">
        <v>186</v>
      </c>
      <c r="JI205" t="s">
        <v>186</v>
      </c>
      <c r="JJ205" t="s">
        <v>186</v>
      </c>
      <c r="JK205" t="s">
        <v>182</v>
      </c>
      <c r="JL205" t="s">
        <v>182</v>
      </c>
      <c r="JM205" t="s">
        <v>182</v>
      </c>
      <c r="JN205" t="s">
        <v>182</v>
      </c>
      <c r="JO205" t="s">
        <v>185</v>
      </c>
      <c r="JP205" t="s">
        <v>186</v>
      </c>
      <c r="JQ205" t="s">
        <v>186</v>
      </c>
      <c r="JR205" t="s">
        <v>202</v>
      </c>
      <c r="JS205">
        <v>18.782599999999999</v>
      </c>
      <c r="JT205">
        <v>19</v>
      </c>
      <c r="JU205">
        <v>62</v>
      </c>
      <c r="JV205" t="s">
        <v>188</v>
      </c>
      <c r="JW205">
        <v>0</v>
      </c>
      <c r="JX205">
        <v>0</v>
      </c>
      <c r="JY205">
        <v>16.2727</v>
      </c>
      <c r="JZ205">
        <v>16</v>
      </c>
      <c r="KA205">
        <v>67</v>
      </c>
      <c r="KB205">
        <v>67</v>
      </c>
      <c r="KC205">
        <v>0</v>
      </c>
      <c r="KD205">
        <v>0</v>
      </c>
      <c r="KE205">
        <v>66.75</v>
      </c>
      <c r="KF205">
        <v>67</v>
      </c>
      <c r="KG205">
        <v>0</v>
      </c>
      <c r="KH205">
        <v>0</v>
      </c>
      <c r="KI205">
        <v>13.2</v>
      </c>
      <c r="KJ205">
        <v>13</v>
      </c>
      <c r="KK205">
        <v>0</v>
      </c>
      <c r="KL205">
        <v>0</v>
      </c>
      <c r="KM205">
        <v>25.083300000000001</v>
      </c>
      <c r="KN205">
        <v>23.3</v>
      </c>
      <c r="KO205">
        <v>25</v>
      </c>
      <c r="KP205">
        <v>23</v>
      </c>
      <c r="KR205" t="s">
        <v>190</v>
      </c>
      <c r="KS205" t="s">
        <v>193</v>
      </c>
      <c r="KT205" t="s">
        <v>190</v>
      </c>
      <c r="KU205" t="s">
        <v>191</v>
      </c>
      <c r="KV205" t="s">
        <v>191</v>
      </c>
      <c r="KW205" t="s">
        <v>190</v>
      </c>
      <c r="KX205" t="s">
        <v>189</v>
      </c>
      <c r="KY205" t="s">
        <v>189</v>
      </c>
      <c r="KZ205">
        <f t="shared" si="15"/>
        <v>1728</v>
      </c>
      <c r="LA205">
        <f t="shared" si="16"/>
        <v>92</v>
      </c>
      <c r="LB205">
        <f t="shared" si="17"/>
        <v>18.782608695652176</v>
      </c>
      <c r="LC205">
        <f t="shared" si="18"/>
        <v>18.782599999999999</v>
      </c>
      <c r="LD205" s="1">
        <f t="shared" si="19"/>
        <v>8.6956521769820938E-6</v>
      </c>
    </row>
    <row r="206" spans="1:316">
      <c r="A206" t="s">
        <v>22</v>
      </c>
      <c r="B206">
        <v>2010</v>
      </c>
      <c r="C206">
        <v>100</v>
      </c>
      <c r="D206">
        <v>67</v>
      </c>
      <c r="E206">
        <v>67</v>
      </c>
      <c r="F206">
        <v>67</v>
      </c>
      <c r="G206">
        <v>100</v>
      </c>
      <c r="H206">
        <v>33</v>
      </c>
      <c r="I206">
        <v>33</v>
      </c>
      <c r="J206">
        <v>67</v>
      </c>
      <c r="K206">
        <v>100</v>
      </c>
      <c r="L206">
        <v>67</v>
      </c>
      <c r="M206">
        <v>0</v>
      </c>
      <c r="N206">
        <v>100</v>
      </c>
      <c r="O206">
        <v>0</v>
      </c>
      <c r="P206">
        <v>33</v>
      </c>
      <c r="Q206">
        <v>0</v>
      </c>
      <c r="R206">
        <v>0</v>
      </c>
      <c r="S206">
        <v>0</v>
      </c>
      <c r="T206">
        <v>67</v>
      </c>
      <c r="U206">
        <v>100</v>
      </c>
      <c r="V206">
        <v>33</v>
      </c>
      <c r="W206">
        <v>67</v>
      </c>
      <c r="X206">
        <v>100</v>
      </c>
      <c r="Y206">
        <v>100</v>
      </c>
      <c r="Z206">
        <v>67</v>
      </c>
      <c r="AA206">
        <v>100</v>
      </c>
      <c r="AB206">
        <v>0</v>
      </c>
      <c r="AC206">
        <v>33</v>
      </c>
      <c r="AD206">
        <v>33</v>
      </c>
      <c r="AE206">
        <v>100</v>
      </c>
      <c r="AF206">
        <v>100</v>
      </c>
      <c r="AG206">
        <v>0</v>
      </c>
      <c r="AH206">
        <v>100</v>
      </c>
      <c r="AI206">
        <v>67</v>
      </c>
      <c r="AJ206">
        <v>0</v>
      </c>
      <c r="AK206">
        <v>0</v>
      </c>
      <c r="AL206">
        <v>33</v>
      </c>
      <c r="AM206">
        <v>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33</v>
      </c>
      <c r="AU206">
        <v>0</v>
      </c>
      <c r="AV206">
        <v>33</v>
      </c>
      <c r="AW206">
        <v>0</v>
      </c>
      <c r="AX206">
        <v>33</v>
      </c>
      <c r="AY206">
        <v>33</v>
      </c>
      <c r="AZ206">
        <v>33</v>
      </c>
      <c r="BA206">
        <v>33</v>
      </c>
      <c r="BB206">
        <v>33</v>
      </c>
      <c r="BC206">
        <v>33</v>
      </c>
      <c r="BD206">
        <v>33</v>
      </c>
      <c r="BE206">
        <v>33</v>
      </c>
      <c r="BF206">
        <v>100</v>
      </c>
      <c r="BG206">
        <v>33</v>
      </c>
      <c r="BH206">
        <v>0</v>
      </c>
      <c r="BI206">
        <v>0</v>
      </c>
      <c r="BJ206">
        <v>0</v>
      </c>
      <c r="BK206">
        <v>33</v>
      </c>
      <c r="BL206">
        <v>0</v>
      </c>
      <c r="BM206">
        <v>33</v>
      </c>
      <c r="BN206">
        <v>0</v>
      </c>
      <c r="BO206">
        <v>0</v>
      </c>
      <c r="BP206">
        <v>0</v>
      </c>
      <c r="BQ206">
        <v>0</v>
      </c>
      <c r="BR206">
        <v>67</v>
      </c>
      <c r="BT206">
        <v>33</v>
      </c>
      <c r="BU206">
        <v>67</v>
      </c>
      <c r="BV206">
        <v>0</v>
      </c>
      <c r="BW206">
        <v>33</v>
      </c>
      <c r="BX206">
        <v>0</v>
      </c>
      <c r="BY206">
        <v>100</v>
      </c>
      <c r="BZ206">
        <v>67</v>
      </c>
      <c r="CA206">
        <v>67</v>
      </c>
      <c r="CB206">
        <v>67</v>
      </c>
      <c r="CC206">
        <v>67</v>
      </c>
      <c r="CD206">
        <v>0</v>
      </c>
      <c r="CE206">
        <v>33</v>
      </c>
      <c r="CF206">
        <v>33</v>
      </c>
      <c r="CG206">
        <v>0</v>
      </c>
      <c r="CH206">
        <v>0</v>
      </c>
      <c r="CI206">
        <v>0</v>
      </c>
      <c r="CJ206">
        <v>0</v>
      </c>
      <c r="CK206">
        <v>100</v>
      </c>
      <c r="CL206">
        <v>0</v>
      </c>
      <c r="CM206">
        <v>33</v>
      </c>
      <c r="CN206">
        <v>33</v>
      </c>
      <c r="CP206">
        <v>33</v>
      </c>
      <c r="CQ206">
        <v>33</v>
      </c>
      <c r="CR206">
        <v>0</v>
      </c>
      <c r="CS206">
        <v>0</v>
      </c>
      <c r="CT206">
        <v>0</v>
      </c>
      <c r="CU206">
        <v>0</v>
      </c>
      <c r="CV206">
        <v>33</v>
      </c>
      <c r="CW206">
        <v>33</v>
      </c>
      <c r="CX206">
        <v>100</v>
      </c>
      <c r="CY206">
        <v>100</v>
      </c>
      <c r="CZ206">
        <v>0</v>
      </c>
      <c r="DA206">
        <v>67</v>
      </c>
      <c r="DB206">
        <v>33</v>
      </c>
      <c r="DC206">
        <v>0</v>
      </c>
      <c r="DD206">
        <v>0</v>
      </c>
      <c r="DE206">
        <v>0</v>
      </c>
      <c r="DG206">
        <v>33</v>
      </c>
      <c r="DI206">
        <v>67</v>
      </c>
      <c r="DJ206">
        <v>67</v>
      </c>
      <c r="DK206">
        <v>67</v>
      </c>
      <c r="DL206">
        <v>33</v>
      </c>
      <c r="DM206">
        <v>67</v>
      </c>
      <c r="DP206">
        <v>100</v>
      </c>
      <c r="DQ206">
        <v>0</v>
      </c>
      <c r="DR206">
        <v>0</v>
      </c>
      <c r="DS206">
        <v>0</v>
      </c>
      <c r="DT206">
        <v>0</v>
      </c>
      <c r="DX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K206" t="s">
        <v>184</v>
      </c>
      <c r="EL206" t="s">
        <v>183</v>
      </c>
      <c r="EM206" t="s">
        <v>183</v>
      </c>
      <c r="EN206" t="s">
        <v>183</v>
      </c>
      <c r="EO206" t="s">
        <v>184</v>
      </c>
      <c r="EP206" t="s">
        <v>185</v>
      </c>
      <c r="EQ206" t="s">
        <v>185</v>
      </c>
      <c r="ER206" t="s">
        <v>183</v>
      </c>
      <c r="ES206" t="s">
        <v>184</v>
      </c>
      <c r="ET206" t="s">
        <v>183</v>
      </c>
      <c r="EU206" t="s">
        <v>182</v>
      </c>
      <c r="EV206" t="s">
        <v>184</v>
      </c>
      <c r="EW206" t="s">
        <v>182</v>
      </c>
      <c r="EX206" t="s">
        <v>185</v>
      </c>
      <c r="EY206" t="s">
        <v>182</v>
      </c>
      <c r="EZ206" t="s">
        <v>182</v>
      </c>
      <c r="FA206" t="s">
        <v>182</v>
      </c>
      <c r="FB206" t="s">
        <v>183</v>
      </c>
      <c r="FC206" t="s">
        <v>184</v>
      </c>
      <c r="FD206" t="s">
        <v>185</v>
      </c>
      <c r="FE206" t="s">
        <v>183</v>
      </c>
      <c r="FF206" t="s">
        <v>184</v>
      </c>
      <c r="FG206" t="s">
        <v>184</v>
      </c>
      <c r="FH206" t="s">
        <v>183</v>
      </c>
      <c r="FI206" t="s">
        <v>184</v>
      </c>
      <c r="FJ206" t="s">
        <v>182</v>
      </c>
      <c r="FK206" t="s">
        <v>185</v>
      </c>
      <c r="FL206" t="s">
        <v>185</v>
      </c>
      <c r="FM206" t="s">
        <v>184</v>
      </c>
      <c r="FN206" t="s">
        <v>184</v>
      </c>
      <c r="FO206" t="s">
        <v>182</v>
      </c>
      <c r="FP206" t="s">
        <v>184</v>
      </c>
      <c r="FQ206" t="s">
        <v>183</v>
      </c>
      <c r="FR206" t="s">
        <v>182</v>
      </c>
      <c r="FS206" t="s">
        <v>182</v>
      </c>
      <c r="FT206" t="s">
        <v>185</v>
      </c>
      <c r="FU206" t="s">
        <v>185</v>
      </c>
      <c r="FV206" t="s">
        <v>182</v>
      </c>
      <c r="FW206" t="s">
        <v>182</v>
      </c>
      <c r="FX206" t="s">
        <v>182</v>
      </c>
      <c r="FY206" t="s">
        <v>182</v>
      </c>
      <c r="FZ206" t="s">
        <v>182</v>
      </c>
      <c r="GA206" t="s">
        <v>182</v>
      </c>
      <c r="GB206" t="s">
        <v>185</v>
      </c>
      <c r="GC206" t="s">
        <v>182</v>
      </c>
      <c r="GD206" t="s">
        <v>185</v>
      </c>
      <c r="GE206" t="s">
        <v>182</v>
      </c>
      <c r="GF206" t="s">
        <v>185</v>
      </c>
      <c r="GG206" t="s">
        <v>185</v>
      </c>
      <c r="GH206" t="s">
        <v>185</v>
      </c>
      <c r="GI206" t="s">
        <v>185</v>
      </c>
      <c r="GJ206" t="s">
        <v>185</v>
      </c>
      <c r="GK206" t="s">
        <v>185</v>
      </c>
      <c r="GL206" t="s">
        <v>185</v>
      </c>
      <c r="GM206" t="s">
        <v>185</v>
      </c>
      <c r="GN206" t="s">
        <v>184</v>
      </c>
      <c r="GO206" t="s">
        <v>185</v>
      </c>
      <c r="GP206" t="s">
        <v>182</v>
      </c>
      <c r="GQ206" t="s">
        <v>182</v>
      </c>
      <c r="GR206" t="s">
        <v>182</v>
      </c>
      <c r="GS206" t="s">
        <v>185</v>
      </c>
      <c r="GT206" t="s">
        <v>182</v>
      </c>
      <c r="GU206" t="s">
        <v>185</v>
      </c>
      <c r="GV206" t="s">
        <v>182</v>
      </c>
      <c r="GW206" t="s">
        <v>182</v>
      </c>
      <c r="GX206" t="s">
        <v>182</v>
      </c>
      <c r="GY206" t="s">
        <v>182</v>
      </c>
      <c r="GZ206" t="s">
        <v>183</v>
      </c>
      <c r="HA206" t="s">
        <v>186</v>
      </c>
      <c r="HB206" t="s">
        <v>185</v>
      </c>
      <c r="HC206" t="s">
        <v>183</v>
      </c>
      <c r="HD206" t="s">
        <v>182</v>
      </c>
      <c r="HE206" t="s">
        <v>185</v>
      </c>
      <c r="HF206" t="s">
        <v>182</v>
      </c>
      <c r="HG206" t="s">
        <v>184</v>
      </c>
      <c r="HH206" t="s">
        <v>183</v>
      </c>
      <c r="HI206" t="s">
        <v>183</v>
      </c>
      <c r="HJ206" t="s">
        <v>183</v>
      </c>
      <c r="HK206" t="s">
        <v>183</v>
      </c>
      <c r="HL206" t="s">
        <v>182</v>
      </c>
      <c r="HM206" t="s">
        <v>185</v>
      </c>
      <c r="HN206" t="s">
        <v>185</v>
      </c>
      <c r="HO206" t="s">
        <v>182</v>
      </c>
      <c r="HP206" t="s">
        <v>182</v>
      </c>
      <c r="HQ206" t="s">
        <v>182</v>
      </c>
      <c r="HR206" t="s">
        <v>182</v>
      </c>
      <c r="HS206" t="s">
        <v>184</v>
      </c>
      <c r="HT206" t="s">
        <v>182</v>
      </c>
      <c r="HU206" t="s">
        <v>185</v>
      </c>
      <c r="HV206" t="s">
        <v>185</v>
      </c>
      <c r="HW206" t="s">
        <v>186</v>
      </c>
      <c r="HX206" t="s">
        <v>185</v>
      </c>
      <c r="HY206" t="s">
        <v>185</v>
      </c>
      <c r="HZ206" t="s">
        <v>182</v>
      </c>
      <c r="IA206" t="s">
        <v>182</v>
      </c>
      <c r="IB206" t="s">
        <v>182</v>
      </c>
      <c r="IC206" t="s">
        <v>182</v>
      </c>
      <c r="ID206" t="s">
        <v>185</v>
      </c>
      <c r="IE206" t="s">
        <v>185</v>
      </c>
      <c r="IF206" t="s">
        <v>184</v>
      </c>
      <c r="IG206" t="s">
        <v>184</v>
      </c>
      <c r="IH206" t="s">
        <v>182</v>
      </c>
      <c r="II206" t="s">
        <v>183</v>
      </c>
      <c r="IJ206" t="s">
        <v>185</v>
      </c>
      <c r="IK206" t="s">
        <v>182</v>
      </c>
      <c r="IL206" t="s">
        <v>182</v>
      </c>
      <c r="IM206" t="s">
        <v>182</v>
      </c>
      <c r="IN206" t="s">
        <v>186</v>
      </c>
      <c r="IO206" t="s">
        <v>185</v>
      </c>
      <c r="IP206" t="s">
        <v>186</v>
      </c>
      <c r="IQ206" t="s">
        <v>183</v>
      </c>
      <c r="IR206" t="s">
        <v>183</v>
      </c>
      <c r="IS206" t="s">
        <v>183</v>
      </c>
      <c r="IT206" t="s">
        <v>185</v>
      </c>
      <c r="IU206" t="s">
        <v>186</v>
      </c>
      <c r="IV206" t="s">
        <v>186</v>
      </c>
      <c r="IW206" t="s">
        <v>184</v>
      </c>
      <c r="IX206" t="s">
        <v>182</v>
      </c>
      <c r="IY206" t="s">
        <v>182</v>
      </c>
      <c r="IZ206" t="s">
        <v>182</v>
      </c>
      <c r="JA206" t="s">
        <v>182</v>
      </c>
      <c r="JE206" t="s">
        <v>182</v>
      </c>
      <c r="JF206" t="s">
        <v>186</v>
      </c>
      <c r="JG206" t="s">
        <v>186</v>
      </c>
      <c r="JH206" t="s">
        <v>186</v>
      </c>
      <c r="JI206" t="s">
        <v>186</v>
      </c>
      <c r="JJ206" t="s">
        <v>186</v>
      </c>
      <c r="JK206" t="s">
        <v>182</v>
      </c>
      <c r="JL206" t="s">
        <v>182</v>
      </c>
      <c r="JM206" t="s">
        <v>182</v>
      </c>
      <c r="JN206" t="s">
        <v>182</v>
      </c>
      <c r="JO206" t="s">
        <v>182</v>
      </c>
      <c r="JP206" t="s">
        <v>186</v>
      </c>
      <c r="JQ206" t="s">
        <v>186</v>
      </c>
      <c r="JR206" t="s">
        <v>202</v>
      </c>
      <c r="JS206">
        <v>36.554299999999998</v>
      </c>
      <c r="JT206">
        <v>37</v>
      </c>
      <c r="JU206">
        <v>59</v>
      </c>
      <c r="JV206" t="s">
        <v>192</v>
      </c>
      <c r="JW206">
        <v>0</v>
      </c>
      <c r="JX206">
        <v>0</v>
      </c>
      <c r="JY206">
        <v>41.763599999999997</v>
      </c>
      <c r="JZ206">
        <v>42</v>
      </c>
      <c r="KA206">
        <v>33</v>
      </c>
      <c r="KB206">
        <v>33</v>
      </c>
      <c r="KC206">
        <v>0</v>
      </c>
      <c r="KD206">
        <v>0</v>
      </c>
      <c r="KE206">
        <v>66.875</v>
      </c>
      <c r="KF206">
        <v>67</v>
      </c>
      <c r="KG206">
        <v>0</v>
      </c>
      <c r="KH206">
        <v>0</v>
      </c>
      <c r="KI206">
        <v>23.2</v>
      </c>
      <c r="KJ206">
        <v>23</v>
      </c>
      <c r="KK206">
        <v>23.714300000000001</v>
      </c>
      <c r="KL206">
        <v>24</v>
      </c>
      <c r="KM206">
        <v>27.833300000000001</v>
      </c>
      <c r="KN206">
        <v>23.3</v>
      </c>
      <c r="KO206">
        <v>28</v>
      </c>
      <c r="KP206">
        <v>23</v>
      </c>
      <c r="KR206" t="s">
        <v>190</v>
      </c>
      <c r="KS206" t="s">
        <v>191</v>
      </c>
      <c r="KT206" t="s">
        <v>190</v>
      </c>
      <c r="KU206" t="s">
        <v>191</v>
      </c>
      <c r="KV206" t="s">
        <v>191</v>
      </c>
      <c r="KW206" t="s">
        <v>190</v>
      </c>
      <c r="KX206" t="s">
        <v>191</v>
      </c>
      <c r="KY206" t="s">
        <v>191</v>
      </c>
      <c r="KZ206">
        <f t="shared" si="15"/>
        <v>3363</v>
      </c>
      <c r="LA206">
        <f t="shared" si="16"/>
        <v>92</v>
      </c>
      <c r="LB206">
        <f t="shared" si="17"/>
        <v>36.554347826086953</v>
      </c>
      <c r="LC206">
        <f t="shared" si="18"/>
        <v>36.554299999999998</v>
      </c>
      <c r="LD206" s="1">
        <f t="shared" si="19"/>
        <v>4.7826086955637948E-5</v>
      </c>
    </row>
    <row r="207" spans="1:316">
      <c r="A207" t="s">
        <v>22</v>
      </c>
      <c r="B207">
        <v>2012</v>
      </c>
      <c r="C207">
        <v>100</v>
      </c>
      <c r="D207">
        <v>67</v>
      </c>
      <c r="E207">
        <v>100</v>
      </c>
      <c r="F207">
        <v>67</v>
      </c>
      <c r="G207">
        <v>100</v>
      </c>
      <c r="H207">
        <v>67</v>
      </c>
      <c r="I207">
        <v>100</v>
      </c>
      <c r="J207">
        <v>100</v>
      </c>
      <c r="K207">
        <v>100</v>
      </c>
      <c r="L207">
        <v>33</v>
      </c>
      <c r="M207">
        <v>33</v>
      </c>
      <c r="N207">
        <v>100</v>
      </c>
      <c r="O207">
        <v>33</v>
      </c>
      <c r="P207">
        <v>67</v>
      </c>
      <c r="Q207">
        <v>0</v>
      </c>
      <c r="R207">
        <v>33</v>
      </c>
      <c r="S207">
        <v>33</v>
      </c>
      <c r="T207">
        <v>67</v>
      </c>
      <c r="U207">
        <v>33</v>
      </c>
      <c r="V207">
        <v>33</v>
      </c>
      <c r="W207">
        <v>33</v>
      </c>
      <c r="X207">
        <v>100</v>
      </c>
      <c r="Y207">
        <v>100</v>
      </c>
      <c r="Z207">
        <v>67</v>
      </c>
      <c r="AA207">
        <v>100</v>
      </c>
      <c r="AB207">
        <v>100</v>
      </c>
      <c r="AC207">
        <v>33</v>
      </c>
      <c r="AD207">
        <v>33</v>
      </c>
      <c r="AE207">
        <v>100</v>
      </c>
      <c r="AF207">
        <v>100</v>
      </c>
      <c r="AG207">
        <v>33</v>
      </c>
      <c r="AH207">
        <v>100</v>
      </c>
      <c r="AI207">
        <v>67</v>
      </c>
      <c r="AJ207">
        <v>100</v>
      </c>
      <c r="AK207">
        <v>0</v>
      </c>
      <c r="AL207">
        <v>67</v>
      </c>
      <c r="AM207">
        <v>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33</v>
      </c>
      <c r="AU207">
        <v>0</v>
      </c>
      <c r="AV207">
        <v>0</v>
      </c>
      <c r="AW207">
        <v>0</v>
      </c>
      <c r="AX207">
        <v>67</v>
      </c>
      <c r="AY207">
        <v>67</v>
      </c>
      <c r="AZ207">
        <v>67</v>
      </c>
      <c r="BA207">
        <v>33</v>
      </c>
      <c r="BB207">
        <v>67</v>
      </c>
      <c r="BC207">
        <v>33</v>
      </c>
      <c r="BD207">
        <v>33</v>
      </c>
      <c r="BE207">
        <v>67</v>
      </c>
      <c r="BF207">
        <v>100</v>
      </c>
      <c r="BH207">
        <v>0</v>
      </c>
      <c r="BJ207">
        <v>0</v>
      </c>
      <c r="BL207">
        <v>0</v>
      </c>
      <c r="BN207">
        <v>0</v>
      </c>
      <c r="BP207">
        <v>0</v>
      </c>
      <c r="BQ207">
        <v>0</v>
      </c>
      <c r="BR207">
        <v>67</v>
      </c>
      <c r="BU207">
        <v>100</v>
      </c>
      <c r="BW207">
        <v>33</v>
      </c>
      <c r="BY207">
        <v>33</v>
      </c>
      <c r="BZ207">
        <v>67</v>
      </c>
      <c r="CA207">
        <v>100</v>
      </c>
      <c r="CB207">
        <v>0</v>
      </c>
      <c r="CC207">
        <v>67</v>
      </c>
      <c r="CE207">
        <v>67</v>
      </c>
      <c r="CF207">
        <v>67</v>
      </c>
      <c r="CG207">
        <v>0</v>
      </c>
      <c r="CH207">
        <v>0</v>
      </c>
      <c r="CI207">
        <v>0</v>
      </c>
      <c r="CJ207">
        <v>0</v>
      </c>
      <c r="CK207">
        <v>100</v>
      </c>
      <c r="CL207">
        <v>0</v>
      </c>
      <c r="CM207">
        <v>33</v>
      </c>
      <c r="CN207">
        <v>67</v>
      </c>
      <c r="CP207">
        <v>33</v>
      </c>
      <c r="CQ207">
        <v>0</v>
      </c>
      <c r="CR207">
        <v>33</v>
      </c>
      <c r="CS207">
        <v>0</v>
      </c>
      <c r="CT207">
        <v>0</v>
      </c>
      <c r="CU207">
        <v>0</v>
      </c>
      <c r="CV207">
        <v>33</v>
      </c>
      <c r="CW207">
        <v>33</v>
      </c>
      <c r="CX207">
        <v>0</v>
      </c>
      <c r="CY207">
        <v>100</v>
      </c>
      <c r="CZ207">
        <v>0</v>
      </c>
      <c r="DA207">
        <v>67</v>
      </c>
      <c r="DB207">
        <v>33</v>
      </c>
      <c r="DC207">
        <v>0</v>
      </c>
      <c r="DD207">
        <v>0</v>
      </c>
      <c r="DE207">
        <v>0</v>
      </c>
      <c r="DF207">
        <v>67</v>
      </c>
      <c r="DH207">
        <v>0</v>
      </c>
      <c r="DI207">
        <v>67</v>
      </c>
      <c r="DK207">
        <v>67</v>
      </c>
      <c r="DL207">
        <v>67</v>
      </c>
      <c r="DM207">
        <v>67</v>
      </c>
      <c r="DN207">
        <v>33</v>
      </c>
      <c r="DO207">
        <v>100</v>
      </c>
      <c r="DP207">
        <v>100</v>
      </c>
      <c r="DQ207">
        <v>0</v>
      </c>
      <c r="DR207">
        <v>0</v>
      </c>
      <c r="DS207">
        <v>33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33</v>
      </c>
      <c r="EI207">
        <v>0</v>
      </c>
      <c r="EJ207">
        <v>0</v>
      </c>
      <c r="EK207" t="s">
        <v>184</v>
      </c>
      <c r="EL207" t="s">
        <v>183</v>
      </c>
      <c r="EM207" t="s">
        <v>184</v>
      </c>
      <c r="EN207" t="s">
        <v>183</v>
      </c>
      <c r="EO207" t="s">
        <v>184</v>
      </c>
      <c r="EP207" t="s">
        <v>183</v>
      </c>
      <c r="EQ207" t="s">
        <v>184</v>
      </c>
      <c r="ER207" t="s">
        <v>184</v>
      </c>
      <c r="ES207" t="s">
        <v>184</v>
      </c>
      <c r="ET207" t="s">
        <v>185</v>
      </c>
      <c r="EU207" t="s">
        <v>185</v>
      </c>
      <c r="EV207" t="s">
        <v>184</v>
      </c>
      <c r="EW207" t="s">
        <v>185</v>
      </c>
      <c r="EX207" t="s">
        <v>183</v>
      </c>
      <c r="EY207" t="s">
        <v>182</v>
      </c>
      <c r="EZ207" t="s">
        <v>185</v>
      </c>
      <c r="FA207" t="s">
        <v>185</v>
      </c>
      <c r="FB207" t="s">
        <v>183</v>
      </c>
      <c r="FC207" t="s">
        <v>185</v>
      </c>
      <c r="FD207" t="s">
        <v>185</v>
      </c>
      <c r="FE207" t="s">
        <v>185</v>
      </c>
      <c r="FF207" t="s">
        <v>184</v>
      </c>
      <c r="FG207" t="s">
        <v>184</v>
      </c>
      <c r="FH207" t="s">
        <v>183</v>
      </c>
      <c r="FI207" t="s">
        <v>184</v>
      </c>
      <c r="FJ207" t="s">
        <v>184</v>
      </c>
      <c r="FK207" t="s">
        <v>185</v>
      </c>
      <c r="FL207" t="s">
        <v>185</v>
      </c>
      <c r="FM207" t="s">
        <v>184</v>
      </c>
      <c r="FN207" t="s">
        <v>184</v>
      </c>
      <c r="FO207" t="s">
        <v>185</v>
      </c>
      <c r="FP207" t="s">
        <v>184</v>
      </c>
      <c r="FQ207" t="s">
        <v>183</v>
      </c>
      <c r="FR207" t="s">
        <v>184</v>
      </c>
      <c r="FS207" t="s">
        <v>182</v>
      </c>
      <c r="FT207" t="s">
        <v>183</v>
      </c>
      <c r="FU207" t="s">
        <v>183</v>
      </c>
      <c r="FV207" t="s">
        <v>182</v>
      </c>
      <c r="FW207" t="s">
        <v>182</v>
      </c>
      <c r="FX207" t="s">
        <v>182</v>
      </c>
      <c r="FY207" t="s">
        <v>182</v>
      </c>
      <c r="FZ207" t="s">
        <v>182</v>
      </c>
      <c r="GA207" t="s">
        <v>182</v>
      </c>
      <c r="GB207" t="s">
        <v>185</v>
      </c>
      <c r="GC207" t="s">
        <v>182</v>
      </c>
      <c r="GD207" t="s">
        <v>182</v>
      </c>
      <c r="GE207" t="s">
        <v>182</v>
      </c>
      <c r="GF207" t="s">
        <v>183</v>
      </c>
      <c r="GG207" t="s">
        <v>183</v>
      </c>
      <c r="GH207" t="s">
        <v>183</v>
      </c>
      <c r="GI207" t="s">
        <v>185</v>
      </c>
      <c r="GJ207" t="s">
        <v>183</v>
      </c>
      <c r="GK207" t="s">
        <v>185</v>
      </c>
      <c r="GL207" t="s">
        <v>185</v>
      </c>
      <c r="GM207" t="s">
        <v>183</v>
      </c>
      <c r="GN207" t="s">
        <v>184</v>
      </c>
      <c r="GP207" t="s">
        <v>182</v>
      </c>
      <c r="GR207" t="s">
        <v>182</v>
      </c>
      <c r="GT207" t="s">
        <v>182</v>
      </c>
      <c r="GV207" t="s">
        <v>182</v>
      </c>
      <c r="GX207" t="s">
        <v>182</v>
      </c>
      <c r="GY207" t="s">
        <v>182</v>
      </c>
      <c r="GZ207" t="s">
        <v>183</v>
      </c>
      <c r="HC207" t="s">
        <v>184</v>
      </c>
      <c r="HE207" t="s">
        <v>185</v>
      </c>
      <c r="HG207" t="s">
        <v>185</v>
      </c>
      <c r="HH207" t="s">
        <v>183</v>
      </c>
      <c r="HI207" t="s">
        <v>184</v>
      </c>
      <c r="HJ207" t="s">
        <v>182</v>
      </c>
      <c r="HK207" t="s">
        <v>183</v>
      </c>
      <c r="HM207" t="s">
        <v>183</v>
      </c>
      <c r="HN207" t="s">
        <v>183</v>
      </c>
      <c r="HO207" t="s">
        <v>182</v>
      </c>
      <c r="HP207" t="s">
        <v>182</v>
      </c>
      <c r="HQ207" t="s">
        <v>182</v>
      </c>
      <c r="HR207" t="s">
        <v>182</v>
      </c>
      <c r="HS207" t="s">
        <v>184</v>
      </c>
      <c r="HT207" t="s">
        <v>182</v>
      </c>
      <c r="HU207" t="s">
        <v>185</v>
      </c>
      <c r="HV207" t="s">
        <v>183</v>
      </c>
      <c r="HX207" t="s">
        <v>185</v>
      </c>
      <c r="HY207" t="s">
        <v>182</v>
      </c>
      <c r="HZ207" t="s">
        <v>185</v>
      </c>
      <c r="IA207" t="s">
        <v>182</v>
      </c>
      <c r="IB207" t="s">
        <v>182</v>
      </c>
      <c r="IC207" t="s">
        <v>182</v>
      </c>
      <c r="ID207" t="s">
        <v>185</v>
      </c>
      <c r="IE207" t="s">
        <v>185</v>
      </c>
      <c r="IF207" t="s">
        <v>183</v>
      </c>
      <c r="IG207" t="s">
        <v>184</v>
      </c>
      <c r="IH207" t="s">
        <v>182</v>
      </c>
      <c r="II207" t="s">
        <v>183</v>
      </c>
      <c r="IJ207" t="s">
        <v>185</v>
      </c>
      <c r="IK207" t="s">
        <v>182</v>
      </c>
      <c r="IL207" t="s">
        <v>182</v>
      </c>
      <c r="IM207" t="s">
        <v>182</v>
      </c>
      <c r="IN207" t="s">
        <v>183</v>
      </c>
      <c r="IP207" t="s">
        <v>182</v>
      </c>
      <c r="IQ207" t="s">
        <v>183</v>
      </c>
      <c r="IS207" t="s">
        <v>183</v>
      </c>
      <c r="IT207" t="s">
        <v>183</v>
      </c>
      <c r="IU207" t="s">
        <v>185</v>
      </c>
      <c r="IV207" t="s">
        <v>184</v>
      </c>
      <c r="IW207" t="s">
        <v>184</v>
      </c>
      <c r="IX207" t="s">
        <v>182</v>
      </c>
      <c r="IY207" t="s">
        <v>182</v>
      </c>
      <c r="IZ207" t="s">
        <v>185</v>
      </c>
      <c r="JA207" t="s">
        <v>182</v>
      </c>
      <c r="JB207" t="s">
        <v>182</v>
      </c>
      <c r="JC207" t="s">
        <v>182</v>
      </c>
      <c r="JD207" t="s">
        <v>182</v>
      </c>
      <c r="JE207" t="s">
        <v>182</v>
      </c>
      <c r="JF207" t="s">
        <v>182</v>
      </c>
      <c r="JG207" t="s">
        <v>182</v>
      </c>
      <c r="JH207" t="s">
        <v>182</v>
      </c>
      <c r="JI207" t="s">
        <v>182</v>
      </c>
      <c r="JJ207" t="s">
        <v>182</v>
      </c>
      <c r="JK207" t="s">
        <v>182</v>
      </c>
      <c r="JL207" t="s">
        <v>182</v>
      </c>
      <c r="JM207" t="s">
        <v>182</v>
      </c>
      <c r="JN207" t="s">
        <v>182</v>
      </c>
      <c r="JO207" t="s">
        <v>185</v>
      </c>
      <c r="JP207" t="s">
        <v>183</v>
      </c>
      <c r="JQ207" t="s">
        <v>182</v>
      </c>
      <c r="JR207" t="s">
        <v>202</v>
      </c>
      <c r="JS207">
        <v>41.747399999999999</v>
      </c>
      <c r="JT207">
        <v>42</v>
      </c>
      <c r="JU207">
        <v>59</v>
      </c>
      <c r="JV207" t="s">
        <v>194</v>
      </c>
      <c r="JW207">
        <v>0</v>
      </c>
      <c r="JX207">
        <v>0</v>
      </c>
      <c r="JY207">
        <v>52.293100000000003</v>
      </c>
      <c r="JZ207">
        <v>52</v>
      </c>
      <c r="KA207">
        <v>67</v>
      </c>
      <c r="KB207">
        <v>67</v>
      </c>
      <c r="KC207">
        <v>0</v>
      </c>
      <c r="KD207">
        <v>0</v>
      </c>
      <c r="KE207">
        <v>62.625</v>
      </c>
      <c r="KF207">
        <v>63</v>
      </c>
      <c r="KG207">
        <v>0</v>
      </c>
      <c r="KH207">
        <v>0</v>
      </c>
      <c r="KI207">
        <v>26.6</v>
      </c>
      <c r="KJ207">
        <v>27</v>
      </c>
      <c r="KK207">
        <v>14.142899999999999</v>
      </c>
      <c r="KL207">
        <v>14</v>
      </c>
      <c r="KM207">
        <v>45.545499999999997</v>
      </c>
      <c r="KN207">
        <v>50</v>
      </c>
      <c r="KO207">
        <v>46</v>
      </c>
      <c r="KP207">
        <v>50</v>
      </c>
      <c r="KQ207">
        <v>2.75</v>
      </c>
      <c r="KR207" t="s">
        <v>189</v>
      </c>
      <c r="KS207" t="s">
        <v>191</v>
      </c>
      <c r="KT207" t="s">
        <v>190</v>
      </c>
      <c r="KU207" t="s">
        <v>191</v>
      </c>
      <c r="KV207" t="s">
        <v>191</v>
      </c>
      <c r="KW207" t="s">
        <v>190</v>
      </c>
      <c r="KX207" t="s">
        <v>191</v>
      </c>
      <c r="KY207" t="s">
        <v>191</v>
      </c>
      <c r="KZ207">
        <f t="shared" si="15"/>
        <v>3966</v>
      </c>
      <c r="LA207">
        <f t="shared" si="16"/>
        <v>95</v>
      </c>
      <c r="LB207">
        <f t="shared" si="17"/>
        <v>41.747368421052634</v>
      </c>
      <c r="LC207">
        <f t="shared" si="18"/>
        <v>41.747399999999999</v>
      </c>
      <c r="LD207" s="1">
        <f t="shared" si="19"/>
        <v>-3.1578947364607757E-5</v>
      </c>
    </row>
    <row r="208" spans="1:316">
      <c r="A208" t="s">
        <v>23</v>
      </c>
      <c r="B208">
        <v>2008</v>
      </c>
      <c r="C208">
        <v>67</v>
      </c>
      <c r="D208">
        <v>67</v>
      </c>
      <c r="E208">
        <v>67</v>
      </c>
      <c r="F208">
        <v>100</v>
      </c>
      <c r="G208">
        <v>0</v>
      </c>
      <c r="H208">
        <v>0</v>
      </c>
      <c r="I208">
        <v>100</v>
      </c>
      <c r="J208">
        <v>100</v>
      </c>
      <c r="K208">
        <v>0</v>
      </c>
      <c r="L208">
        <v>0</v>
      </c>
      <c r="M208">
        <v>100</v>
      </c>
      <c r="N208">
        <v>100</v>
      </c>
      <c r="O208">
        <v>33</v>
      </c>
      <c r="P208">
        <v>67</v>
      </c>
      <c r="Q208">
        <v>33</v>
      </c>
      <c r="R208">
        <v>33</v>
      </c>
      <c r="S208">
        <v>67</v>
      </c>
      <c r="T208">
        <v>33</v>
      </c>
      <c r="U208">
        <v>33</v>
      </c>
      <c r="V208">
        <v>33</v>
      </c>
      <c r="W208">
        <v>33</v>
      </c>
      <c r="X208">
        <v>33</v>
      </c>
      <c r="Y208">
        <v>0</v>
      </c>
      <c r="Z208">
        <v>0</v>
      </c>
      <c r="AA208">
        <v>0</v>
      </c>
      <c r="AB208">
        <v>67</v>
      </c>
      <c r="AC208">
        <v>0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33</v>
      </c>
      <c r="AJ208">
        <v>0</v>
      </c>
      <c r="AK208">
        <v>67</v>
      </c>
      <c r="AL208">
        <v>67</v>
      </c>
      <c r="AM208">
        <v>67</v>
      </c>
      <c r="AN208">
        <v>0</v>
      </c>
      <c r="AO208">
        <v>0</v>
      </c>
      <c r="AP208">
        <v>0</v>
      </c>
      <c r="AQ208">
        <v>33</v>
      </c>
      <c r="AR208">
        <v>0</v>
      </c>
      <c r="AS208">
        <v>33</v>
      </c>
      <c r="AT208">
        <v>67</v>
      </c>
      <c r="AU208">
        <v>0</v>
      </c>
      <c r="AV208">
        <v>0</v>
      </c>
      <c r="AW208">
        <v>0</v>
      </c>
      <c r="AX208">
        <v>67</v>
      </c>
      <c r="AY208">
        <v>0</v>
      </c>
      <c r="AZ208">
        <v>33</v>
      </c>
      <c r="BA208">
        <v>0</v>
      </c>
      <c r="BB208">
        <v>0</v>
      </c>
      <c r="BC208">
        <v>0</v>
      </c>
      <c r="BD208">
        <v>0</v>
      </c>
      <c r="BE208">
        <v>33</v>
      </c>
      <c r="BF208">
        <v>100</v>
      </c>
      <c r="BG208">
        <v>33</v>
      </c>
      <c r="BH208">
        <v>67</v>
      </c>
      <c r="BI208">
        <v>0</v>
      </c>
      <c r="BJ208">
        <v>67</v>
      </c>
      <c r="BK208">
        <v>0</v>
      </c>
      <c r="BL208">
        <v>67</v>
      </c>
      <c r="BM208">
        <v>0</v>
      </c>
      <c r="BN208">
        <v>0</v>
      </c>
      <c r="BO208">
        <v>67</v>
      </c>
      <c r="BP208">
        <v>0</v>
      </c>
      <c r="BQ208">
        <v>0</v>
      </c>
      <c r="BR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33</v>
      </c>
      <c r="CL208">
        <v>0</v>
      </c>
      <c r="CM208">
        <v>67</v>
      </c>
      <c r="CN208">
        <v>67</v>
      </c>
      <c r="CP208">
        <v>100</v>
      </c>
      <c r="CQ208">
        <v>0</v>
      </c>
      <c r="CR208">
        <v>67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33</v>
      </c>
      <c r="DC208">
        <v>0</v>
      </c>
      <c r="DD208">
        <v>0</v>
      </c>
      <c r="DE208">
        <v>0</v>
      </c>
      <c r="DG208">
        <v>33</v>
      </c>
      <c r="DI208">
        <v>100</v>
      </c>
      <c r="DJ208">
        <v>33</v>
      </c>
      <c r="DK208">
        <v>100</v>
      </c>
      <c r="DL208">
        <v>67</v>
      </c>
      <c r="DM208">
        <v>100</v>
      </c>
      <c r="DP208">
        <v>100</v>
      </c>
      <c r="DQ208">
        <v>100</v>
      </c>
      <c r="DR208">
        <v>100</v>
      </c>
      <c r="DS208">
        <v>0</v>
      </c>
      <c r="DT208">
        <v>0</v>
      </c>
      <c r="DX208">
        <v>0</v>
      </c>
      <c r="ED208">
        <v>33</v>
      </c>
      <c r="EE208">
        <v>33</v>
      </c>
      <c r="EF208">
        <v>33</v>
      </c>
      <c r="EG208">
        <v>33</v>
      </c>
      <c r="EH208">
        <v>0</v>
      </c>
      <c r="EK208" t="s">
        <v>183</v>
      </c>
      <c r="EL208" t="s">
        <v>183</v>
      </c>
      <c r="EM208" t="s">
        <v>183</v>
      </c>
      <c r="EN208" t="s">
        <v>184</v>
      </c>
      <c r="EO208" t="s">
        <v>183</v>
      </c>
      <c r="EP208" t="s">
        <v>182</v>
      </c>
      <c r="EQ208" t="s">
        <v>184</v>
      </c>
      <c r="ER208" t="s">
        <v>184</v>
      </c>
      <c r="ES208" t="s">
        <v>182</v>
      </c>
      <c r="ET208" t="s">
        <v>182</v>
      </c>
      <c r="EU208" t="s">
        <v>184</v>
      </c>
      <c r="EV208" t="s">
        <v>184</v>
      </c>
      <c r="EW208" t="s">
        <v>185</v>
      </c>
      <c r="EX208" t="s">
        <v>183</v>
      </c>
      <c r="EY208" t="s">
        <v>185</v>
      </c>
      <c r="EZ208" t="s">
        <v>185</v>
      </c>
      <c r="FA208" t="s">
        <v>183</v>
      </c>
      <c r="FB208" t="s">
        <v>185</v>
      </c>
      <c r="FC208" t="s">
        <v>185</v>
      </c>
      <c r="FD208" t="s">
        <v>185</v>
      </c>
      <c r="FE208" t="s">
        <v>185</v>
      </c>
      <c r="FF208" t="s">
        <v>185</v>
      </c>
      <c r="FG208" t="s">
        <v>182</v>
      </c>
      <c r="FH208" t="s">
        <v>182</v>
      </c>
      <c r="FI208" t="s">
        <v>182</v>
      </c>
      <c r="FJ208" t="s">
        <v>183</v>
      </c>
      <c r="FK208" t="s">
        <v>182</v>
      </c>
      <c r="FL208" t="s">
        <v>182</v>
      </c>
      <c r="FM208" t="s">
        <v>184</v>
      </c>
      <c r="FN208" t="s">
        <v>183</v>
      </c>
      <c r="FO208" t="s">
        <v>182</v>
      </c>
      <c r="FP208" t="s">
        <v>182</v>
      </c>
      <c r="FQ208" t="s">
        <v>185</v>
      </c>
      <c r="FR208" t="s">
        <v>182</v>
      </c>
      <c r="FS208" t="s">
        <v>183</v>
      </c>
      <c r="FT208" t="s">
        <v>183</v>
      </c>
      <c r="FU208" t="s">
        <v>183</v>
      </c>
      <c r="FV208" t="s">
        <v>182</v>
      </c>
      <c r="FW208" t="s">
        <v>182</v>
      </c>
      <c r="FX208" t="s">
        <v>182</v>
      </c>
      <c r="FY208" t="s">
        <v>185</v>
      </c>
      <c r="FZ208" t="s">
        <v>182</v>
      </c>
      <c r="GA208" t="s">
        <v>185</v>
      </c>
      <c r="GB208" t="s">
        <v>183</v>
      </c>
      <c r="GC208" t="s">
        <v>182</v>
      </c>
      <c r="GD208" t="s">
        <v>182</v>
      </c>
      <c r="GE208" t="s">
        <v>182</v>
      </c>
      <c r="GF208" t="s">
        <v>183</v>
      </c>
      <c r="GG208" t="s">
        <v>182</v>
      </c>
      <c r="GH208" t="s">
        <v>185</v>
      </c>
      <c r="GI208" t="s">
        <v>182</v>
      </c>
      <c r="GJ208" t="s">
        <v>182</v>
      </c>
      <c r="GK208" t="s">
        <v>182</v>
      </c>
      <c r="GL208" t="s">
        <v>182</v>
      </c>
      <c r="GM208" t="s">
        <v>185</v>
      </c>
      <c r="GN208" t="s">
        <v>184</v>
      </c>
      <c r="GO208" t="s">
        <v>185</v>
      </c>
      <c r="GP208" t="s">
        <v>183</v>
      </c>
      <c r="GQ208" t="s">
        <v>182</v>
      </c>
      <c r="GR208" t="s">
        <v>183</v>
      </c>
      <c r="GS208" t="s">
        <v>182</v>
      </c>
      <c r="GT208" t="s">
        <v>183</v>
      </c>
      <c r="GU208" t="s">
        <v>182</v>
      </c>
      <c r="GV208" t="s">
        <v>182</v>
      </c>
      <c r="GW208" t="s">
        <v>183</v>
      </c>
      <c r="GX208" t="s">
        <v>182</v>
      </c>
      <c r="GY208" t="s">
        <v>182</v>
      </c>
      <c r="GZ208" t="s">
        <v>182</v>
      </c>
      <c r="HA208" t="s">
        <v>186</v>
      </c>
      <c r="HB208" t="s">
        <v>182</v>
      </c>
      <c r="HC208" t="s">
        <v>182</v>
      </c>
      <c r="HD208" t="s">
        <v>182</v>
      </c>
      <c r="HE208" t="s">
        <v>182</v>
      </c>
      <c r="HF208" t="s">
        <v>182</v>
      </c>
      <c r="HG208" t="s">
        <v>182</v>
      </c>
      <c r="HH208" t="s">
        <v>182</v>
      </c>
      <c r="HI208" t="s">
        <v>182</v>
      </c>
      <c r="HJ208" t="s">
        <v>182</v>
      </c>
      <c r="HK208" t="s">
        <v>182</v>
      </c>
      <c r="HL208" t="s">
        <v>182</v>
      </c>
      <c r="HM208" t="s">
        <v>182</v>
      </c>
      <c r="HN208" t="s">
        <v>182</v>
      </c>
      <c r="HO208" t="s">
        <v>182</v>
      </c>
      <c r="HP208" t="s">
        <v>182</v>
      </c>
      <c r="HQ208" t="s">
        <v>182</v>
      </c>
      <c r="HR208" t="s">
        <v>182</v>
      </c>
      <c r="HS208" t="s">
        <v>185</v>
      </c>
      <c r="HT208" t="s">
        <v>182</v>
      </c>
      <c r="HU208" t="s">
        <v>183</v>
      </c>
      <c r="HV208" t="s">
        <v>183</v>
      </c>
      <c r="HW208" t="s">
        <v>186</v>
      </c>
      <c r="HX208" t="s">
        <v>184</v>
      </c>
      <c r="HY208" t="s">
        <v>182</v>
      </c>
      <c r="HZ208" t="s">
        <v>183</v>
      </c>
      <c r="IA208" t="s">
        <v>182</v>
      </c>
      <c r="IB208" t="s">
        <v>182</v>
      </c>
      <c r="IC208" t="s">
        <v>182</v>
      </c>
      <c r="ID208" t="s">
        <v>182</v>
      </c>
      <c r="IE208" t="s">
        <v>182</v>
      </c>
      <c r="IF208" t="s">
        <v>182</v>
      </c>
      <c r="IG208" t="s">
        <v>184</v>
      </c>
      <c r="IH208" t="s">
        <v>182</v>
      </c>
      <c r="II208" t="s">
        <v>184</v>
      </c>
      <c r="IJ208" t="s">
        <v>185</v>
      </c>
      <c r="IK208" t="s">
        <v>182</v>
      </c>
      <c r="IL208" t="s">
        <v>182</v>
      </c>
      <c r="IM208" t="s">
        <v>182</v>
      </c>
      <c r="IN208" t="s">
        <v>186</v>
      </c>
      <c r="IO208" t="s">
        <v>185</v>
      </c>
      <c r="IP208" t="s">
        <v>186</v>
      </c>
      <c r="IQ208" t="s">
        <v>184</v>
      </c>
      <c r="IR208" t="s">
        <v>185</v>
      </c>
      <c r="IS208" t="s">
        <v>184</v>
      </c>
      <c r="IT208" t="s">
        <v>183</v>
      </c>
      <c r="IU208" t="s">
        <v>186</v>
      </c>
      <c r="IV208" t="s">
        <v>186</v>
      </c>
      <c r="IW208" t="s">
        <v>184</v>
      </c>
      <c r="IX208" t="s">
        <v>184</v>
      </c>
      <c r="IY208" t="s">
        <v>184</v>
      </c>
      <c r="IZ208" t="s">
        <v>182</v>
      </c>
      <c r="JA208" t="s">
        <v>182</v>
      </c>
      <c r="JE208" t="s">
        <v>182</v>
      </c>
      <c r="JF208" t="s">
        <v>186</v>
      </c>
      <c r="JG208" t="s">
        <v>186</v>
      </c>
      <c r="JH208" t="s">
        <v>186</v>
      </c>
      <c r="JI208" t="s">
        <v>186</v>
      </c>
      <c r="JJ208" t="s">
        <v>186</v>
      </c>
      <c r="JK208" t="s">
        <v>185</v>
      </c>
      <c r="JL208" t="s">
        <v>185</v>
      </c>
      <c r="JM208" t="s">
        <v>185</v>
      </c>
      <c r="JN208" t="s">
        <v>185</v>
      </c>
      <c r="JO208" t="s">
        <v>182</v>
      </c>
      <c r="JP208" t="s">
        <v>186</v>
      </c>
      <c r="JQ208" t="s">
        <v>186</v>
      </c>
      <c r="JR208" t="s">
        <v>200</v>
      </c>
      <c r="JS208">
        <v>26.097799999999999</v>
      </c>
      <c r="JT208">
        <v>26</v>
      </c>
      <c r="JU208">
        <v>60</v>
      </c>
      <c r="JV208" t="s">
        <v>192</v>
      </c>
      <c r="JW208">
        <v>0</v>
      </c>
      <c r="JX208">
        <v>0</v>
      </c>
      <c r="JY208">
        <v>32.109099999999998</v>
      </c>
      <c r="JZ208">
        <v>32</v>
      </c>
      <c r="KA208">
        <v>67</v>
      </c>
      <c r="KB208">
        <v>67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33.4</v>
      </c>
      <c r="KJ208">
        <v>33</v>
      </c>
      <c r="KK208">
        <v>0</v>
      </c>
      <c r="KL208">
        <v>0</v>
      </c>
      <c r="KM208">
        <v>63.833300000000001</v>
      </c>
      <c r="KN208">
        <v>33.299999999999997</v>
      </c>
      <c r="KO208">
        <v>64</v>
      </c>
      <c r="KP208">
        <v>33</v>
      </c>
      <c r="KR208" t="s">
        <v>189</v>
      </c>
      <c r="KS208" t="s">
        <v>193</v>
      </c>
      <c r="KT208" t="s">
        <v>190</v>
      </c>
      <c r="KU208" t="s">
        <v>193</v>
      </c>
      <c r="KV208" t="s">
        <v>189</v>
      </c>
      <c r="KW208" t="s">
        <v>189</v>
      </c>
      <c r="KX208" t="s">
        <v>193</v>
      </c>
      <c r="KY208" t="s">
        <v>190</v>
      </c>
      <c r="KZ208">
        <f t="shared" si="15"/>
        <v>2401</v>
      </c>
      <c r="LA208">
        <f t="shared" si="16"/>
        <v>92</v>
      </c>
      <c r="LB208">
        <f t="shared" si="17"/>
        <v>26.097826086956523</v>
      </c>
      <c r="LC208">
        <f t="shared" si="18"/>
        <v>26.097799999999999</v>
      </c>
      <c r="LD208" s="1">
        <f t="shared" si="19"/>
        <v>2.6086956523840854E-5</v>
      </c>
    </row>
    <row r="209" spans="1:316">
      <c r="A209" t="s">
        <v>23</v>
      </c>
      <c r="B209">
        <v>2010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100</v>
      </c>
      <c r="BG209">
        <v>0</v>
      </c>
      <c r="BH209">
        <v>67</v>
      </c>
      <c r="BI209">
        <v>0</v>
      </c>
      <c r="BJ209">
        <v>67</v>
      </c>
      <c r="BK209">
        <v>33</v>
      </c>
      <c r="BL209">
        <v>0</v>
      </c>
      <c r="BM209">
        <v>0</v>
      </c>
      <c r="BN209">
        <v>0</v>
      </c>
      <c r="BO209">
        <v>100</v>
      </c>
      <c r="BP209">
        <v>0</v>
      </c>
      <c r="BQ209">
        <v>0</v>
      </c>
      <c r="BR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33</v>
      </c>
      <c r="DC209">
        <v>0</v>
      </c>
      <c r="DD209">
        <v>0</v>
      </c>
      <c r="DE209">
        <v>0</v>
      </c>
      <c r="DG209">
        <v>33</v>
      </c>
      <c r="DI209">
        <v>100</v>
      </c>
      <c r="DJ209">
        <v>33</v>
      </c>
      <c r="DK209">
        <v>67</v>
      </c>
      <c r="DL209">
        <v>67</v>
      </c>
      <c r="DM209">
        <v>100</v>
      </c>
      <c r="DP209">
        <v>100</v>
      </c>
      <c r="DQ209">
        <v>100</v>
      </c>
      <c r="DR209">
        <v>0</v>
      </c>
      <c r="DS209">
        <v>0</v>
      </c>
      <c r="DT209">
        <v>0</v>
      </c>
      <c r="DX209">
        <v>0</v>
      </c>
      <c r="ED209">
        <v>33</v>
      </c>
      <c r="EE209">
        <v>33</v>
      </c>
      <c r="EF209">
        <v>0</v>
      </c>
      <c r="EG209">
        <v>67</v>
      </c>
      <c r="EH209">
        <v>0</v>
      </c>
      <c r="EK209" t="s">
        <v>182</v>
      </c>
      <c r="EL209" t="s">
        <v>182</v>
      </c>
      <c r="EM209" t="s">
        <v>182</v>
      </c>
      <c r="EN209" t="s">
        <v>182</v>
      </c>
      <c r="EO209" t="s">
        <v>183</v>
      </c>
      <c r="EP209" t="s">
        <v>182</v>
      </c>
      <c r="EQ209" t="s">
        <v>182</v>
      </c>
      <c r="ER209" t="s">
        <v>182</v>
      </c>
      <c r="ES209" t="s">
        <v>183</v>
      </c>
      <c r="ET209" t="s">
        <v>182</v>
      </c>
      <c r="EU209" t="s">
        <v>182</v>
      </c>
      <c r="EV209" t="s">
        <v>183</v>
      </c>
      <c r="EW209" t="s">
        <v>182</v>
      </c>
      <c r="EX209" t="s">
        <v>182</v>
      </c>
      <c r="EY209" t="s">
        <v>182</v>
      </c>
      <c r="EZ209" t="s">
        <v>182</v>
      </c>
      <c r="FA209" t="s">
        <v>182</v>
      </c>
      <c r="FB209" t="s">
        <v>182</v>
      </c>
      <c r="FC209" t="s">
        <v>182</v>
      </c>
      <c r="FD209" t="s">
        <v>182</v>
      </c>
      <c r="FE209" t="s">
        <v>182</v>
      </c>
      <c r="FF209" t="s">
        <v>182</v>
      </c>
      <c r="FG209" t="s">
        <v>183</v>
      </c>
      <c r="FH209" t="s">
        <v>182</v>
      </c>
      <c r="FI209" t="s">
        <v>182</v>
      </c>
      <c r="FJ209" t="s">
        <v>182</v>
      </c>
      <c r="FK209" t="s">
        <v>182</v>
      </c>
      <c r="FL209" t="s">
        <v>182</v>
      </c>
      <c r="FM209" t="s">
        <v>182</v>
      </c>
      <c r="FN209" t="s">
        <v>183</v>
      </c>
      <c r="FO209" t="s">
        <v>182</v>
      </c>
      <c r="FP209" t="s">
        <v>182</v>
      </c>
      <c r="FQ209" t="s">
        <v>182</v>
      </c>
      <c r="FR209" t="s">
        <v>182</v>
      </c>
      <c r="FS209" t="s">
        <v>182</v>
      </c>
      <c r="FT209" t="s">
        <v>182</v>
      </c>
      <c r="FU209" t="s">
        <v>182</v>
      </c>
      <c r="FV209" t="s">
        <v>182</v>
      </c>
      <c r="FW209" t="s">
        <v>182</v>
      </c>
      <c r="FX209" t="s">
        <v>182</v>
      </c>
      <c r="FY209" t="s">
        <v>182</v>
      </c>
      <c r="FZ209" t="s">
        <v>182</v>
      </c>
      <c r="GA209" t="s">
        <v>182</v>
      </c>
      <c r="GB209" t="s">
        <v>182</v>
      </c>
      <c r="GC209" t="s">
        <v>182</v>
      </c>
      <c r="GD209" t="s">
        <v>182</v>
      </c>
      <c r="GE209" t="s">
        <v>182</v>
      </c>
      <c r="GF209" t="s">
        <v>182</v>
      </c>
      <c r="GG209" t="s">
        <v>182</v>
      </c>
      <c r="GH209" t="s">
        <v>182</v>
      </c>
      <c r="GI209" t="s">
        <v>182</v>
      </c>
      <c r="GJ209" t="s">
        <v>182</v>
      </c>
      <c r="GK209" t="s">
        <v>182</v>
      </c>
      <c r="GL209" t="s">
        <v>182</v>
      </c>
      <c r="GM209" t="s">
        <v>182</v>
      </c>
      <c r="GN209" t="s">
        <v>184</v>
      </c>
      <c r="GO209" t="s">
        <v>182</v>
      </c>
      <c r="GP209" t="s">
        <v>183</v>
      </c>
      <c r="GQ209" t="s">
        <v>182</v>
      </c>
      <c r="GR209" t="s">
        <v>183</v>
      </c>
      <c r="GS209" t="s">
        <v>185</v>
      </c>
      <c r="GT209" t="s">
        <v>182</v>
      </c>
      <c r="GU209" t="s">
        <v>182</v>
      </c>
      <c r="GV209" t="s">
        <v>182</v>
      </c>
      <c r="GW209" t="s">
        <v>184</v>
      </c>
      <c r="GX209" t="s">
        <v>182</v>
      </c>
      <c r="GY209" t="s">
        <v>182</v>
      </c>
      <c r="GZ209" t="s">
        <v>182</v>
      </c>
      <c r="HA209" t="s">
        <v>186</v>
      </c>
      <c r="HB209" t="s">
        <v>182</v>
      </c>
      <c r="HC209" t="s">
        <v>182</v>
      </c>
      <c r="HD209" t="s">
        <v>182</v>
      </c>
      <c r="HE209" t="s">
        <v>182</v>
      </c>
      <c r="HF209" t="s">
        <v>182</v>
      </c>
      <c r="HG209" t="s">
        <v>182</v>
      </c>
      <c r="HH209" t="s">
        <v>182</v>
      </c>
      <c r="HI209" t="s">
        <v>182</v>
      </c>
      <c r="HJ209" t="s">
        <v>182</v>
      </c>
      <c r="HK209" t="s">
        <v>182</v>
      </c>
      <c r="HL209" t="s">
        <v>182</v>
      </c>
      <c r="HM209" t="s">
        <v>182</v>
      </c>
      <c r="HN209" t="s">
        <v>182</v>
      </c>
      <c r="HO209" t="s">
        <v>182</v>
      </c>
      <c r="HP209" t="s">
        <v>182</v>
      </c>
      <c r="HQ209" t="s">
        <v>182</v>
      </c>
      <c r="HR209" t="s">
        <v>182</v>
      </c>
      <c r="HS209" t="s">
        <v>182</v>
      </c>
      <c r="HT209" t="s">
        <v>182</v>
      </c>
      <c r="HU209" t="s">
        <v>182</v>
      </c>
      <c r="HV209" t="s">
        <v>182</v>
      </c>
      <c r="HW209" t="s">
        <v>186</v>
      </c>
      <c r="HX209" t="s">
        <v>182</v>
      </c>
      <c r="HY209" t="s">
        <v>182</v>
      </c>
      <c r="HZ209" t="s">
        <v>182</v>
      </c>
      <c r="IA209" t="s">
        <v>182</v>
      </c>
      <c r="IB209" t="s">
        <v>182</v>
      </c>
      <c r="IC209" t="s">
        <v>182</v>
      </c>
      <c r="ID209" t="s">
        <v>182</v>
      </c>
      <c r="IE209" t="s">
        <v>182</v>
      </c>
      <c r="IF209" t="s">
        <v>183</v>
      </c>
      <c r="IG209" t="s">
        <v>184</v>
      </c>
      <c r="IH209" t="s">
        <v>182</v>
      </c>
      <c r="II209" t="s">
        <v>184</v>
      </c>
      <c r="IJ209" t="s">
        <v>185</v>
      </c>
      <c r="IK209" t="s">
        <v>182</v>
      </c>
      <c r="IL209" t="s">
        <v>182</v>
      </c>
      <c r="IM209" t="s">
        <v>182</v>
      </c>
      <c r="IN209" t="s">
        <v>186</v>
      </c>
      <c r="IO209" t="s">
        <v>185</v>
      </c>
      <c r="IP209" t="s">
        <v>186</v>
      </c>
      <c r="IQ209" t="s">
        <v>184</v>
      </c>
      <c r="IR209" t="s">
        <v>185</v>
      </c>
      <c r="IS209" t="s">
        <v>183</v>
      </c>
      <c r="IT209" t="s">
        <v>183</v>
      </c>
      <c r="IU209" t="s">
        <v>186</v>
      </c>
      <c r="IV209" t="s">
        <v>186</v>
      </c>
      <c r="IW209" t="s">
        <v>184</v>
      </c>
      <c r="IX209" t="s">
        <v>184</v>
      </c>
      <c r="IY209" t="s">
        <v>182</v>
      </c>
      <c r="IZ209" t="s">
        <v>182</v>
      </c>
      <c r="JA209" t="s">
        <v>182</v>
      </c>
      <c r="JE209" t="s">
        <v>182</v>
      </c>
      <c r="JF209" t="s">
        <v>186</v>
      </c>
      <c r="JG209" t="s">
        <v>186</v>
      </c>
      <c r="JH209" t="s">
        <v>186</v>
      </c>
      <c r="JI209" t="s">
        <v>186</v>
      </c>
      <c r="JJ209" t="s">
        <v>186</v>
      </c>
      <c r="JK209" t="s">
        <v>185</v>
      </c>
      <c r="JL209" t="s">
        <v>185</v>
      </c>
      <c r="JM209" t="s">
        <v>182</v>
      </c>
      <c r="JN209" t="s">
        <v>183</v>
      </c>
      <c r="JO209" t="s">
        <v>182</v>
      </c>
      <c r="JP209" t="s">
        <v>186</v>
      </c>
      <c r="JQ209" t="s">
        <v>186</v>
      </c>
      <c r="JR209" t="s">
        <v>200</v>
      </c>
      <c r="JS209">
        <v>3.2717399999999999</v>
      </c>
      <c r="JT209">
        <v>3</v>
      </c>
      <c r="JU209">
        <v>85</v>
      </c>
      <c r="JV209" t="s">
        <v>188</v>
      </c>
      <c r="JW209">
        <v>0</v>
      </c>
      <c r="JX209">
        <v>0</v>
      </c>
      <c r="JY209">
        <v>0</v>
      </c>
      <c r="JZ209">
        <v>0</v>
      </c>
      <c r="KA209">
        <v>67</v>
      </c>
      <c r="KB209">
        <v>67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55.583300000000001</v>
      </c>
      <c r="KN209">
        <v>23.3</v>
      </c>
      <c r="KO209">
        <v>56</v>
      </c>
      <c r="KP209">
        <v>23</v>
      </c>
      <c r="KR209" t="s">
        <v>189</v>
      </c>
      <c r="KS209" t="s">
        <v>189</v>
      </c>
      <c r="KT209" t="s">
        <v>190</v>
      </c>
      <c r="KU209" t="s">
        <v>193</v>
      </c>
      <c r="KV209" t="s">
        <v>189</v>
      </c>
      <c r="KW209" t="s">
        <v>189</v>
      </c>
      <c r="KX209" t="s">
        <v>189</v>
      </c>
      <c r="KY209" t="s">
        <v>189</v>
      </c>
      <c r="KZ209">
        <f t="shared" si="15"/>
        <v>301</v>
      </c>
      <c r="LA209">
        <f t="shared" si="16"/>
        <v>92</v>
      </c>
      <c r="LB209">
        <f t="shared" si="17"/>
        <v>3.2717391304347827</v>
      </c>
      <c r="LC209">
        <f t="shared" si="18"/>
        <v>3.2717399999999999</v>
      </c>
      <c r="LD209" s="1">
        <f t="shared" si="19"/>
        <v>-8.6956521716530233E-7</v>
      </c>
    </row>
    <row r="210" spans="1:316">
      <c r="A210" t="s">
        <v>23</v>
      </c>
      <c r="B210">
        <v>2012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100</v>
      </c>
      <c r="BH210">
        <v>100</v>
      </c>
      <c r="BJ210">
        <v>67</v>
      </c>
      <c r="BL210">
        <v>0</v>
      </c>
      <c r="BN210">
        <v>0</v>
      </c>
      <c r="BP210">
        <v>0</v>
      </c>
      <c r="BQ210">
        <v>0</v>
      </c>
      <c r="BR210">
        <v>0</v>
      </c>
      <c r="BU210">
        <v>0</v>
      </c>
      <c r="BW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100</v>
      </c>
      <c r="CZ210">
        <v>0</v>
      </c>
      <c r="DA210">
        <v>67</v>
      </c>
      <c r="DB210">
        <v>33</v>
      </c>
      <c r="DC210">
        <v>0</v>
      </c>
      <c r="DD210">
        <v>0</v>
      </c>
      <c r="DE210">
        <v>0</v>
      </c>
      <c r="DF210">
        <v>67</v>
      </c>
      <c r="DH210">
        <v>0</v>
      </c>
      <c r="DI210">
        <v>100</v>
      </c>
      <c r="DK210">
        <v>67</v>
      </c>
      <c r="DL210">
        <v>67</v>
      </c>
      <c r="DM210">
        <v>0</v>
      </c>
      <c r="DN210">
        <v>100</v>
      </c>
      <c r="DO210">
        <v>100</v>
      </c>
      <c r="DP210">
        <v>100</v>
      </c>
      <c r="DQ210">
        <v>100</v>
      </c>
      <c r="DR210">
        <v>67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 t="s">
        <v>182</v>
      </c>
      <c r="EL210" t="s">
        <v>182</v>
      </c>
      <c r="EM210" t="s">
        <v>182</v>
      </c>
      <c r="EN210" t="s">
        <v>182</v>
      </c>
      <c r="EO210" t="s">
        <v>183</v>
      </c>
      <c r="EP210" t="s">
        <v>182</v>
      </c>
      <c r="EQ210" t="s">
        <v>182</v>
      </c>
      <c r="ER210" t="s">
        <v>182</v>
      </c>
      <c r="ES210" t="s">
        <v>183</v>
      </c>
      <c r="ET210" t="s">
        <v>182</v>
      </c>
      <c r="EU210" t="s">
        <v>182</v>
      </c>
      <c r="EV210" t="s">
        <v>183</v>
      </c>
      <c r="EW210" t="s">
        <v>182</v>
      </c>
      <c r="EX210" t="s">
        <v>182</v>
      </c>
      <c r="EY210" t="s">
        <v>182</v>
      </c>
      <c r="EZ210" t="s">
        <v>182</v>
      </c>
      <c r="FA210" t="s">
        <v>182</v>
      </c>
      <c r="FB210" t="s">
        <v>182</v>
      </c>
      <c r="FC210" t="s">
        <v>182</v>
      </c>
      <c r="FD210" t="s">
        <v>182</v>
      </c>
      <c r="FE210" t="s">
        <v>182</v>
      </c>
      <c r="FF210" t="s">
        <v>182</v>
      </c>
      <c r="FG210" t="s">
        <v>183</v>
      </c>
      <c r="FH210" t="s">
        <v>182</v>
      </c>
      <c r="FI210" t="s">
        <v>182</v>
      </c>
      <c r="FJ210" t="s">
        <v>182</v>
      </c>
      <c r="FK210" t="s">
        <v>182</v>
      </c>
      <c r="FL210" t="s">
        <v>182</v>
      </c>
      <c r="FM210" t="s">
        <v>182</v>
      </c>
      <c r="FN210" t="s">
        <v>183</v>
      </c>
      <c r="FO210" t="s">
        <v>182</v>
      </c>
      <c r="FP210" t="s">
        <v>182</v>
      </c>
      <c r="FQ210" t="s">
        <v>182</v>
      </c>
      <c r="FR210" t="s">
        <v>182</v>
      </c>
      <c r="FS210" t="s">
        <v>182</v>
      </c>
      <c r="FT210" t="s">
        <v>182</v>
      </c>
      <c r="FU210" t="s">
        <v>182</v>
      </c>
      <c r="FV210" t="s">
        <v>182</v>
      </c>
      <c r="FW210" t="s">
        <v>182</v>
      </c>
      <c r="FX210" t="s">
        <v>182</v>
      </c>
      <c r="FY210" t="s">
        <v>182</v>
      </c>
      <c r="FZ210" t="s">
        <v>182</v>
      </c>
      <c r="GA210" t="s">
        <v>182</v>
      </c>
      <c r="GB210" t="s">
        <v>182</v>
      </c>
      <c r="GC210" t="s">
        <v>182</v>
      </c>
      <c r="GD210" t="s">
        <v>182</v>
      </c>
      <c r="GE210" t="s">
        <v>182</v>
      </c>
      <c r="GF210" t="s">
        <v>182</v>
      </c>
      <c r="GG210" t="s">
        <v>182</v>
      </c>
      <c r="GH210" t="s">
        <v>182</v>
      </c>
      <c r="GI210" t="s">
        <v>182</v>
      </c>
      <c r="GJ210" t="s">
        <v>182</v>
      </c>
      <c r="GK210" t="s">
        <v>182</v>
      </c>
      <c r="GL210" t="s">
        <v>182</v>
      </c>
      <c r="GM210" t="s">
        <v>182</v>
      </c>
      <c r="GN210" t="s">
        <v>184</v>
      </c>
      <c r="GP210" t="s">
        <v>184</v>
      </c>
      <c r="GR210" t="s">
        <v>183</v>
      </c>
      <c r="GT210" t="s">
        <v>182</v>
      </c>
      <c r="GV210" t="s">
        <v>182</v>
      </c>
      <c r="GX210" t="s">
        <v>182</v>
      </c>
      <c r="GY210" t="s">
        <v>182</v>
      </c>
      <c r="GZ210" t="s">
        <v>182</v>
      </c>
      <c r="HC210" t="s">
        <v>182</v>
      </c>
      <c r="HE210" t="s">
        <v>182</v>
      </c>
      <c r="HG210" t="s">
        <v>182</v>
      </c>
      <c r="HH210" t="s">
        <v>182</v>
      </c>
      <c r="HI210" t="s">
        <v>182</v>
      </c>
      <c r="HJ210" t="s">
        <v>182</v>
      </c>
      <c r="HK210" t="s">
        <v>182</v>
      </c>
      <c r="HM210" t="s">
        <v>182</v>
      </c>
      <c r="HN210" t="s">
        <v>182</v>
      </c>
      <c r="HO210" t="s">
        <v>182</v>
      </c>
      <c r="HP210" t="s">
        <v>182</v>
      </c>
      <c r="HQ210" t="s">
        <v>182</v>
      </c>
      <c r="HR210" t="s">
        <v>182</v>
      </c>
      <c r="HS210" t="s">
        <v>182</v>
      </c>
      <c r="HT210" t="s">
        <v>182</v>
      </c>
      <c r="HU210" t="s">
        <v>182</v>
      </c>
      <c r="HV210" t="s">
        <v>182</v>
      </c>
      <c r="HX210" t="s">
        <v>182</v>
      </c>
      <c r="HY210" t="s">
        <v>182</v>
      </c>
      <c r="HZ210" t="s">
        <v>182</v>
      </c>
      <c r="IA210" t="s">
        <v>182</v>
      </c>
      <c r="IB210" t="s">
        <v>182</v>
      </c>
      <c r="IC210" t="s">
        <v>182</v>
      </c>
      <c r="ID210" t="s">
        <v>182</v>
      </c>
      <c r="IE210" t="s">
        <v>182</v>
      </c>
      <c r="IF210" t="s">
        <v>183</v>
      </c>
      <c r="IG210" t="s">
        <v>184</v>
      </c>
      <c r="IH210" t="s">
        <v>182</v>
      </c>
      <c r="II210" t="s">
        <v>183</v>
      </c>
      <c r="IJ210" t="s">
        <v>185</v>
      </c>
      <c r="IK210" t="s">
        <v>182</v>
      </c>
      <c r="IL210" t="s">
        <v>182</v>
      </c>
      <c r="IM210" t="s">
        <v>182</v>
      </c>
      <c r="IN210" t="s">
        <v>183</v>
      </c>
      <c r="IP210" t="s">
        <v>182</v>
      </c>
      <c r="IQ210" t="s">
        <v>184</v>
      </c>
      <c r="IS210" t="s">
        <v>183</v>
      </c>
      <c r="IT210" t="s">
        <v>183</v>
      </c>
      <c r="IU210" t="s">
        <v>184</v>
      </c>
      <c r="IV210" t="s">
        <v>184</v>
      </c>
      <c r="IW210" t="s">
        <v>184</v>
      </c>
      <c r="IX210" t="s">
        <v>184</v>
      </c>
      <c r="IY210" t="s">
        <v>183</v>
      </c>
      <c r="IZ210" t="s">
        <v>182</v>
      </c>
      <c r="JA210" t="s">
        <v>182</v>
      </c>
      <c r="JB210" t="s">
        <v>182</v>
      </c>
      <c r="JC210" t="s">
        <v>182</v>
      </c>
      <c r="JD210" t="s">
        <v>182</v>
      </c>
      <c r="JE210" t="s">
        <v>182</v>
      </c>
      <c r="JF210" t="s">
        <v>182</v>
      </c>
      <c r="JG210" t="s">
        <v>182</v>
      </c>
      <c r="JH210" t="s">
        <v>182</v>
      </c>
      <c r="JI210" t="s">
        <v>182</v>
      </c>
      <c r="JJ210" t="s">
        <v>182</v>
      </c>
      <c r="JK210" t="s">
        <v>182</v>
      </c>
      <c r="JL210" t="s">
        <v>182</v>
      </c>
      <c r="JM210" t="s">
        <v>182</v>
      </c>
      <c r="JN210" t="s">
        <v>182</v>
      </c>
      <c r="JO210" t="s">
        <v>182</v>
      </c>
      <c r="JP210" t="s">
        <v>183</v>
      </c>
      <c r="JQ210" t="s">
        <v>182</v>
      </c>
      <c r="JR210" t="s">
        <v>200</v>
      </c>
      <c r="JS210">
        <v>3.51579</v>
      </c>
      <c r="JT210">
        <v>4</v>
      </c>
      <c r="JU210">
        <v>94</v>
      </c>
      <c r="JV210" t="s">
        <v>188</v>
      </c>
      <c r="JW210">
        <v>0</v>
      </c>
      <c r="JX210">
        <v>0</v>
      </c>
      <c r="JY210">
        <v>4.6034499999999996</v>
      </c>
      <c r="JZ210">
        <v>5</v>
      </c>
      <c r="KA210">
        <v>67</v>
      </c>
      <c r="KB210">
        <v>67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63.7273</v>
      </c>
      <c r="KN210">
        <v>50</v>
      </c>
      <c r="KO210">
        <v>64</v>
      </c>
      <c r="KP210">
        <v>50</v>
      </c>
      <c r="KQ210">
        <v>0</v>
      </c>
      <c r="KR210" t="s">
        <v>189</v>
      </c>
      <c r="KS210" t="s">
        <v>189</v>
      </c>
      <c r="KT210" t="s">
        <v>190</v>
      </c>
      <c r="KU210" t="s">
        <v>193</v>
      </c>
      <c r="KV210" t="s">
        <v>189</v>
      </c>
      <c r="KW210" t="s">
        <v>189</v>
      </c>
      <c r="KX210" t="s">
        <v>189</v>
      </c>
      <c r="KY210" t="s">
        <v>189</v>
      </c>
      <c r="KZ210">
        <f t="shared" si="15"/>
        <v>334</v>
      </c>
      <c r="LA210">
        <f t="shared" si="16"/>
        <v>95</v>
      </c>
      <c r="LB210">
        <f t="shared" si="17"/>
        <v>3.5157894736842104</v>
      </c>
      <c r="LC210">
        <f t="shared" si="18"/>
        <v>3.51579</v>
      </c>
      <c r="LD210" s="1">
        <f t="shared" si="19"/>
        <v>-5.2631578961737091E-7</v>
      </c>
    </row>
    <row r="211" spans="1:316">
      <c r="A211" t="s">
        <v>24</v>
      </c>
      <c r="B211">
        <v>2006</v>
      </c>
      <c r="C211">
        <v>100</v>
      </c>
      <c r="D211">
        <v>100</v>
      </c>
      <c r="E211">
        <v>100</v>
      </c>
      <c r="F211">
        <v>100</v>
      </c>
      <c r="G211">
        <v>0</v>
      </c>
      <c r="H211">
        <v>0</v>
      </c>
      <c r="I211">
        <v>100</v>
      </c>
      <c r="J211">
        <v>100</v>
      </c>
      <c r="K211">
        <v>0</v>
      </c>
      <c r="L211">
        <v>0</v>
      </c>
      <c r="M211">
        <v>33</v>
      </c>
      <c r="N211">
        <v>100</v>
      </c>
      <c r="O211">
        <v>0</v>
      </c>
      <c r="P211">
        <v>33</v>
      </c>
      <c r="Q211">
        <v>0</v>
      </c>
      <c r="R211">
        <v>67</v>
      </c>
      <c r="S211">
        <v>67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33</v>
      </c>
      <c r="AJ211">
        <v>0</v>
      </c>
      <c r="AK211">
        <v>0</v>
      </c>
      <c r="AL211">
        <v>0</v>
      </c>
      <c r="AM211">
        <v>67</v>
      </c>
      <c r="AN211">
        <v>0</v>
      </c>
      <c r="AO211">
        <v>0</v>
      </c>
      <c r="AP211">
        <v>0</v>
      </c>
      <c r="AQ211">
        <v>67</v>
      </c>
      <c r="AR211">
        <v>0</v>
      </c>
      <c r="AS211">
        <v>33</v>
      </c>
      <c r="AT211">
        <v>0</v>
      </c>
      <c r="AU211">
        <v>0</v>
      </c>
      <c r="AV211">
        <v>67</v>
      </c>
      <c r="AW211">
        <v>0</v>
      </c>
      <c r="AX211">
        <v>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</v>
      </c>
      <c r="BF211">
        <v>67</v>
      </c>
      <c r="BG211">
        <v>33</v>
      </c>
      <c r="BH211">
        <v>100</v>
      </c>
      <c r="BI211">
        <v>0</v>
      </c>
      <c r="BJ211">
        <v>67</v>
      </c>
      <c r="BK211">
        <v>67</v>
      </c>
      <c r="BL211">
        <v>100</v>
      </c>
      <c r="BM211">
        <v>0</v>
      </c>
      <c r="BN211">
        <v>100</v>
      </c>
      <c r="BO211">
        <v>33</v>
      </c>
      <c r="BP211">
        <v>100</v>
      </c>
      <c r="BQ211">
        <v>100</v>
      </c>
      <c r="BR211">
        <v>0</v>
      </c>
      <c r="BS211">
        <v>100</v>
      </c>
      <c r="BT211">
        <v>0</v>
      </c>
      <c r="BU211">
        <v>0</v>
      </c>
      <c r="BV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100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100</v>
      </c>
      <c r="DB211">
        <v>0</v>
      </c>
      <c r="DD211">
        <v>0</v>
      </c>
      <c r="DE211">
        <v>0</v>
      </c>
      <c r="DG211">
        <v>67</v>
      </c>
      <c r="DI211">
        <v>100</v>
      </c>
      <c r="DJ211">
        <v>0</v>
      </c>
      <c r="DK211">
        <v>100</v>
      </c>
      <c r="DL211">
        <v>67</v>
      </c>
      <c r="DM211">
        <v>0</v>
      </c>
      <c r="DP211">
        <v>0</v>
      </c>
      <c r="DQ211">
        <v>67</v>
      </c>
      <c r="DR211">
        <v>0</v>
      </c>
      <c r="DS211">
        <v>0</v>
      </c>
      <c r="DT211">
        <v>0</v>
      </c>
      <c r="DX211">
        <v>0</v>
      </c>
      <c r="ED211">
        <v>33</v>
      </c>
      <c r="EE211">
        <v>67</v>
      </c>
      <c r="EF211">
        <v>0</v>
      </c>
      <c r="EG211">
        <v>0</v>
      </c>
      <c r="EK211" t="s">
        <v>184</v>
      </c>
      <c r="EL211" t="s">
        <v>184</v>
      </c>
      <c r="EM211" t="s">
        <v>184</v>
      </c>
      <c r="EN211" t="s">
        <v>184</v>
      </c>
      <c r="EO211" t="s">
        <v>183</v>
      </c>
      <c r="EP211" t="s">
        <v>182</v>
      </c>
      <c r="EQ211" t="s">
        <v>184</v>
      </c>
      <c r="ER211" t="s">
        <v>184</v>
      </c>
      <c r="ES211" t="s">
        <v>182</v>
      </c>
      <c r="ET211" t="s">
        <v>182</v>
      </c>
      <c r="EU211" t="s">
        <v>185</v>
      </c>
      <c r="EV211" t="s">
        <v>184</v>
      </c>
      <c r="EW211" t="s">
        <v>182</v>
      </c>
      <c r="EX211" t="s">
        <v>185</v>
      </c>
      <c r="EY211" t="s">
        <v>182</v>
      </c>
      <c r="EZ211" t="s">
        <v>183</v>
      </c>
      <c r="FA211" t="s">
        <v>183</v>
      </c>
      <c r="FB211" t="s">
        <v>182</v>
      </c>
      <c r="FC211" t="s">
        <v>182</v>
      </c>
      <c r="FD211" t="s">
        <v>182</v>
      </c>
      <c r="FE211" t="s">
        <v>182</v>
      </c>
      <c r="FF211" t="s">
        <v>182</v>
      </c>
      <c r="FG211" t="s">
        <v>182</v>
      </c>
      <c r="FH211" t="s">
        <v>182</v>
      </c>
      <c r="FI211" t="s">
        <v>182</v>
      </c>
      <c r="FJ211" t="s">
        <v>182</v>
      </c>
      <c r="FK211" t="s">
        <v>182</v>
      </c>
      <c r="FL211" t="s">
        <v>182</v>
      </c>
      <c r="FM211" t="s">
        <v>182</v>
      </c>
      <c r="FN211" t="s">
        <v>183</v>
      </c>
      <c r="FO211" t="s">
        <v>182</v>
      </c>
      <c r="FP211" t="s">
        <v>182</v>
      </c>
      <c r="FQ211" t="s">
        <v>185</v>
      </c>
      <c r="FR211" t="s">
        <v>182</v>
      </c>
      <c r="FS211" t="s">
        <v>182</v>
      </c>
      <c r="FT211" t="s">
        <v>182</v>
      </c>
      <c r="FU211" t="s">
        <v>183</v>
      </c>
      <c r="FV211" t="s">
        <v>182</v>
      </c>
      <c r="FW211" t="s">
        <v>182</v>
      </c>
      <c r="FX211" t="s">
        <v>182</v>
      </c>
      <c r="FY211" t="s">
        <v>183</v>
      </c>
      <c r="FZ211" t="s">
        <v>182</v>
      </c>
      <c r="GA211" t="s">
        <v>185</v>
      </c>
      <c r="GB211" t="s">
        <v>182</v>
      </c>
      <c r="GC211" t="s">
        <v>182</v>
      </c>
      <c r="GD211" t="s">
        <v>183</v>
      </c>
      <c r="GE211" t="s">
        <v>182</v>
      </c>
      <c r="GF211" t="s">
        <v>183</v>
      </c>
      <c r="GG211" t="s">
        <v>182</v>
      </c>
      <c r="GH211" t="s">
        <v>182</v>
      </c>
      <c r="GI211" t="s">
        <v>182</v>
      </c>
      <c r="GJ211" t="s">
        <v>182</v>
      </c>
      <c r="GK211" t="s">
        <v>182</v>
      </c>
      <c r="GL211" t="s">
        <v>182</v>
      </c>
      <c r="GM211" t="s">
        <v>185</v>
      </c>
      <c r="GN211" t="s">
        <v>183</v>
      </c>
      <c r="GO211" t="s">
        <v>185</v>
      </c>
      <c r="GP211" t="s">
        <v>184</v>
      </c>
      <c r="GQ211" t="s">
        <v>182</v>
      </c>
      <c r="GR211" t="s">
        <v>183</v>
      </c>
      <c r="GS211" t="s">
        <v>183</v>
      </c>
      <c r="GT211" t="s">
        <v>184</v>
      </c>
      <c r="GU211" t="s">
        <v>182</v>
      </c>
      <c r="GV211" t="s">
        <v>184</v>
      </c>
      <c r="GW211" t="s">
        <v>185</v>
      </c>
      <c r="GX211" t="s">
        <v>184</v>
      </c>
      <c r="GY211" t="s">
        <v>184</v>
      </c>
      <c r="GZ211" t="s">
        <v>182</v>
      </c>
      <c r="HB211" t="s">
        <v>182</v>
      </c>
      <c r="HC211" t="s">
        <v>182</v>
      </c>
      <c r="HD211" t="s">
        <v>182</v>
      </c>
      <c r="HE211" t="s">
        <v>186</v>
      </c>
      <c r="HF211" t="s">
        <v>182</v>
      </c>
      <c r="HG211" t="s">
        <v>182</v>
      </c>
      <c r="HH211" t="s">
        <v>182</v>
      </c>
      <c r="HI211" t="s">
        <v>182</v>
      </c>
      <c r="HJ211" t="s">
        <v>182</v>
      </c>
      <c r="HK211" t="s">
        <v>182</v>
      </c>
      <c r="HL211" t="s">
        <v>182</v>
      </c>
      <c r="HM211" t="s">
        <v>182</v>
      </c>
      <c r="HN211" t="s">
        <v>182</v>
      </c>
      <c r="HO211" t="s">
        <v>182</v>
      </c>
      <c r="HP211" t="s">
        <v>182</v>
      </c>
      <c r="HQ211" t="s">
        <v>182</v>
      </c>
      <c r="HR211" t="s">
        <v>182</v>
      </c>
      <c r="HS211" t="s">
        <v>182</v>
      </c>
      <c r="HT211" t="s">
        <v>182</v>
      </c>
      <c r="HU211" t="s">
        <v>182</v>
      </c>
      <c r="HV211" t="s">
        <v>182</v>
      </c>
      <c r="HX211" t="s">
        <v>182</v>
      </c>
      <c r="HY211" t="s">
        <v>182</v>
      </c>
      <c r="HZ211" t="s">
        <v>182</v>
      </c>
      <c r="IA211" t="s">
        <v>182</v>
      </c>
      <c r="IB211" t="s">
        <v>182</v>
      </c>
      <c r="IC211" t="s">
        <v>182</v>
      </c>
      <c r="ID211" t="s">
        <v>182</v>
      </c>
      <c r="IE211" t="s">
        <v>182</v>
      </c>
      <c r="IF211" t="s">
        <v>182</v>
      </c>
      <c r="IG211" t="s">
        <v>182</v>
      </c>
      <c r="IH211" t="s">
        <v>182</v>
      </c>
      <c r="II211" t="s">
        <v>184</v>
      </c>
      <c r="IJ211" t="s">
        <v>182</v>
      </c>
      <c r="IK211" t="s">
        <v>186</v>
      </c>
      <c r="IL211" t="s">
        <v>182</v>
      </c>
      <c r="IM211" t="s">
        <v>182</v>
      </c>
      <c r="IN211" t="s">
        <v>186</v>
      </c>
      <c r="IO211" t="s">
        <v>183</v>
      </c>
      <c r="IP211" t="s">
        <v>186</v>
      </c>
      <c r="IQ211" t="s">
        <v>184</v>
      </c>
      <c r="IR211" t="s">
        <v>182</v>
      </c>
      <c r="IS211" t="s">
        <v>184</v>
      </c>
      <c r="IT211" t="s">
        <v>183</v>
      </c>
      <c r="IU211" t="s">
        <v>186</v>
      </c>
      <c r="IV211" t="s">
        <v>186</v>
      </c>
      <c r="IW211" t="s">
        <v>183</v>
      </c>
      <c r="IX211" t="s">
        <v>183</v>
      </c>
      <c r="IY211" t="s">
        <v>182</v>
      </c>
      <c r="IZ211" t="s">
        <v>182</v>
      </c>
      <c r="JA211" t="s">
        <v>182</v>
      </c>
      <c r="JE211" t="s">
        <v>182</v>
      </c>
      <c r="JF211" t="s">
        <v>186</v>
      </c>
      <c r="JG211" t="s">
        <v>186</v>
      </c>
      <c r="JH211" t="s">
        <v>186</v>
      </c>
      <c r="JI211" t="s">
        <v>186</v>
      </c>
      <c r="JJ211" t="s">
        <v>186</v>
      </c>
      <c r="JK211" t="s">
        <v>185</v>
      </c>
      <c r="JL211" t="s">
        <v>183</v>
      </c>
      <c r="JM211" t="s">
        <v>182</v>
      </c>
      <c r="JN211" t="s">
        <v>182</v>
      </c>
      <c r="JO211" t="s">
        <v>186</v>
      </c>
      <c r="JP211" t="s">
        <v>186</v>
      </c>
      <c r="JQ211" t="s">
        <v>186</v>
      </c>
      <c r="JR211" t="s">
        <v>200</v>
      </c>
      <c r="JS211">
        <v>20.304300000000001</v>
      </c>
      <c r="JT211">
        <v>20</v>
      </c>
      <c r="JU211">
        <v>52</v>
      </c>
      <c r="JV211" t="s">
        <v>188</v>
      </c>
      <c r="JW211">
        <v>100</v>
      </c>
      <c r="JX211">
        <v>100</v>
      </c>
      <c r="JY211">
        <v>23.0364</v>
      </c>
      <c r="JZ211">
        <v>23</v>
      </c>
      <c r="KA211">
        <v>67</v>
      </c>
      <c r="KB211">
        <v>67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47.25</v>
      </c>
      <c r="KN211">
        <v>12.5</v>
      </c>
      <c r="KO211">
        <v>47</v>
      </c>
      <c r="KP211">
        <v>13</v>
      </c>
      <c r="KR211" t="s">
        <v>191</v>
      </c>
      <c r="KS211" t="s">
        <v>191</v>
      </c>
      <c r="KT211" t="s">
        <v>190</v>
      </c>
      <c r="KU211" t="s">
        <v>191</v>
      </c>
      <c r="KV211" t="s">
        <v>190</v>
      </c>
      <c r="KW211" t="s">
        <v>190</v>
      </c>
      <c r="KX211" t="s">
        <v>190</v>
      </c>
      <c r="KY211" t="s">
        <v>189</v>
      </c>
      <c r="KZ211">
        <f t="shared" si="15"/>
        <v>1868</v>
      </c>
      <c r="LA211">
        <f t="shared" si="16"/>
        <v>92</v>
      </c>
      <c r="LB211">
        <f t="shared" si="17"/>
        <v>20.304347826086957</v>
      </c>
      <c r="LC211">
        <f t="shared" si="18"/>
        <v>20.304300000000001</v>
      </c>
      <c r="LD211" s="1">
        <f t="shared" si="19"/>
        <v>4.7826086955637948E-5</v>
      </c>
    </row>
    <row r="212" spans="1:316">
      <c r="A212" t="s">
        <v>24</v>
      </c>
      <c r="B212">
        <v>2008</v>
      </c>
      <c r="C212">
        <v>100</v>
      </c>
      <c r="D212">
        <v>100</v>
      </c>
      <c r="E212">
        <v>100</v>
      </c>
      <c r="F212">
        <v>100</v>
      </c>
      <c r="G212">
        <v>0</v>
      </c>
      <c r="H212">
        <v>0</v>
      </c>
      <c r="I212">
        <v>100</v>
      </c>
      <c r="J212">
        <v>100</v>
      </c>
      <c r="K212">
        <v>0</v>
      </c>
      <c r="L212">
        <v>0</v>
      </c>
      <c r="M212">
        <v>33</v>
      </c>
      <c r="N212">
        <v>0</v>
      </c>
      <c r="O212">
        <v>0</v>
      </c>
      <c r="P212">
        <v>67</v>
      </c>
      <c r="Q212">
        <v>67</v>
      </c>
      <c r="R212">
        <v>33</v>
      </c>
      <c r="S212">
        <v>33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67</v>
      </c>
      <c r="AN212">
        <v>0</v>
      </c>
      <c r="AO212">
        <v>0</v>
      </c>
      <c r="AP212">
        <v>0</v>
      </c>
      <c r="AQ212">
        <v>67</v>
      </c>
      <c r="AR212">
        <v>0</v>
      </c>
      <c r="AS212">
        <v>67</v>
      </c>
      <c r="AT212">
        <v>0</v>
      </c>
      <c r="AU212">
        <v>0</v>
      </c>
      <c r="AV212">
        <v>100</v>
      </c>
      <c r="AW212">
        <v>0</v>
      </c>
      <c r="AX212">
        <v>33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33</v>
      </c>
      <c r="BF212">
        <v>0</v>
      </c>
      <c r="BG212">
        <v>67</v>
      </c>
      <c r="BH212">
        <v>0</v>
      </c>
      <c r="BI212">
        <v>67</v>
      </c>
      <c r="BJ212">
        <v>0</v>
      </c>
      <c r="BK212">
        <v>67</v>
      </c>
      <c r="BL212">
        <v>100</v>
      </c>
      <c r="BM212">
        <v>0</v>
      </c>
      <c r="BN212">
        <v>0</v>
      </c>
      <c r="BO212">
        <v>33</v>
      </c>
      <c r="BP212">
        <v>0</v>
      </c>
      <c r="BQ212">
        <v>0</v>
      </c>
      <c r="BR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100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G212">
        <v>33</v>
      </c>
      <c r="DI212">
        <v>67</v>
      </c>
      <c r="DJ212">
        <v>0</v>
      </c>
      <c r="DK212">
        <v>67</v>
      </c>
      <c r="DL212">
        <v>67</v>
      </c>
      <c r="DM212">
        <v>0</v>
      </c>
      <c r="DP212">
        <v>0</v>
      </c>
      <c r="DQ212">
        <v>67</v>
      </c>
      <c r="DR212">
        <v>0</v>
      </c>
      <c r="DS212">
        <v>0</v>
      </c>
      <c r="DT212">
        <v>0</v>
      </c>
      <c r="DX212">
        <v>0</v>
      </c>
      <c r="ED212">
        <v>33</v>
      </c>
      <c r="EE212">
        <v>67</v>
      </c>
      <c r="EF212">
        <v>0</v>
      </c>
      <c r="EG212">
        <v>0</v>
      </c>
      <c r="EH212">
        <v>0</v>
      </c>
      <c r="EK212" t="s">
        <v>184</v>
      </c>
      <c r="EL212" t="s">
        <v>184</v>
      </c>
      <c r="EM212" t="s">
        <v>184</v>
      </c>
      <c r="EN212" t="s">
        <v>184</v>
      </c>
      <c r="EO212" t="s">
        <v>183</v>
      </c>
      <c r="EP212" t="s">
        <v>182</v>
      </c>
      <c r="EQ212" t="s">
        <v>184</v>
      </c>
      <c r="ER212" t="s">
        <v>184</v>
      </c>
      <c r="ES212" t="s">
        <v>182</v>
      </c>
      <c r="ET212" t="s">
        <v>182</v>
      </c>
      <c r="EU212" t="s">
        <v>185</v>
      </c>
      <c r="EV212" t="s">
        <v>182</v>
      </c>
      <c r="EW212" t="s">
        <v>182</v>
      </c>
      <c r="EX212" t="s">
        <v>183</v>
      </c>
      <c r="EY212" t="s">
        <v>183</v>
      </c>
      <c r="EZ212" t="s">
        <v>185</v>
      </c>
      <c r="FA212" t="s">
        <v>185</v>
      </c>
      <c r="FB212" t="s">
        <v>184</v>
      </c>
      <c r="FC212" t="s">
        <v>184</v>
      </c>
      <c r="FD212" t="s">
        <v>184</v>
      </c>
      <c r="FE212" t="s">
        <v>184</v>
      </c>
      <c r="FF212" t="s">
        <v>184</v>
      </c>
      <c r="FG212" t="s">
        <v>182</v>
      </c>
      <c r="FH212" t="s">
        <v>182</v>
      </c>
      <c r="FI212" t="s">
        <v>182</v>
      </c>
      <c r="FJ212" t="s">
        <v>182</v>
      </c>
      <c r="FK212" t="s">
        <v>182</v>
      </c>
      <c r="FL212" t="s">
        <v>182</v>
      </c>
      <c r="FM212" t="s">
        <v>182</v>
      </c>
      <c r="FN212" t="s">
        <v>183</v>
      </c>
      <c r="FO212" t="s">
        <v>182</v>
      </c>
      <c r="FP212" t="s">
        <v>182</v>
      </c>
      <c r="FQ212" t="s">
        <v>182</v>
      </c>
      <c r="FR212" t="s">
        <v>182</v>
      </c>
      <c r="FS212" t="s">
        <v>182</v>
      </c>
      <c r="FT212" t="s">
        <v>182</v>
      </c>
      <c r="FU212" t="s">
        <v>183</v>
      </c>
      <c r="FV212" t="s">
        <v>182</v>
      </c>
      <c r="FW212" t="s">
        <v>182</v>
      </c>
      <c r="FX212" t="s">
        <v>182</v>
      </c>
      <c r="FY212" t="s">
        <v>183</v>
      </c>
      <c r="FZ212" t="s">
        <v>182</v>
      </c>
      <c r="GA212" t="s">
        <v>183</v>
      </c>
      <c r="GB212" t="s">
        <v>182</v>
      </c>
      <c r="GC212" t="s">
        <v>182</v>
      </c>
      <c r="GD212" t="s">
        <v>184</v>
      </c>
      <c r="GE212" t="s">
        <v>182</v>
      </c>
      <c r="GF212" t="s">
        <v>185</v>
      </c>
      <c r="GG212" t="s">
        <v>182</v>
      </c>
      <c r="GH212" t="s">
        <v>182</v>
      </c>
      <c r="GI212" t="s">
        <v>182</v>
      </c>
      <c r="GJ212" t="s">
        <v>182</v>
      </c>
      <c r="GK212" t="s">
        <v>182</v>
      </c>
      <c r="GL212" t="s">
        <v>182</v>
      </c>
      <c r="GM212" t="s">
        <v>185</v>
      </c>
      <c r="GN212" t="s">
        <v>182</v>
      </c>
      <c r="GO212" t="s">
        <v>183</v>
      </c>
      <c r="GP212" t="s">
        <v>182</v>
      </c>
      <c r="GQ212" t="s">
        <v>183</v>
      </c>
      <c r="GR212" t="s">
        <v>182</v>
      </c>
      <c r="GS212" t="s">
        <v>183</v>
      </c>
      <c r="GT212" t="s">
        <v>184</v>
      </c>
      <c r="GU212" t="s">
        <v>182</v>
      </c>
      <c r="GV212" t="s">
        <v>182</v>
      </c>
      <c r="GW212" t="s">
        <v>185</v>
      </c>
      <c r="GX212" t="s">
        <v>182</v>
      </c>
      <c r="GY212" t="s">
        <v>182</v>
      </c>
      <c r="GZ212" t="s">
        <v>182</v>
      </c>
      <c r="HA212" t="s">
        <v>186</v>
      </c>
      <c r="HB212" t="s">
        <v>182</v>
      </c>
      <c r="HC212" t="s">
        <v>182</v>
      </c>
      <c r="HD212" t="s">
        <v>182</v>
      </c>
      <c r="HE212" t="s">
        <v>182</v>
      </c>
      <c r="HF212" t="s">
        <v>182</v>
      </c>
      <c r="HG212" t="s">
        <v>182</v>
      </c>
      <c r="HH212" t="s">
        <v>182</v>
      </c>
      <c r="HI212" t="s">
        <v>182</v>
      </c>
      <c r="HJ212" t="s">
        <v>182</v>
      </c>
      <c r="HK212" t="s">
        <v>182</v>
      </c>
      <c r="HL212" t="s">
        <v>185</v>
      </c>
      <c r="HM212" t="s">
        <v>182</v>
      </c>
      <c r="HN212" t="s">
        <v>182</v>
      </c>
      <c r="HO212" t="s">
        <v>182</v>
      </c>
      <c r="HP212" t="s">
        <v>182</v>
      </c>
      <c r="HQ212" t="s">
        <v>182</v>
      </c>
      <c r="HR212" t="s">
        <v>182</v>
      </c>
      <c r="HS212" t="s">
        <v>182</v>
      </c>
      <c r="HT212" t="s">
        <v>182</v>
      </c>
      <c r="HU212" t="s">
        <v>182</v>
      </c>
      <c r="HV212" t="s">
        <v>182</v>
      </c>
      <c r="HW212" t="s">
        <v>186</v>
      </c>
      <c r="HX212" t="s">
        <v>182</v>
      </c>
      <c r="HY212" t="s">
        <v>182</v>
      </c>
      <c r="HZ212" t="s">
        <v>182</v>
      </c>
      <c r="IA212" t="s">
        <v>182</v>
      </c>
      <c r="IB212" t="s">
        <v>182</v>
      </c>
      <c r="IC212" t="s">
        <v>182</v>
      </c>
      <c r="ID212" t="s">
        <v>182</v>
      </c>
      <c r="IE212" t="s">
        <v>182</v>
      </c>
      <c r="IF212" t="s">
        <v>182</v>
      </c>
      <c r="IG212" t="s">
        <v>184</v>
      </c>
      <c r="IH212" t="s">
        <v>182</v>
      </c>
      <c r="II212" t="s">
        <v>182</v>
      </c>
      <c r="IJ212" t="s">
        <v>182</v>
      </c>
      <c r="IK212" t="s">
        <v>182</v>
      </c>
      <c r="IL212" t="s">
        <v>182</v>
      </c>
      <c r="IM212" t="s">
        <v>182</v>
      </c>
      <c r="IN212" t="s">
        <v>186</v>
      </c>
      <c r="IO212" t="s">
        <v>185</v>
      </c>
      <c r="IP212" t="s">
        <v>186</v>
      </c>
      <c r="IQ212" t="s">
        <v>183</v>
      </c>
      <c r="IR212" t="s">
        <v>182</v>
      </c>
      <c r="IS212" t="s">
        <v>183</v>
      </c>
      <c r="IT212" t="s">
        <v>183</v>
      </c>
      <c r="IU212" t="s">
        <v>186</v>
      </c>
      <c r="IV212" t="s">
        <v>186</v>
      </c>
      <c r="IW212" t="s">
        <v>183</v>
      </c>
      <c r="IX212" t="s">
        <v>183</v>
      </c>
      <c r="IY212" t="s">
        <v>182</v>
      </c>
      <c r="IZ212" t="s">
        <v>182</v>
      </c>
      <c r="JA212" t="s">
        <v>182</v>
      </c>
      <c r="JE212" t="s">
        <v>182</v>
      </c>
      <c r="JF212" t="s">
        <v>186</v>
      </c>
      <c r="JG212" t="s">
        <v>186</v>
      </c>
      <c r="JH212" t="s">
        <v>186</v>
      </c>
      <c r="JI212" t="s">
        <v>186</v>
      </c>
      <c r="JJ212" t="s">
        <v>186</v>
      </c>
      <c r="JK212" t="s">
        <v>185</v>
      </c>
      <c r="JL212" t="s">
        <v>183</v>
      </c>
      <c r="JM212" t="s">
        <v>182</v>
      </c>
      <c r="JN212" t="s">
        <v>182</v>
      </c>
      <c r="JO212" t="s">
        <v>182</v>
      </c>
      <c r="JP212" t="s">
        <v>186</v>
      </c>
      <c r="JQ212" t="s">
        <v>186</v>
      </c>
      <c r="JR212" t="s">
        <v>200</v>
      </c>
      <c r="JS212">
        <v>19.206499999999998</v>
      </c>
      <c r="JT212">
        <v>19</v>
      </c>
      <c r="JU212">
        <v>61</v>
      </c>
      <c r="JV212" t="s">
        <v>188</v>
      </c>
      <c r="JW212">
        <v>0</v>
      </c>
      <c r="JX212">
        <v>0</v>
      </c>
      <c r="JY212">
        <v>30.909099999999999</v>
      </c>
      <c r="JZ212">
        <v>31</v>
      </c>
      <c r="KA212">
        <v>67</v>
      </c>
      <c r="KB212">
        <v>67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39</v>
      </c>
      <c r="KN212">
        <v>10</v>
      </c>
      <c r="KO212">
        <v>39</v>
      </c>
      <c r="KP212">
        <v>10</v>
      </c>
      <c r="KR212" t="s">
        <v>189</v>
      </c>
      <c r="KS212" t="s">
        <v>193</v>
      </c>
      <c r="KT212" t="s">
        <v>190</v>
      </c>
      <c r="KU212" t="s">
        <v>191</v>
      </c>
      <c r="KV212" t="s">
        <v>190</v>
      </c>
      <c r="KW212" t="s">
        <v>189</v>
      </c>
      <c r="KX212" t="s">
        <v>189</v>
      </c>
      <c r="KY212" t="s">
        <v>189</v>
      </c>
      <c r="KZ212">
        <f t="shared" si="15"/>
        <v>1767</v>
      </c>
      <c r="LA212">
        <f t="shared" si="16"/>
        <v>92</v>
      </c>
      <c r="LB212">
        <f t="shared" si="17"/>
        <v>19.206521739130434</v>
      </c>
      <c r="LC212">
        <f t="shared" si="18"/>
        <v>19.206499999999998</v>
      </c>
      <c r="LD212" s="1">
        <f t="shared" si="19"/>
        <v>2.1739130435349807E-5</v>
      </c>
    </row>
    <row r="213" spans="1:316">
      <c r="A213" t="s">
        <v>24</v>
      </c>
      <c r="B213">
        <v>2010</v>
      </c>
      <c r="C213">
        <v>100</v>
      </c>
      <c r="D213">
        <v>0</v>
      </c>
      <c r="E213">
        <v>67</v>
      </c>
      <c r="F213">
        <v>100</v>
      </c>
      <c r="G213">
        <v>0</v>
      </c>
      <c r="H213">
        <v>0</v>
      </c>
      <c r="I213">
        <v>0</v>
      </c>
      <c r="J213">
        <v>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67</v>
      </c>
      <c r="Q213">
        <v>0</v>
      </c>
      <c r="R213">
        <v>33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67</v>
      </c>
      <c r="AN213">
        <v>0</v>
      </c>
      <c r="AO213">
        <v>0</v>
      </c>
      <c r="AP213">
        <v>0</v>
      </c>
      <c r="AQ213">
        <v>33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0</v>
      </c>
      <c r="AX213">
        <v>67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67</v>
      </c>
      <c r="BF213">
        <v>0</v>
      </c>
      <c r="BG213">
        <v>33</v>
      </c>
      <c r="BH213">
        <v>0</v>
      </c>
      <c r="BI213">
        <v>67</v>
      </c>
      <c r="BJ213">
        <v>0</v>
      </c>
      <c r="BK213">
        <v>0</v>
      </c>
      <c r="BL213">
        <v>67</v>
      </c>
      <c r="BM213">
        <v>0</v>
      </c>
      <c r="BN213">
        <v>100</v>
      </c>
      <c r="BO213">
        <v>67</v>
      </c>
      <c r="BP213">
        <v>67</v>
      </c>
      <c r="BQ213">
        <v>67</v>
      </c>
      <c r="BR213">
        <v>67</v>
      </c>
      <c r="BT213">
        <v>0</v>
      </c>
      <c r="BU213">
        <v>33</v>
      </c>
      <c r="BV213">
        <v>0</v>
      </c>
      <c r="BW213">
        <v>33</v>
      </c>
      <c r="BX213">
        <v>0</v>
      </c>
      <c r="BY213">
        <v>67</v>
      </c>
      <c r="BZ213">
        <v>67</v>
      </c>
      <c r="CA213">
        <v>100</v>
      </c>
      <c r="CB213">
        <v>100</v>
      </c>
      <c r="CC213">
        <v>33</v>
      </c>
      <c r="CD213">
        <v>33</v>
      </c>
      <c r="CE213">
        <v>33</v>
      </c>
      <c r="CF213">
        <v>67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100</v>
      </c>
      <c r="CZ213">
        <v>0</v>
      </c>
      <c r="DA213">
        <v>33</v>
      </c>
      <c r="DB213">
        <v>0</v>
      </c>
      <c r="DC213">
        <v>0</v>
      </c>
      <c r="DD213">
        <v>0</v>
      </c>
      <c r="DE213">
        <v>0</v>
      </c>
      <c r="DG213">
        <v>100</v>
      </c>
      <c r="DI213">
        <v>100</v>
      </c>
      <c r="DJ213">
        <v>0</v>
      </c>
      <c r="DK213">
        <v>100</v>
      </c>
      <c r="DL213">
        <v>100</v>
      </c>
      <c r="DM213">
        <v>100</v>
      </c>
      <c r="DP213">
        <v>0</v>
      </c>
      <c r="DQ213">
        <v>67</v>
      </c>
      <c r="DR213">
        <v>33</v>
      </c>
      <c r="DS213">
        <v>0</v>
      </c>
      <c r="DT213">
        <v>67</v>
      </c>
      <c r="DX213">
        <v>0</v>
      </c>
      <c r="ED213">
        <v>67</v>
      </c>
      <c r="EE213">
        <v>67</v>
      </c>
      <c r="EF213">
        <v>33</v>
      </c>
      <c r="EG213">
        <v>0</v>
      </c>
      <c r="EH213">
        <v>0</v>
      </c>
      <c r="EK213" t="s">
        <v>184</v>
      </c>
      <c r="EL213" t="s">
        <v>182</v>
      </c>
      <c r="EM213" t="s">
        <v>183</v>
      </c>
      <c r="EN213" t="s">
        <v>184</v>
      </c>
      <c r="EO213" t="s">
        <v>183</v>
      </c>
      <c r="EP213" t="s">
        <v>182</v>
      </c>
      <c r="EQ213" t="s">
        <v>182</v>
      </c>
      <c r="ER213" t="s">
        <v>183</v>
      </c>
      <c r="ES213" t="s">
        <v>183</v>
      </c>
      <c r="ET213" t="s">
        <v>182</v>
      </c>
      <c r="EU213" t="s">
        <v>182</v>
      </c>
      <c r="EV213" t="s">
        <v>183</v>
      </c>
      <c r="EW213" t="s">
        <v>182</v>
      </c>
      <c r="EX213" t="s">
        <v>183</v>
      </c>
      <c r="EY213" t="s">
        <v>182</v>
      </c>
      <c r="EZ213" t="s">
        <v>185</v>
      </c>
      <c r="FA213" t="s">
        <v>182</v>
      </c>
      <c r="FB213" t="s">
        <v>182</v>
      </c>
      <c r="FC213" t="s">
        <v>182</v>
      </c>
      <c r="FD213" t="s">
        <v>182</v>
      </c>
      <c r="FE213" t="s">
        <v>182</v>
      </c>
      <c r="FF213" t="s">
        <v>182</v>
      </c>
      <c r="FG213" t="s">
        <v>183</v>
      </c>
      <c r="FH213" t="s">
        <v>182</v>
      </c>
      <c r="FI213" t="s">
        <v>182</v>
      </c>
      <c r="FJ213" t="s">
        <v>182</v>
      </c>
      <c r="FK213" t="s">
        <v>182</v>
      </c>
      <c r="FL213" t="s">
        <v>182</v>
      </c>
      <c r="FM213" t="s">
        <v>182</v>
      </c>
      <c r="FN213" t="s">
        <v>183</v>
      </c>
      <c r="FO213" t="s">
        <v>182</v>
      </c>
      <c r="FP213" t="s">
        <v>182</v>
      </c>
      <c r="FQ213" t="s">
        <v>182</v>
      </c>
      <c r="FR213" t="s">
        <v>182</v>
      </c>
      <c r="FS213" t="s">
        <v>182</v>
      </c>
      <c r="FT213" t="s">
        <v>185</v>
      </c>
      <c r="FU213" t="s">
        <v>183</v>
      </c>
      <c r="FV213" t="s">
        <v>182</v>
      </c>
      <c r="FW213" t="s">
        <v>182</v>
      </c>
      <c r="FX213" t="s">
        <v>182</v>
      </c>
      <c r="FY213" t="s">
        <v>185</v>
      </c>
      <c r="FZ213" t="s">
        <v>182</v>
      </c>
      <c r="GA213" t="s">
        <v>182</v>
      </c>
      <c r="GB213" t="s">
        <v>182</v>
      </c>
      <c r="GC213" t="s">
        <v>182</v>
      </c>
      <c r="GD213" t="s">
        <v>185</v>
      </c>
      <c r="GE213" t="s">
        <v>182</v>
      </c>
      <c r="GF213" t="s">
        <v>183</v>
      </c>
      <c r="GG213" t="s">
        <v>182</v>
      </c>
      <c r="GH213" t="s">
        <v>182</v>
      </c>
      <c r="GI213" t="s">
        <v>182</v>
      </c>
      <c r="GJ213" t="s">
        <v>182</v>
      </c>
      <c r="GK213" t="s">
        <v>182</v>
      </c>
      <c r="GL213" t="s">
        <v>182</v>
      </c>
      <c r="GM213" t="s">
        <v>183</v>
      </c>
      <c r="GN213" t="s">
        <v>182</v>
      </c>
      <c r="GO213" t="s">
        <v>185</v>
      </c>
      <c r="GP213" t="s">
        <v>182</v>
      </c>
      <c r="GQ213" t="s">
        <v>183</v>
      </c>
      <c r="GR213" t="s">
        <v>182</v>
      </c>
      <c r="GS213" t="s">
        <v>182</v>
      </c>
      <c r="GT213" t="s">
        <v>183</v>
      </c>
      <c r="GU213" t="s">
        <v>182</v>
      </c>
      <c r="GV213" t="s">
        <v>184</v>
      </c>
      <c r="GW213" t="s">
        <v>183</v>
      </c>
      <c r="GX213" t="s">
        <v>183</v>
      </c>
      <c r="GY213" t="s">
        <v>183</v>
      </c>
      <c r="GZ213" t="s">
        <v>183</v>
      </c>
      <c r="HA213" t="s">
        <v>186</v>
      </c>
      <c r="HB213" t="s">
        <v>182</v>
      </c>
      <c r="HC213" t="s">
        <v>185</v>
      </c>
      <c r="HD213" t="s">
        <v>182</v>
      </c>
      <c r="HE213" t="s">
        <v>185</v>
      </c>
      <c r="HF213" t="s">
        <v>182</v>
      </c>
      <c r="HG213" t="s">
        <v>183</v>
      </c>
      <c r="HH213" t="s">
        <v>183</v>
      </c>
      <c r="HI213" t="s">
        <v>184</v>
      </c>
      <c r="HJ213" t="s">
        <v>184</v>
      </c>
      <c r="HK213" t="s">
        <v>185</v>
      </c>
      <c r="HL213" t="s">
        <v>185</v>
      </c>
      <c r="HM213" t="s">
        <v>185</v>
      </c>
      <c r="HN213" t="s">
        <v>183</v>
      </c>
      <c r="HO213" t="s">
        <v>182</v>
      </c>
      <c r="HP213" t="s">
        <v>182</v>
      </c>
      <c r="HQ213" t="s">
        <v>182</v>
      </c>
      <c r="HR213" t="s">
        <v>182</v>
      </c>
      <c r="HS213" t="s">
        <v>182</v>
      </c>
      <c r="HT213" t="s">
        <v>182</v>
      </c>
      <c r="HU213" t="s">
        <v>182</v>
      </c>
      <c r="HV213" t="s">
        <v>182</v>
      </c>
      <c r="HW213" t="s">
        <v>186</v>
      </c>
      <c r="HX213" t="s">
        <v>182</v>
      </c>
      <c r="HY213" t="s">
        <v>182</v>
      </c>
      <c r="HZ213" t="s">
        <v>182</v>
      </c>
      <c r="IA213" t="s">
        <v>182</v>
      </c>
      <c r="IB213" t="s">
        <v>182</v>
      </c>
      <c r="IC213" t="s">
        <v>182</v>
      </c>
      <c r="ID213" t="s">
        <v>182</v>
      </c>
      <c r="IE213" t="s">
        <v>182</v>
      </c>
      <c r="IF213" t="s">
        <v>183</v>
      </c>
      <c r="IG213" t="s">
        <v>184</v>
      </c>
      <c r="IH213" t="s">
        <v>182</v>
      </c>
      <c r="II213" t="s">
        <v>185</v>
      </c>
      <c r="IJ213" t="s">
        <v>182</v>
      </c>
      <c r="IK213" t="s">
        <v>182</v>
      </c>
      <c r="IL213" t="s">
        <v>182</v>
      </c>
      <c r="IM213" t="s">
        <v>182</v>
      </c>
      <c r="IN213" t="s">
        <v>186</v>
      </c>
      <c r="IO213" t="s">
        <v>184</v>
      </c>
      <c r="IP213" t="s">
        <v>186</v>
      </c>
      <c r="IQ213" t="s">
        <v>184</v>
      </c>
      <c r="IR213" t="s">
        <v>182</v>
      </c>
      <c r="IS213" t="s">
        <v>184</v>
      </c>
      <c r="IT213" t="s">
        <v>184</v>
      </c>
      <c r="IU213" t="s">
        <v>186</v>
      </c>
      <c r="IV213" t="s">
        <v>186</v>
      </c>
      <c r="IW213" t="s">
        <v>183</v>
      </c>
      <c r="IX213" t="s">
        <v>183</v>
      </c>
      <c r="IY213" t="s">
        <v>185</v>
      </c>
      <c r="IZ213" t="s">
        <v>182</v>
      </c>
      <c r="JA213" t="s">
        <v>183</v>
      </c>
      <c r="JE213" t="s">
        <v>182</v>
      </c>
      <c r="JF213" t="s">
        <v>186</v>
      </c>
      <c r="JG213" t="s">
        <v>186</v>
      </c>
      <c r="JH213" t="s">
        <v>186</v>
      </c>
      <c r="JI213" t="s">
        <v>186</v>
      </c>
      <c r="JJ213" t="s">
        <v>186</v>
      </c>
      <c r="JK213" t="s">
        <v>183</v>
      </c>
      <c r="JL213" t="s">
        <v>183</v>
      </c>
      <c r="JM213" t="s">
        <v>185</v>
      </c>
      <c r="JN213" t="s">
        <v>182</v>
      </c>
      <c r="JO213" t="s">
        <v>182</v>
      </c>
      <c r="JP213" t="s">
        <v>186</v>
      </c>
      <c r="JQ213" t="s">
        <v>186</v>
      </c>
      <c r="JR213" t="s">
        <v>200</v>
      </c>
      <c r="JS213">
        <v>17.771699999999999</v>
      </c>
      <c r="JT213">
        <v>18</v>
      </c>
      <c r="JU213">
        <v>73</v>
      </c>
      <c r="JV213" t="s">
        <v>188</v>
      </c>
      <c r="JW213">
        <v>78</v>
      </c>
      <c r="JX213">
        <v>78</v>
      </c>
      <c r="JY213">
        <v>13.345499999999999</v>
      </c>
      <c r="JZ213">
        <v>13</v>
      </c>
      <c r="KA213">
        <v>100</v>
      </c>
      <c r="KB213">
        <v>100</v>
      </c>
      <c r="KC213">
        <v>67</v>
      </c>
      <c r="KD213">
        <v>67</v>
      </c>
      <c r="KE213">
        <v>62.5</v>
      </c>
      <c r="KF213">
        <v>63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58.416699999999999</v>
      </c>
      <c r="KN213">
        <v>16.600000000000001</v>
      </c>
      <c r="KO213">
        <v>58</v>
      </c>
      <c r="KP213">
        <v>17</v>
      </c>
      <c r="KR213" t="s">
        <v>191</v>
      </c>
      <c r="KS213" t="s">
        <v>191</v>
      </c>
      <c r="KT213" t="s">
        <v>191</v>
      </c>
      <c r="KU213" t="s">
        <v>191</v>
      </c>
      <c r="KV213" t="s">
        <v>191</v>
      </c>
      <c r="KW213" t="s">
        <v>189</v>
      </c>
      <c r="KX213" t="s">
        <v>189</v>
      </c>
      <c r="KY213" t="s">
        <v>189</v>
      </c>
      <c r="KZ213">
        <f t="shared" ref="KZ213:KZ276" si="20">C213+D213+E213+F213+G213+H213+I213+J213+K213+L213+M213+N213+O213+P213+Q213+R213+S213+T213+U213+V213+W213+X213+Y213+Z213+AA213+AB213+AC213+AD213+AE213+AF213+AG213+AH213+AI213+AJ213+AK213+AL213+AM213+AN213+AO213+AP213+AQ213+AR213+AS213+AT213+AU213+AV213+AW213+AX213+AY213+AZ213+BA213+BB213+BC213+BD213+BE213+BF213+BH213+BJ213+BN213+BP213+BQ213+BR213+BU213+BY213+BZ213+CA213+CB213+CC213+CE213+CG213+CH213+CI213+CJ213+CK213+CL213+CM213+CN213+CP213+CQ213+CR213+CS213+CT213+CU213+CV213+CW213+CX213+CZ213+DD213+DE213+DL213+DS213+DT213+DU213+DV213+DW213</f>
        <v>1635</v>
      </c>
      <c r="LA213">
        <f t="shared" ref="LA213:LA276" si="21">IF(C213="",0,1)+IF(D213="",0,1)+IF(E213="",0,1)+IF(F213="",0,1)+IF(G213="",0,1)+IF(H213="",0,1)+IF(I213="",0,1)+IF(J213="",0,1)+IF(K213="",0,1)+IF(L213="",0,1)+IF(M213="",0,1)+IF(N213="",0,1)+IF(O213="",0,1)+IF(P213="",0,1)+IF(Q213="",0,1)+IF(R213="",0,1)+IF(S213="",0,1)+IF(T213="",0,1)+IF(U213="",0,1)+IF(V213="",0,1)+IF(W213="",0,1)+IF(X213="",0,1)+IF(Y213="",0,1)+IF(Z213="",0,1)+IF(AA213="",0,1)+IF(AB213="",0,1)+IF(AC213="",0,1)+IF(AD213="",0,1)+IF(AE213="",0,1)+IF(AF213="",0,1)+IF(AG213="",0,1)+IF(AH213="",0,1)+IF(AI213="",0,1)+IF(AJ213="",0,1)+IF(AK213="",0,1)+IF(AL213="",0,1)+IF(AM213="",0,1)+IF(AN213="",0,1)+IF(AO213="",0,1)+IF(AP213="",0,1)+IF(AQ213="",0,1)+IF(AR213="",0,1)+IF(AS213="",0,1)+IF(AT213="",0,1)+IF(AU213="",0,1)+IF(AV213="",0,1)+IF(AW213="",0,1)+IF(AX213="",0,1)+IF(AY213="",0,1)+IF(AZ213="",0,1)+IF(BA213="",0,1)+IF(BB213="",0,1)+IF(BC213="",0,1)+IF(BD213="",0,1)+IF(BE213="",0,1)+IF(BF213="",0,1)+IF(BH213="",0,1)+IF(BJ213="",0,1)+IF(BN213="",0,1)+IF(BP213="",0,1)+IF(BQ213="",0,1)+IF(BR213="",0,1)+IF(BU213="",0,1)+IF(BY213="",0,1)+IF(BZ213="",0,1)+IF(CA213="",0,1)+IF(CB213="",0,1)+IF(CC213="",0,1)+IF(CE213="",0,1)+IF(CG213="",0,1)+IF(CH213="",0,1)+IF(CI213="",0,1)+IF(CJ213="",0,1)+IF(CK213="",0,1)+IF(CL213="",0,1)+IF(CM213="",0,1)+IF(CN213="",0,1)+IF(CP213="",0,1)+IF(CQ213="",0,1)+IF(CR213="",0,1)+IF(CS213="",0,1)+IF(CT213="",0,1)+IF(CU213="",0,1)+IF(CV213="",0,1)+IF(CW213="",0,1)+IF(CX213="",0,1)+IF(CZ213="",0,1)+IF(DD213="",0,1)+IF(DE213="",0,1)+IF(DL213="",0,1)+IF(DS213="",0,1)+IF(DT213="",0,1)+IF(DU213="",0,1)+IF(DV213="",0,1)+IF(DW213="",0,1)</f>
        <v>92</v>
      </c>
      <c r="LB213">
        <f t="shared" ref="LB213:LB276" si="22">KZ213/LA213</f>
        <v>17.771739130434781</v>
      </c>
      <c r="LC213">
        <f t="shared" ref="LC213:LC276" si="23">JS213</f>
        <v>17.771699999999999</v>
      </c>
      <c r="LD213" s="1">
        <f t="shared" ref="LD213:LD276" si="24">LB213-LC213</f>
        <v>3.9130434782208567E-5</v>
      </c>
    </row>
    <row r="214" spans="1:316">
      <c r="A214" t="s">
        <v>24</v>
      </c>
      <c r="B214">
        <v>2012</v>
      </c>
      <c r="C214">
        <v>100</v>
      </c>
      <c r="D214">
        <v>0</v>
      </c>
      <c r="E214">
        <v>67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  <c r="O214">
        <v>0</v>
      </c>
      <c r="P214">
        <v>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</v>
      </c>
      <c r="AM214">
        <v>67</v>
      </c>
      <c r="AN214">
        <v>0</v>
      </c>
      <c r="AO214">
        <v>0</v>
      </c>
      <c r="AP214">
        <v>0</v>
      </c>
      <c r="AQ214">
        <v>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0</v>
      </c>
      <c r="BJ214">
        <v>0</v>
      </c>
      <c r="BL214">
        <v>100</v>
      </c>
      <c r="BN214">
        <v>67</v>
      </c>
      <c r="BP214">
        <v>67</v>
      </c>
      <c r="BQ214">
        <v>33</v>
      </c>
      <c r="BR214">
        <v>33</v>
      </c>
      <c r="BU214">
        <v>100</v>
      </c>
      <c r="BW214">
        <v>33</v>
      </c>
      <c r="BY214">
        <v>100</v>
      </c>
      <c r="BZ214">
        <v>33</v>
      </c>
      <c r="CA214">
        <v>100</v>
      </c>
      <c r="CB214">
        <v>100</v>
      </c>
      <c r="CC214">
        <v>33</v>
      </c>
      <c r="CE214">
        <v>0</v>
      </c>
      <c r="CF214">
        <v>33</v>
      </c>
      <c r="CG214">
        <v>0</v>
      </c>
      <c r="CH214">
        <v>0</v>
      </c>
      <c r="CI214">
        <v>0</v>
      </c>
      <c r="CJ214">
        <v>0</v>
      </c>
      <c r="CK214">
        <v>100</v>
      </c>
      <c r="CL214">
        <v>33</v>
      </c>
      <c r="CM214">
        <v>33</v>
      </c>
      <c r="CN214">
        <v>33</v>
      </c>
      <c r="CP214">
        <v>33</v>
      </c>
      <c r="CQ214">
        <v>33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100</v>
      </c>
      <c r="CZ214">
        <v>0</v>
      </c>
      <c r="DA214">
        <v>67</v>
      </c>
      <c r="DB214">
        <v>100</v>
      </c>
      <c r="DC214">
        <v>0</v>
      </c>
      <c r="DD214">
        <v>0</v>
      </c>
      <c r="DE214">
        <v>0</v>
      </c>
      <c r="DF214">
        <v>33</v>
      </c>
      <c r="DH214">
        <v>67</v>
      </c>
      <c r="DI214">
        <v>33</v>
      </c>
      <c r="DK214">
        <v>100</v>
      </c>
      <c r="DL214">
        <v>67</v>
      </c>
      <c r="DM214">
        <v>100</v>
      </c>
      <c r="DN214">
        <v>100</v>
      </c>
      <c r="DO214">
        <v>100</v>
      </c>
      <c r="DP214">
        <v>100</v>
      </c>
      <c r="DQ214">
        <v>100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</v>
      </c>
      <c r="DZ214">
        <v>33</v>
      </c>
      <c r="EA214">
        <v>67</v>
      </c>
      <c r="EB214">
        <v>0</v>
      </c>
      <c r="EC214">
        <v>0</v>
      </c>
      <c r="ED214">
        <v>67</v>
      </c>
      <c r="EE214">
        <v>100</v>
      </c>
      <c r="EF214">
        <v>67</v>
      </c>
      <c r="EG214">
        <v>0</v>
      </c>
      <c r="EH214">
        <v>0</v>
      </c>
      <c r="EI214">
        <v>0</v>
      </c>
      <c r="EJ214">
        <v>0</v>
      </c>
      <c r="EK214" t="s">
        <v>184</v>
      </c>
      <c r="EL214" t="s">
        <v>182</v>
      </c>
      <c r="EM214" t="s">
        <v>183</v>
      </c>
      <c r="EN214" t="s">
        <v>185</v>
      </c>
      <c r="EO214" t="s">
        <v>183</v>
      </c>
      <c r="EP214" t="s">
        <v>182</v>
      </c>
      <c r="EQ214" t="s">
        <v>182</v>
      </c>
      <c r="ER214" t="s">
        <v>182</v>
      </c>
      <c r="ES214" t="s">
        <v>183</v>
      </c>
      <c r="ET214" t="s">
        <v>182</v>
      </c>
      <c r="EU214" t="s">
        <v>182</v>
      </c>
      <c r="EV214" t="s">
        <v>184</v>
      </c>
      <c r="EW214" t="s">
        <v>182</v>
      </c>
      <c r="EX214" t="s">
        <v>185</v>
      </c>
      <c r="EY214" t="s">
        <v>182</v>
      </c>
      <c r="EZ214" t="s">
        <v>182</v>
      </c>
      <c r="FA214" t="s">
        <v>182</v>
      </c>
      <c r="FB214" t="s">
        <v>182</v>
      </c>
      <c r="FC214" t="s">
        <v>182</v>
      </c>
      <c r="FD214" t="s">
        <v>182</v>
      </c>
      <c r="FE214" t="s">
        <v>182</v>
      </c>
      <c r="FF214" t="s">
        <v>182</v>
      </c>
      <c r="FG214" t="s">
        <v>183</v>
      </c>
      <c r="FH214" t="s">
        <v>182</v>
      </c>
      <c r="FI214" t="s">
        <v>182</v>
      </c>
      <c r="FJ214" t="s">
        <v>182</v>
      </c>
      <c r="FK214" t="s">
        <v>182</v>
      </c>
      <c r="FL214" t="s">
        <v>182</v>
      </c>
      <c r="FM214" t="s">
        <v>182</v>
      </c>
      <c r="FN214" t="s">
        <v>183</v>
      </c>
      <c r="FO214" t="s">
        <v>182</v>
      </c>
      <c r="FP214" t="s">
        <v>182</v>
      </c>
      <c r="FQ214" t="s">
        <v>182</v>
      </c>
      <c r="FR214" t="s">
        <v>182</v>
      </c>
      <c r="FS214" t="s">
        <v>182</v>
      </c>
      <c r="FT214" t="s">
        <v>185</v>
      </c>
      <c r="FU214" t="s">
        <v>183</v>
      </c>
      <c r="FV214" t="s">
        <v>182</v>
      </c>
      <c r="FW214" t="s">
        <v>182</v>
      </c>
      <c r="FX214" t="s">
        <v>182</v>
      </c>
      <c r="FY214" t="s">
        <v>185</v>
      </c>
      <c r="FZ214" t="s">
        <v>182</v>
      </c>
      <c r="GA214" t="s">
        <v>182</v>
      </c>
      <c r="GB214" t="s">
        <v>182</v>
      </c>
      <c r="GC214" t="s">
        <v>182</v>
      </c>
      <c r="GD214" t="s">
        <v>182</v>
      </c>
      <c r="GE214" t="s">
        <v>182</v>
      </c>
      <c r="GF214" t="s">
        <v>185</v>
      </c>
      <c r="GG214" t="s">
        <v>182</v>
      </c>
      <c r="GH214" t="s">
        <v>182</v>
      </c>
      <c r="GI214" t="s">
        <v>182</v>
      </c>
      <c r="GJ214" t="s">
        <v>182</v>
      </c>
      <c r="GK214" t="s">
        <v>182</v>
      </c>
      <c r="GL214" t="s">
        <v>182</v>
      </c>
      <c r="GM214" t="s">
        <v>182</v>
      </c>
      <c r="GN214" t="s">
        <v>182</v>
      </c>
      <c r="GP214" t="s">
        <v>182</v>
      </c>
      <c r="GR214" t="s">
        <v>182</v>
      </c>
      <c r="GT214" t="s">
        <v>184</v>
      </c>
      <c r="GV214" t="s">
        <v>183</v>
      </c>
      <c r="GX214" t="s">
        <v>183</v>
      </c>
      <c r="GY214" t="s">
        <v>185</v>
      </c>
      <c r="GZ214" t="s">
        <v>185</v>
      </c>
      <c r="HC214" t="s">
        <v>184</v>
      </c>
      <c r="HE214" t="s">
        <v>185</v>
      </c>
      <c r="HG214" t="s">
        <v>184</v>
      </c>
      <c r="HH214" t="s">
        <v>185</v>
      </c>
      <c r="HI214" t="s">
        <v>184</v>
      </c>
      <c r="HJ214" t="s">
        <v>184</v>
      </c>
      <c r="HK214" t="s">
        <v>185</v>
      </c>
      <c r="HM214" t="s">
        <v>182</v>
      </c>
      <c r="HN214" t="s">
        <v>185</v>
      </c>
      <c r="HO214" t="s">
        <v>182</v>
      </c>
      <c r="HP214" t="s">
        <v>182</v>
      </c>
      <c r="HQ214" t="s">
        <v>182</v>
      </c>
      <c r="HR214" t="s">
        <v>182</v>
      </c>
      <c r="HS214" t="s">
        <v>184</v>
      </c>
      <c r="HT214" t="s">
        <v>185</v>
      </c>
      <c r="HU214" t="s">
        <v>185</v>
      </c>
      <c r="HV214" t="s">
        <v>185</v>
      </c>
      <c r="HX214" t="s">
        <v>185</v>
      </c>
      <c r="HY214" t="s">
        <v>185</v>
      </c>
      <c r="HZ214" t="s">
        <v>182</v>
      </c>
      <c r="IA214" t="s">
        <v>182</v>
      </c>
      <c r="IB214" t="s">
        <v>182</v>
      </c>
      <c r="IC214" t="s">
        <v>182</v>
      </c>
      <c r="ID214" t="s">
        <v>182</v>
      </c>
      <c r="IE214" t="s">
        <v>182</v>
      </c>
      <c r="IF214" t="s">
        <v>183</v>
      </c>
      <c r="IG214" t="s">
        <v>184</v>
      </c>
      <c r="IH214" t="s">
        <v>182</v>
      </c>
      <c r="II214" t="s">
        <v>183</v>
      </c>
      <c r="IJ214" t="s">
        <v>184</v>
      </c>
      <c r="IK214" t="s">
        <v>182</v>
      </c>
      <c r="IL214" t="s">
        <v>182</v>
      </c>
      <c r="IM214" t="s">
        <v>182</v>
      </c>
      <c r="IN214" t="s">
        <v>185</v>
      </c>
      <c r="IP214" t="s">
        <v>183</v>
      </c>
      <c r="IQ214" t="s">
        <v>185</v>
      </c>
      <c r="IS214" t="s">
        <v>184</v>
      </c>
      <c r="IT214" t="s">
        <v>183</v>
      </c>
      <c r="IU214" t="s">
        <v>184</v>
      </c>
      <c r="IV214" t="s">
        <v>184</v>
      </c>
      <c r="IW214" t="s">
        <v>184</v>
      </c>
      <c r="IX214" t="s">
        <v>184</v>
      </c>
      <c r="IY214" t="s">
        <v>182</v>
      </c>
      <c r="IZ214" t="s">
        <v>182</v>
      </c>
      <c r="JA214" t="s">
        <v>182</v>
      </c>
      <c r="JB214" t="s">
        <v>182</v>
      </c>
      <c r="JC214" t="s">
        <v>182</v>
      </c>
      <c r="JD214" t="s">
        <v>182</v>
      </c>
      <c r="JE214" t="s">
        <v>182</v>
      </c>
      <c r="JF214" t="s">
        <v>185</v>
      </c>
      <c r="JG214" t="s">
        <v>185</v>
      </c>
      <c r="JH214" t="s">
        <v>183</v>
      </c>
      <c r="JI214" t="s">
        <v>182</v>
      </c>
      <c r="JJ214" t="s">
        <v>182</v>
      </c>
      <c r="JK214" t="s">
        <v>183</v>
      </c>
      <c r="JL214" t="s">
        <v>184</v>
      </c>
      <c r="JM214" t="s">
        <v>183</v>
      </c>
      <c r="JN214" t="s">
        <v>182</v>
      </c>
      <c r="JO214" t="s">
        <v>182</v>
      </c>
      <c r="JP214" t="s">
        <v>183</v>
      </c>
      <c r="JQ214" t="s">
        <v>182</v>
      </c>
      <c r="JR214" t="s">
        <v>200</v>
      </c>
      <c r="JS214">
        <v>15.757899999999999</v>
      </c>
      <c r="JT214">
        <v>16</v>
      </c>
      <c r="JU214">
        <v>80</v>
      </c>
      <c r="JV214" t="s">
        <v>188</v>
      </c>
      <c r="JW214">
        <v>55.666699999999999</v>
      </c>
      <c r="JX214">
        <v>56</v>
      </c>
      <c r="JY214">
        <v>8.6034500000000005</v>
      </c>
      <c r="JZ214">
        <v>9</v>
      </c>
      <c r="KA214">
        <v>67</v>
      </c>
      <c r="KB214">
        <v>67</v>
      </c>
      <c r="KC214">
        <v>0</v>
      </c>
      <c r="KD214">
        <v>0</v>
      </c>
      <c r="KE214">
        <v>62.375</v>
      </c>
      <c r="KF214">
        <v>62</v>
      </c>
      <c r="KG214">
        <v>0</v>
      </c>
      <c r="KH214">
        <v>0</v>
      </c>
      <c r="KI214">
        <v>26.5</v>
      </c>
      <c r="KJ214">
        <v>27</v>
      </c>
      <c r="KK214">
        <v>0</v>
      </c>
      <c r="KL214">
        <v>0</v>
      </c>
      <c r="KM214">
        <v>75.7273</v>
      </c>
      <c r="KN214">
        <v>66.75</v>
      </c>
      <c r="KO214">
        <v>76</v>
      </c>
      <c r="KP214">
        <v>67</v>
      </c>
      <c r="KQ214">
        <v>30.58333</v>
      </c>
      <c r="KR214" t="s">
        <v>191</v>
      </c>
      <c r="KS214" t="s">
        <v>191</v>
      </c>
      <c r="KT214" t="s">
        <v>190</v>
      </c>
      <c r="KU214" t="s">
        <v>191</v>
      </c>
      <c r="KV214" t="s">
        <v>191</v>
      </c>
      <c r="KW214" t="s">
        <v>189</v>
      </c>
      <c r="KX214" t="s">
        <v>191</v>
      </c>
      <c r="KY214" t="s">
        <v>189</v>
      </c>
      <c r="KZ214">
        <f t="shared" si="20"/>
        <v>1497</v>
      </c>
      <c r="LA214">
        <f t="shared" si="21"/>
        <v>95</v>
      </c>
      <c r="LB214">
        <f t="shared" si="22"/>
        <v>15.757894736842106</v>
      </c>
      <c r="LC214">
        <f t="shared" si="23"/>
        <v>15.757899999999999</v>
      </c>
      <c r="LD214" s="1">
        <f t="shared" si="24"/>
        <v>-5.2631578935091738E-6</v>
      </c>
    </row>
    <row r="215" spans="1:316">
      <c r="A215" t="s">
        <v>25</v>
      </c>
      <c r="B215">
        <v>2006</v>
      </c>
      <c r="C215">
        <v>100</v>
      </c>
      <c r="D215">
        <v>33</v>
      </c>
      <c r="E215">
        <v>33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0</v>
      </c>
      <c r="L215">
        <v>33</v>
      </c>
      <c r="M215">
        <v>100</v>
      </c>
      <c r="N215">
        <v>100</v>
      </c>
      <c r="O215">
        <v>67</v>
      </c>
      <c r="P215">
        <v>100</v>
      </c>
      <c r="Q215">
        <v>67</v>
      </c>
      <c r="R215">
        <v>100</v>
      </c>
      <c r="S215">
        <v>100</v>
      </c>
      <c r="T215">
        <v>100</v>
      </c>
      <c r="U215">
        <v>67</v>
      </c>
      <c r="V215">
        <v>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67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67</v>
      </c>
      <c r="AJ215">
        <v>100</v>
      </c>
      <c r="AK215">
        <v>100</v>
      </c>
      <c r="AL215">
        <v>100</v>
      </c>
      <c r="AM215">
        <v>100</v>
      </c>
      <c r="AN215">
        <v>67</v>
      </c>
      <c r="AO215">
        <v>33</v>
      </c>
      <c r="AP215">
        <v>0</v>
      </c>
      <c r="AR215">
        <v>67</v>
      </c>
      <c r="AS215">
        <v>67</v>
      </c>
      <c r="AU215">
        <v>0</v>
      </c>
      <c r="AW215">
        <v>100</v>
      </c>
      <c r="AX215">
        <v>67</v>
      </c>
      <c r="AY215">
        <v>67</v>
      </c>
      <c r="AZ215">
        <v>67</v>
      </c>
      <c r="BA215">
        <v>33</v>
      </c>
      <c r="BB215">
        <v>67</v>
      </c>
      <c r="BC215">
        <v>33</v>
      </c>
      <c r="BD215">
        <v>33</v>
      </c>
      <c r="BE215">
        <v>33</v>
      </c>
      <c r="BF215">
        <v>100</v>
      </c>
      <c r="BG215">
        <v>100</v>
      </c>
      <c r="BH215">
        <v>67</v>
      </c>
      <c r="BI215">
        <v>67</v>
      </c>
      <c r="BJ215">
        <v>100</v>
      </c>
      <c r="BL215">
        <v>67</v>
      </c>
      <c r="BN215">
        <v>0</v>
      </c>
      <c r="BO215">
        <v>67</v>
      </c>
      <c r="BP215">
        <v>0</v>
      </c>
      <c r="BQ215">
        <v>0</v>
      </c>
      <c r="BR215">
        <v>67</v>
      </c>
      <c r="BS215">
        <v>100</v>
      </c>
      <c r="BT215">
        <v>100</v>
      </c>
      <c r="BU215">
        <v>100</v>
      </c>
      <c r="BV215">
        <v>100</v>
      </c>
      <c r="BX215">
        <v>67</v>
      </c>
      <c r="BY215">
        <v>0</v>
      </c>
      <c r="BZ215">
        <v>100</v>
      </c>
      <c r="CA215">
        <v>100</v>
      </c>
      <c r="CB215">
        <v>0</v>
      </c>
      <c r="CC215">
        <v>100</v>
      </c>
      <c r="CD215">
        <v>33</v>
      </c>
      <c r="CE215">
        <v>67</v>
      </c>
      <c r="CF215">
        <v>33</v>
      </c>
      <c r="CG215">
        <v>100</v>
      </c>
      <c r="CH215">
        <v>100</v>
      </c>
      <c r="CI215">
        <v>67</v>
      </c>
      <c r="CJ215">
        <v>100</v>
      </c>
      <c r="CK215">
        <v>100</v>
      </c>
      <c r="CL215">
        <v>100</v>
      </c>
      <c r="CM215">
        <v>100</v>
      </c>
      <c r="CN215">
        <v>67</v>
      </c>
      <c r="CO215">
        <v>100</v>
      </c>
      <c r="CP215">
        <v>100</v>
      </c>
      <c r="CQ215">
        <v>100</v>
      </c>
      <c r="CR215">
        <v>67</v>
      </c>
      <c r="CS215">
        <v>33</v>
      </c>
      <c r="CT215">
        <v>0</v>
      </c>
      <c r="CU215">
        <v>33</v>
      </c>
      <c r="CV215">
        <v>67</v>
      </c>
      <c r="CW215">
        <v>100</v>
      </c>
      <c r="CX215">
        <v>100</v>
      </c>
      <c r="CY215">
        <v>100</v>
      </c>
      <c r="CZ215">
        <v>100</v>
      </c>
      <c r="DA215">
        <v>100</v>
      </c>
      <c r="DB215">
        <v>100</v>
      </c>
      <c r="DD215">
        <v>100</v>
      </c>
      <c r="DE215">
        <v>67</v>
      </c>
      <c r="DG215">
        <v>100</v>
      </c>
      <c r="DI215">
        <v>67</v>
      </c>
      <c r="DJ215">
        <v>67</v>
      </c>
      <c r="DK215">
        <v>100</v>
      </c>
      <c r="DL215">
        <v>100</v>
      </c>
      <c r="DM215">
        <v>100</v>
      </c>
      <c r="DP215">
        <v>100</v>
      </c>
      <c r="DQ215">
        <v>67</v>
      </c>
      <c r="DR215">
        <v>100</v>
      </c>
      <c r="DS215">
        <v>67</v>
      </c>
      <c r="DT215">
        <v>0</v>
      </c>
      <c r="DX215">
        <v>100</v>
      </c>
      <c r="ED215">
        <v>100</v>
      </c>
      <c r="EE215">
        <v>100</v>
      </c>
      <c r="EF215">
        <v>67</v>
      </c>
      <c r="EG215">
        <v>0</v>
      </c>
      <c r="EK215" t="s">
        <v>184</v>
      </c>
      <c r="EL215" t="s">
        <v>185</v>
      </c>
      <c r="EM215" t="s">
        <v>185</v>
      </c>
      <c r="EN215" t="s">
        <v>184</v>
      </c>
      <c r="EO215" t="s">
        <v>184</v>
      </c>
      <c r="EP215" t="s">
        <v>184</v>
      </c>
      <c r="EQ215" t="s">
        <v>184</v>
      </c>
      <c r="ER215" t="s">
        <v>184</v>
      </c>
      <c r="ES215" t="s">
        <v>182</v>
      </c>
      <c r="ET215" t="s">
        <v>185</v>
      </c>
      <c r="EU215" t="s">
        <v>184</v>
      </c>
      <c r="EV215" t="s">
        <v>184</v>
      </c>
      <c r="EW215" t="s">
        <v>183</v>
      </c>
      <c r="EX215" t="s">
        <v>184</v>
      </c>
      <c r="EY215" t="s">
        <v>183</v>
      </c>
      <c r="EZ215" t="s">
        <v>184</v>
      </c>
      <c r="FA215" t="s">
        <v>184</v>
      </c>
      <c r="FB215" t="s">
        <v>184</v>
      </c>
      <c r="FC215" t="s">
        <v>183</v>
      </c>
      <c r="FD215" t="s">
        <v>182</v>
      </c>
      <c r="FE215" t="s">
        <v>184</v>
      </c>
      <c r="FF215" t="s">
        <v>184</v>
      </c>
      <c r="FG215" t="s">
        <v>184</v>
      </c>
      <c r="FH215" t="s">
        <v>184</v>
      </c>
      <c r="FI215" t="s">
        <v>184</v>
      </c>
      <c r="FJ215" t="s">
        <v>183</v>
      </c>
      <c r="FK215" t="s">
        <v>184</v>
      </c>
      <c r="FL215" t="s">
        <v>184</v>
      </c>
      <c r="FM215" t="s">
        <v>184</v>
      </c>
      <c r="FN215" t="s">
        <v>184</v>
      </c>
      <c r="FO215" t="s">
        <v>184</v>
      </c>
      <c r="FP215" t="s">
        <v>184</v>
      </c>
      <c r="FQ215" t="s">
        <v>183</v>
      </c>
      <c r="FR215" t="s">
        <v>184</v>
      </c>
      <c r="FS215" t="s">
        <v>184</v>
      </c>
      <c r="FT215" t="s">
        <v>184</v>
      </c>
      <c r="FU215" t="s">
        <v>184</v>
      </c>
      <c r="FV215" t="s">
        <v>183</v>
      </c>
      <c r="FW215" t="s">
        <v>185</v>
      </c>
      <c r="FX215" t="s">
        <v>182</v>
      </c>
      <c r="FY215" t="s">
        <v>186</v>
      </c>
      <c r="FZ215" t="s">
        <v>183</v>
      </c>
      <c r="GA215" t="s">
        <v>183</v>
      </c>
      <c r="GB215" t="s">
        <v>186</v>
      </c>
      <c r="GC215" t="s">
        <v>182</v>
      </c>
      <c r="GD215" t="s">
        <v>186</v>
      </c>
      <c r="GE215" t="s">
        <v>184</v>
      </c>
      <c r="GF215" t="s">
        <v>183</v>
      </c>
      <c r="GG215" t="s">
        <v>183</v>
      </c>
      <c r="GH215" t="s">
        <v>183</v>
      </c>
      <c r="GI215" t="s">
        <v>185</v>
      </c>
      <c r="GJ215" t="s">
        <v>183</v>
      </c>
      <c r="GK215" t="s">
        <v>185</v>
      </c>
      <c r="GL215" t="s">
        <v>185</v>
      </c>
      <c r="GM215" t="s">
        <v>185</v>
      </c>
      <c r="GN215" t="s">
        <v>184</v>
      </c>
      <c r="GO215" t="s">
        <v>184</v>
      </c>
      <c r="GP215" t="s">
        <v>183</v>
      </c>
      <c r="GQ215" t="s">
        <v>183</v>
      </c>
      <c r="GR215" t="s">
        <v>184</v>
      </c>
      <c r="GS215" t="s">
        <v>186</v>
      </c>
      <c r="GT215" t="s">
        <v>183</v>
      </c>
      <c r="GU215" t="s">
        <v>186</v>
      </c>
      <c r="GV215" t="s">
        <v>182</v>
      </c>
      <c r="GW215" t="s">
        <v>183</v>
      </c>
      <c r="GX215" t="s">
        <v>182</v>
      </c>
      <c r="GY215" t="s">
        <v>182</v>
      </c>
      <c r="GZ215" t="s">
        <v>183</v>
      </c>
      <c r="HB215" t="s">
        <v>184</v>
      </c>
      <c r="HC215" t="s">
        <v>184</v>
      </c>
      <c r="HD215" t="s">
        <v>184</v>
      </c>
      <c r="HE215" t="s">
        <v>186</v>
      </c>
      <c r="HF215" t="s">
        <v>183</v>
      </c>
      <c r="HG215" t="s">
        <v>182</v>
      </c>
      <c r="HH215" t="s">
        <v>184</v>
      </c>
      <c r="HI215" t="s">
        <v>184</v>
      </c>
      <c r="HJ215" t="s">
        <v>182</v>
      </c>
      <c r="HK215" t="s">
        <v>184</v>
      </c>
      <c r="HL215" t="s">
        <v>185</v>
      </c>
      <c r="HM215" t="s">
        <v>183</v>
      </c>
      <c r="HN215" t="s">
        <v>185</v>
      </c>
      <c r="HO215" t="s">
        <v>184</v>
      </c>
      <c r="HP215" t="s">
        <v>184</v>
      </c>
      <c r="HQ215" t="s">
        <v>183</v>
      </c>
      <c r="HR215" t="s">
        <v>184</v>
      </c>
      <c r="HS215" t="s">
        <v>184</v>
      </c>
      <c r="HT215" t="s">
        <v>184</v>
      </c>
      <c r="HU215" t="s">
        <v>184</v>
      </c>
      <c r="HV215" t="s">
        <v>183</v>
      </c>
      <c r="HX215" t="s">
        <v>184</v>
      </c>
      <c r="HY215" t="s">
        <v>184</v>
      </c>
      <c r="HZ215" t="s">
        <v>183</v>
      </c>
      <c r="IA215" t="s">
        <v>185</v>
      </c>
      <c r="IB215" t="s">
        <v>182</v>
      </c>
      <c r="IC215" t="s">
        <v>185</v>
      </c>
      <c r="ID215" t="s">
        <v>183</v>
      </c>
      <c r="IE215" t="s">
        <v>184</v>
      </c>
      <c r="IF215" t="s">
        <v>184</v>
      </c>
      <c r="IG215" t="s">
        <v>184</v>
      </c>
      <c r="IH215" t="s">
        <v>184</v>
      </c>
      <c r="II215" t="s">
        <v>184</v>
      </c>
      <c r="IJ215" t="s">
        <v>184</v>
      </c>
      <c r="IK215" t="s">
        <v>186</v>
      </c>
      <c r="IL215" t="s">
        <v>184</v>
      </c>
      <c r="IM215" t="s">
        <v>183</v>
      </c>
      <c r="IN215" t="s">
        <v>186</v>
      </c>
      <c r="IO215" t="s">
        <v>184</v>
      </c>
      <c r="IP215" t="s">
        <v>186</v>
      </c>
      <c r="IQ215" t="s">
        <v>183</v>
      </c>
      <c r="IR215" t="s">
        <v>183</v>
      </c>
      <c r="IS215" t="s">
        <v>184</v>
      </c>
      <c r="IT215" t="s">
        <v>184</v>
      </c>
      <c r="IU215" t="s">
        <v>186</v>
      </c>
      <c r="IV215" t="s">
        <v>186</v>
      </c>
      <c r="IW215" t="s">
        <v>184</v>
      </c>
      <c r="IX215" t="s">
        <v>183</v>
      </c>
      <c r="IY215" t="s">
        <v>184</v>
      </c>
      <c r="IZ215" t="s">
        <v>183</v>
      </c>
      <c r="JA215" t="s">
        <v>182</v>
      </c>
      <c r="JE215" t="s">
        <v>184</v>
      </c>
      <c r="JF215" t="s">
        <v>186</v>
      </c>
      <c r="JG215" t="s">
        <v>186</v>
      </c>
      <c r="JH215" t="s">
        <v>186</v>
      </c>
      <c r="JI215" t="s">
        <v>186</v>
      </c>
      <c r="JJ215" t="s">
        <v>186</v>
      </c>
      <c r="JK215" t="s">
        <v>184</v>
      </c>
      <c r="JL215" t="s">
        <v>184</v>
      </c>
      <c r="JM215" t="s">
        <v>183</v>
      </c>
      <c r="JN215" t="s">
        <v>182</v>
      </c>
      <c r="JO215" t="s">
        <v>186</v>
      </c>
      <c r="JP215" t="s">
        <v>186</v>
      </c>
      <c r="JQ215" t="s">
        <v>186</v>
      </c>
      <c r="JR215" t="s">
        <v>231</v>
      </c>
      <c r="JS215">
        <v>72.325800000000001</v>
      </c>
      <c r="JT215">
        <v>72</v>
      </c>
      <c r="JU215">
        <v>12</v>
      </c>
      <c r="JV215" t="s">
        <v>209</v>
      </c>
      <c r="JW215">
        <v>0</v>
      </c>
      <c r="JX215">
        <v>0</v>
      </c>
      <c r="JY215">
        <v>74.384600000000006</v>
      </c>
      <c r="JZ215">
        <v>74</v>
      </c>
      <c r="KA215">
        <v>100</v>
      </c>
      <c r="KB215">
        <v>100</v>
      </c>
      <c r="KC215">
        <v>0</v>
      </c>
      <c r="KD215">
        <v>0</v>
      </c>
      <c r="KE215">
        <v>62.5</v>
      </c>
      <c r="KF215">
        <v>63</v>
      </c>
      <c r="KG215">
        <v>91.75</v>
      </c>
      <c r="KH215">
        <v>92</v>
      </c>
      <c r="KI215">
        <v>70</v>
      </c>
      <c r="KJ215">
        <v>70</v>
      </c>
      <c r="KK215">
        <v>91.75</v>
      </c>
      <c r="KL215">
        <v>92</v>
      </c>
      <c r="KM215">
        <v>80.666700000000006</v>
      </c>
      <c r="KN215">
        <v>87.625</v>
      </c>
      <c r="KO215">
        <v>81</v>
      </c>
      <c r="KP215">
        <v>88</v>
      </c>
      <c r="KR215" t="s">
        <v>189</v>
      </c>
      <c r="KS215" t="s">
        <v>191</v>
      </c>
      <c r="KT215" t="s">
        <v>190</v>
      </c>
      <c r="KU215" t="s">
        <v>191</v>
      </c>
      <c r="KV215" t="s">
        <v>191</v>
      </c>
      <c r="KW215" t="s">
        <v>191</v>
      </c>
      <c r="KX215" t="s">
        <v>191</v>
      </c>
      <c r="KY215" t="s">
        <v>191</v>
      </c>
      <c r="KZ215">
        <f t="shared" si="20"/>
        <v>6437</v>
      </c>
      <c r="LA215">
        <f t="shared" si="21"/>
        <v>89</v>
      </c>
      <c r="LB215">
        <f t="shared" si="22"/>
        <v>72.325842696629209</v>
      </c>
      <c r="LC215">
        <f t="shared" si="23"/>
        <v>72.325800000000001</v>
      </c>
      <c r="LD215" s="1">
        <f t="shared" si="24"/>
        <v>4.2696629208194281E-5</v>
      </c>
    </row>
    <row r="216" spans="1:316">
      <c r="A216" t="s">
        <v>25</v>
      </c>
      <c r="B216">
        <v>2008</v>
      </c>
      <c r="C216">
        <v>100</v>
      </c>
      <c r="D216">
        <v>67</v>
      </c>
      <c r="E216">
        <v>33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67</v>
      </c>
      <c r="M216">
        <v>0</v>
      </c>
      <c r="N216">
        <v>100</v>
      </c>
      <c r="O216">
        <v>67</v>
      </c>
      <c r="P216">
        <v>100</v>
      </c>
      <c r="Q216">
        <v>67</v>
      </c>
      <c r="R216">
        <v>100</v>
      </c>
      <c r="S216">
        <v>100</v>
      </c>
      <c r="T216">
        <v>100</v>
      </c>
      <c r="U216">
        <v>67</v>
      </c>
      <c r="V216">
        <v>67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67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67</v>
      </c>
      <c r="AJ216">
        <v>100</v>
      </c>
      <c r="AK216">
        <v>100</v>
      </c>
      <c r="AL216">
        <v>100</v>
      </c>
      <c r="AM216">
        <v>100</v>
      </c>
      <c r="AO216">
        <v>33</v>
      </c>
      <c r="AP216">
        <v>0</v>
      </c>
      <c r="AR216">
        <v>67</v>
      </c>
      <c r="AS216">
        <v>100</v>
      </c>
      <c r="AU216">
        <v>100</v>
      </c>
      <c r="AV216">
        <v>100</v>
      </c>
      <c r="AW216">
        <v>100</v>
      </c>
      <c r="AX216">
        <v>100</v>
      </c>
      <c r="AY216">
        <v>67</v>
      </c>
      <c r="AZ216">
        <v>67</v>
      </c>
      <c r="BA216">
        <v>67</v>
      </c>
      <c r="BB216">
        <v>67</v>
      </c>
      <c r="BC216">
        <v>33</v>
      </c>
      <c r="BD216">
        <v>33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L216">
        <v>100</v>
      </c>
      <c r="BN216">
        <v>0</v>
      </c>
      <c r="BO216">
        <v>67</v>
      </c>
      <c r="BP216">
        <v>0</v>
      </c>
      <c r="BQ216">
        <v>0</v>
      </c>
      <c r="BR216">
        <v>67</v>
      </c>
      <c r="BT216">
        <v>100</v>
      </c>
      <c r="BU216">
        <v>100</v>
      </c>
      <c r="BV216">
        <v>100</v>
      </c>
      <c r="BW216">
        <v>100</v>
      </c>
      <c r="BX216">
        <v>67</v>
      </c>
      <c r="BY216">
        <v>67</v>
      </c>
      <c r="BZ216">
        <v>100</v>
      </c>
      <c r="CA216">
        <v>100</v>
      </c>
      <c r="CB216">
        <v>67</v>
      </c>
      <c r="CC216">
        <v>67</v>
      </c>
      <c r="CD216">
        <v>33</v>
      </c>
      <c r="CE216">
        <v>67</v>
      </c>
      <c r="CF216">
        <v>33</v>
      </c>
      <c r="CG216">
        <v>100</v>
      </c>
      <c r="CH216">
        <v>100</v>
      </c>
      <c r="CI216">
        <v>67</v>
      </c>
      <c r="CJ216">
        <v>100</v>
      </c>
      <c r="CK216">
        <v>100</v>
      </c>
      <c r="CL216">
        <v>67</v>
      </c>
      <c r="CM216">
        <v>100</v>
      </c>
      <c r="CN216">
        <v>100</v>
      </c>
      <c r="CP216">
        <v>100</v>
      </c>
      <c r="CQ216">
        <v>33</v>
      </c>
      <c r="CR216">
        <v>33</v>
      </c>
      <c r="CS216">
        <v>33</v>
      </c>
      <c r="CT216">
        <v>33</v>
      </c>
      <c r="CU216">
        <v>100</v>
      </c>
      <c r="CV216">
        <v>67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67</v>
      </c>
      <c r="DG216">
        <v>67</v>
      </c>
      <c r="DI216">
        <v>67</v>
      </c>
      <c r="DJ216">
        <v>100</v>
      </c>
      <c r="DK216">
        <v>100</v>
      </c>
      <c r="DL216">
        <v>100</v>
      </c>
      <c r="DM216">
        <v>100</v>
      </c>
      <c r="DP216">
        <v>100</v>
      </c>
      <c r="DQ216">
        <v>100</v>
      </c>
      <c r="DR216">
        <v>100</v>
      </c>
      <c r="DS216">
        <v>67</v>
      </c>
      <c r="DT216">
        <v>100</v>
      </c>
      <c r="DX216">
        <v>100</v>
      </c>
      <c r="ED216">
        <v>100</v>
      </c>
      <c r="EE216">
        <v>67</v>
      </c>
      <c r="EF216">
        <v>100</v>
      </c>
      <c r="EG216">
        <v>0</v>
      </c>
      <c r="EH216">
        <v>100</v>
      </c>
      <c r="EK216" t="s">
        <v>184</v>
      </c>
      <c r="EL216" t="s">
        <v>183</v>
      </c>
      <c r="EM216" t="s">
        <v>185</v>
      </c>
      <c r="EN216" t="s">
        <v>184</v>
      </c>
      <c r="EO216" t="s">
        <v>184</v>
      </c>
      <c r="EP216" t="s">
        <v>184</v>
      </c>
      <c r="EQ216" t="s">
        <v>184</v>
      </c>
      <c r="ER216" t="s">
        <v>184</v>
      </c>
      <c r="ES216" t="s">
        <v>184</v>
      </c>
      <c r="ET216" t="s">
        <v>183</v>
      </c>
      <c r="EU216" t="s">
        <v>182</v>
      </c>
      <c r="EV216" t="s">
        <v>184</v>
      </c>
      <c r="EW216" t="s">
        <v>183</v>
      </c>
      <c r="EX216" t="s">
        <v>184</v>
      </c>
      <c r="EY216" t="s">
        <v>183</v>
      </c>
      <c r="EZ216" t="s">
        <v>184</v>
      </c>
      <c r="FA216" t="s">
        <v>184</v>
      </c>
      <c r="FB216" t="s">
        <v>184</v>
      </c>
      <c r="FC216" t="s">
        <v>183</v>
      </c>
      <c r="FD216" t="s">
        <v>183</v>
      </c>
      <c r="FE216" t="s">
        <v>184</v>
      </c>
      <c r="FF216" t="s">
        <v>184</v>
      </c>
      <c r="FG216" t="s">
        <v>184</v>
      </c>
      <c r="FH216" t="s">
        <v>184</v>
      </c>
      <c r="FI216" t="s">
        <v>184</v>
      </c>
      <c r="FJ216" t="s">
        <v>183</v>
      </c>
      <c r="FK216" t="s">
        <v>184</v>
      </c>
      <c r="FL216" t="s">
        <v>184</v>
      </c>
      <c r="FM216" t="s">
        <v>184</v>
      </c>
      <c r="FN216" t="s">
        <v>184</v>
      </c>
      <c r="FO216" t="s">
        <v>184</v>
      </c>
      <c r="FP216" t="s">
        <v>184</v>
      </c>
      <c r="FQ216" t="s">
        <v>183</v>
      </c>
      <c r="FR216" t="s">
        <v>184</v>
      </c>
      <c r="FS216" t="s">
        <v>184</v>
      </c>
      <c r="FT216" t="s">
        <v>184</v>
      </c>
      <c r="FU216" t="s">
        <v>184</v>
      </c>
      <c r="FV216" t="s">
        <v>186</v>
      </c>
      <c r="FW216" t="s">
        <v>185</v>
      </c>
      <c r="FX216" t="s">
        <v>182</v>
      </c>
      <c r="FY216" t="s">
        <v>186</v>
      </c>
      <c r="FZ216" t="s">
        <v>183</v>
      </c>
      <c r="GA216" t="s">
        <v>184</v>
      </c>
      <c r="GB216" t="s">
        <v>186</v>
      </c>
      <c r="GC216" t="s">
        <v>184</v>
      </c>
      <c r="GD216" t="s">
        <v>184</v>
      </c>
      <c r="GE216" t="s">
        <v>184</v>
      </c>
      <c r="GF216" t="s">
        <v>184</v>
      </c>
      <c r="GG216" t="s">
        <v>183</v>
      </c>
      <c r="GH216" t="s">
        <v>183</v>
      </c>
      <c r="GI216" t="s">
        <v>183</v>
      </c>
      <c r="GJ216" t="s">
        <v>183</v>
      </c>
      <c r="GK216" t="s">
        <v>185</v>
      </c>
      <c r="GL216" t="s">
        <v>185</v>
      </c>
      <c r="GM216" t="s">
        <v>184</v>
      </c>
      <c r="GN216" t="s">
        <v>184</v>
      </c>
      <c r="GO216" t="s">
        <v>184</v>
      </c>
      <c r="GP216" t="s">
        <v>184</v>
      </c>
      <c r="GQ216" t="s">
        <v>184</v>
      </c>
      <c r="GR216" t="s">
        <v>184</v>
      </c>
      <c r="GS216" t="s">
        <v>186</v>
      </c>
      <c r="GT216" t="s">
        <v>184</v>
      </c>
      <c r="GU216" t="s">
        <v>186</v>
      </c>
      <c r="GV216" t="s">
        <v>182</v>
      </c>
      <c r="GW216" t="s">
        <v>183</v>
      </c>
      <c r="GX216" t="s">
        <v>182</v>
      </c>
      <c r="GY216" t="s">
        <v>182</v>
      </c>
      <c r="GZ216" t="s">
        <v>183</v>
      </c>
      <c r="HA216" t="s">
        <v>186</v>
      </c>
      <c r="HB216" t="s">
        <v>184</v>
      </c>
      <c r="HC216" t="s">
        <v>184</v>
      </c>
      <c r="HD216" t="s">
        <v>184</v>
      </c>
      <c r="HE216" t="s">
        <v>184</v>
      </c>
      <c r="HF216" t="s">
        <v>183</v>
      </c>
      <c r="HG216" t="s">
        <v>183</v>
      </c>
      <c r="HH216" t="s">
        <v>184</v>
      </c>
      <c r="HI216" t="s">
        <v>184</v>
      </c>
      <c r="HJ216" t="s">
        <v>183</v>
      </c>
      <c r="HK216" t="s">
        <v>183</v>
      </c>
      <c r="HL216" t="s">
        <v>185</v>
      </c>
      <c r="HM216" t="s">
        <v>183</v>
      </c>
      <c r="HN216" t="s">
        <v>185</v>
      </c>
      <c r="HO216" t="s">
        <v>184</v>
      </c>
      <c r="HP216" t="s">
        <v>184</v>
      </c>
      <c r="HQ216" t="s">
        <v>183</v>
      </c>
      <c r="HR216" t="s">
        <v>184</v>
      </c>
      <c r="HS216" t="s">
        <v>184</v>
      </c>
      <c r="HT216" t="s">
        <v>183</v>
      </c>
      <c r="HU216" t="s">
        <v>184</v>
      </c>
      <c r="HV216" t="s">
        <v>184</v>
      </c>
      <c r="HW216" t="s">
        <v>186</v>
      </c>
      <c r="HX216" t="s">
        <v>184</v>
      </c>
      <c r="HY216" t="s">
        <v>185</v>
      </c>
      <c r="HZ216" t="s">
        <v>185</v>
      </c>
      <c r="IA216" t="s">
        <v>185</v>
      </c>
      <c r="IB216" t="s">
        <v>185</v>
      </c>
      <c r="IC216" t="s">
        <v>184</v>
      </c>
      <c r="ID216" t="s">
        <v>183</v>
      </c>
      <c r="IE216" t="s">
        <v>184</v>
      </c>
      <c r="IF216" t="s">
        <v>184</v>
      </c>
      <c r="IG216" t="s">
        <v>184</v>
      </c>
      <c r="IH216" t="s">
        <v>184</v>
      </c>
      <c r="II216" t="s">
        <v>184</v>
      </c>
      <c r="IJ216" t="s">
        <v>184</v>
      </c>
      <c r="IK216" t="s">
        <v>184</v>
      </c>
      <c r="IL216" t="s">
        <v>184</v>
      </c>
      <c r="IM216" t="s">
        <v>183</v>
      </c>
      <c r="IN216" t="s">
        <v>186</v>
      </c>
      <c r="IO216" t="s">
        <v>183</v>
      </c>
      <c r="IP216" t="s">
        <v>186</v>
      </c>
      <c r="IQ216" t="s">
        <v>183</v>
      </c>
      <c r="IR216" t="s">
        <v>184</v>
      </c>
      <c r="IS216" t="s">
        <v>184</v>
      </c>
      <c r="IT216" t="s">
        <v>184</v>
      </c>
      <c r="IU216" t="s">
        <v>186</v>
      </c>
      <c r="IV216" t="s">
        <v>186</v>
      </c>
      <c r="IW216" t="s">
        <v>184</v>
      </c>
      <c r="IX216" t="s">
        <v>184</v>
      </c>
      <c r="IY216" t="s">
        <v>184</v>
      </c>
      <c r="IZ216" t="s">
        <v>183</v>
      </c>
      <c r="JA216" t="s">
        <v>184</v>
      </c>
      <c r="JE216" t="s">
        <v>184</v>
      </c>
      <c r="JF216" t="s">
        <v>186</v>
      </c>
      <c r="JG216" t="s">
        <v>186</v>
      </c>
      <c r="JH216" t="s">
        <v>186</v>
      </c>
      <c r="JI216" t="s">
        <v>186</v>
      </c>
      <c r="JJ216" t="s">
        <v>186</v>
      </c>
      <c r="JK216" t="s">
        <v>184</v>
      </c>
      <c r="JL216" t="s">
        <v>183</v>
      </c>
      <c r="JM216" t="s">
        <v>184</v>
      </c>
      <c r="JN216" t="s">
        <v>182</v>
      </c>
      <c r="JO216" t="s">
        <v>184</v>
      </c>
      <c r="JP216" t="s">
        <v>186</v>
      </c>
      <c r="JQ216" t="s">
        <v>186</v>
      </c>
      <c r="JR216" t="s">
        <v>231</v>
      </c>
      <c r="JS216">
        <v>79.831500000000005</v>
      </c>
      <c r="JT216">
        <v>80</v>
      </c>
      <c r="JU216">
        <v>6</v>
      </c>
      <c r="JV216" t="s">
        <v>209</v>
      </c>
      <c r="JW216">
        <v>0</v>
      </c>
      <c r="JX216">
        <v>0</v>
      </c>
      <c r="JY216">
        <v>82.75</v>
      </c>
      <c r="JZ216">
        <v>83</v>
      </c>
      <c r="KA216">
        <v>100</v>
      </c>
      <c r="KB216">
        <v>100</v>
      </c>
      <c r="KC216">
        <v>100</v>
      </c>
      <c r="KD216">
        <v>100</v>
      </c>
      <c r="KE216">
        <v>79.375</v>
      </c>
      <c r="KF216">
        <v>79</v>
      </c>
      <c r="KG216">
        <v>91.75</v>
      </c>
      <c r="KH216">
        <v>92</v>
      </c>
      <c r="KI216">
        <v>69.900000000000006</v>
      </c>
      <c r="KJ216">
        <v>70</v>
      </c>
      <c r="KK216">
        <v>85.857100000000003</v>
      </c>
      <c r="KL216">
        <v>86</v>
      </c>
      <c r="KM216">
        <v>86.166700000000006</v>
      </c>
      <c r="KN216">
        <v>90.1</v>
      </c>
      <c r="KO216">
        <v>86</v>
      </c>
      <c r="KP216">
        <v>90</v>
      </c>
      <c r="KR216" t="s">
        <v>189</v>
      </c>
      <c r="KS216" t="s">
        <v>191</v>
      </c>
      <c r="KT216" t="s">
        <v>190</v>
      </c>
      <c r="KU216" t="s">
        <v>191</v>
      </c>
      <c r="KV216" t="s">
        <v>191</v>
      </c>
      <c r="KW216" t="s">
        <v>191</v>
      </c>
      <c r="KX216" t="s">
        <v>191</v>
      </c>
      <c r="KY216" t="s">
        <v>191</v>
      </c>
      <c r="KZ216">
        <f t="shared" si="20"/>
        <v>7105</v>
      </c>
      <c r="LA216">
        <f t="shared" si="21"/>
        <v>89</v>
      </c>
      <c r="LB216">
        <f t="shared" si="22"/>
        <v>79.831460674157299</v>
      </c>
      <c r="LC216">
        <f t="shared" si="23"/>
        <v>79.831500000000005</v>
      </c>
      <c r="LD216" s="1">
        <f t="shared" si="24"/>
        <v>-3.9325842706716685E-5</v>
      </c>
    </row>
    <row r="217" spans="1:316">
      <c r="A217" t="s">
        <v>25</v>
      </c>
      <c r="B217">
        <v>2010</v>
      </c>
      <c r="C217">
        <v>100</v>
      </c>
      <c r="D217">
        <v>67</v>
      </c>
      <c r="E217">
        <v>67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67</v>
      </c>
      <c r="M217">
        <v>67</v>
      </c>
      <c r="N217">
        <v>100</v>
      </c>
      <c r="O217">
        <v>67</v>
      </c>
      <c r="P217">
        <v>100</v>
      </c>
      <c r="Q217">
        <v>67</v>
      </c>
      <c r="R217">
        <v>100</v>
      </c>
      <c r="S217">
        <v>100</v>
      </c>
      <c r="T217">
        <v>100</v>
      </c>
      <c r="U217">
        <v>67</v>
      </c>
      <c r="V217">
        <v>67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67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67</v>
      </c>
      <c r="AJ217">
        <v>100</v>
      </c>
      <c r="AK217">
        <v>100</v>
      </c>
      <c r="AL217">
        <v>100</v>
      </c>
      <c r="AM217">
        <v>100</v>
      </c>
      <c r="AO217">
        <v>67</v>
      </c>
      <c r="AP217">
        <v>0</v>
      </c>
      <c r="AR217">
        <v>100</v>
      </c>
      <c r="AS217">
        <v>67</v>
      </c>
      <c r="AU217">
        <v>100</v>
      </c>
      <c r="AV217">
        <v>100</v>
      </c>
      <c r="AW217">
        <v>100</v>
      </c>
      <c r="AX217">
        <v>100</v>
      </c>
      <c r="AY217">
        <v>67</v>
      </c>
      <c r="AZ217">
        <v>67</v>
      </c>
      <c r="BA217">
        <v>67</v>
      </c>
      <c r="BB217">
        <v>67</v>
      </c>
      <c r="BC217">
        <v>33</v>
      </c>
      <c r="BD217">
        <v>33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L217">
        <v>100</v>
      </c>
      <c r="BN217">
        <v>0</v>
      </c>
      <c r="BO217">
        <v>100</v>
      </c>
      <c r="BP217">
        <v>0</v>
      </c>
      <c r="BQ217">
        <v>0</v>
      </c>
      <c r="BR217">
        <v>67</v>
      </c>
      <c r="BT217">
        <v>100</v>
      </c>
      <c r="BU217">
        <v>100</v>
      </c>
      <c r="BV217">
        <v>100</v>
      </c>
      <c r="BW217">
        <v>100</v>
      </c>
      <c r="BX217">
        <v>67</v>
      </c>
      <c r="BY217">
        <v>67</v>
      </c>
      <c r="BZ217">
        <v>100</v>
      </c>
      <c r="CA217">
        <v>100</v>
      </c>
      <c r="CB217">
        <v>67</v>
      </c>
      <c r="CC217">
        <v>67</v>
      </c>
      <c r="CD217">
        <v>67</v>
      </c>
      <c r="CE217">
        <v>100</v>
      </c>
      <c r="CF217">
        <v>33</v>
      </c>
      <c r="CG217">
        <v>100</v>
      </c>
      <c r="CH217">
        <v>100</v>
      </c>
      <c r="CI217">
        <v>67</v>
      </c>
      <c r="CJ217">
        <v>100</v>
      </c>
      <c r="CK217">
        <v>100</v>
      </c>
      <c r="CL217">
        <v>67</v>
      </c>
      <c r="CM217">
        <v>100</v>
      </c>
      <c r="CN217">
        <v>100</v>
      </c>
      <c r="CP217">
        <v>100</v>
      </c>
      <c r="CQ217">
        <v>33</v>
      </c>
      <c r="CR217">
        <v>33</v>
      </c>
      <c r="CS217">
        <v>33</v>
      </c>
      <c r="CT217">
        <v>100</v>
      </c>
      <c r="CU217">
        <v>100</v>
      </c>
      <c r="CV217">
        <v>67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G217">
        <v>67</v>
      </c>
      <c r="DI217">
        <v>100</v>
      </c>
      <c r="DJ217">
        <v>100</v>
      </c>
      <c r="DK217">
        <v>100</v>
      </c>
      <c r="DL217">
        <v>100</v>
      </c>
      <c r="DM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X217">
        <v>100</v>
      </c>
      <c r="ED217">
        <v>100</v>
      </c>
      <c r="EE217">
        <v>67</v>
      </c>
      <c r="EF217">
        <v>100</v>
      </c>
      <c r="EG217">
        <v>0</v>
      </c>
      <c r="EH217">
        <v>100</v>
      </c>
      <c r="EK217" t="s">
        <v>184</v>
      </c>
      <c r="EL217" t="s">
        <v>183</v>
      </c>
      <c r="EM217" t="s">
        <v>183</v>
      </c>
      <c r="EN217" t="s">
        <v>184</v>
      </c>
      <c r="EO217" t="s">
        <v>184</v>
      </c>
      <c r="EP217" t="s">
        <v>184</v>
      </c>
      <c r="EQ217" t="s">
        <v>184</v>
      </c>
      <c r="ER217" t="s">
        <v>184</v>
      </c>
      <c r="ES217" t="s">
        <v>184</v>
      </c>
      <c r="ET217" t="s">
        <v>183</v>
      </c>
      <c r="EU217" t="s">
        <v>183</v>
      </c>
      <c r="EV217" t="s">
        <v>184</v>
      </c>
      <c r="EW217" t="s">
        <v>183</v>
      </c>
      <c r="EX217" t="s">
        <v>184</v>
      </c>
      <c r="EY217" t="s">
        <v>183</v>
      </c>
      <c r="EZ217" t="s">
        <v>184</v>
      </c>
      <c r="FA217" t="s">
        <v>184</v>
      </c>
      <c r="FB217" t="s">
        <v>184</v>
      </c>
      <c r="FC217" t="s">
        <v>183</v>
      </c>
      <c r="FD217" t="s">
        <v>183</v>
      </c>
      <c r="FE217" t="s">
        <v>184</v>
      </c>
      <c r="FF217" t="s">
        <v>184</v>
      </c>
      <c r="FG217" t="s">
        <v>184</v>
      </c>
      <c r="FH217" t="s">
        <v>184</v>
      </c>
      <c r="FI217" t="s">
        <v>184</v>
      </c>
      <c r="FJ217" t="s">
        <v>183</v>
      </c>
      <c r="FK217" t="s">
        <v>184</v>
      </c>
      <c r="FL217" t="s">
        <v>184</v>
      </c>
      <c r="FM217" t="s">
        <v>184</v>
      </c>
      <c r="FN217" t="s">
        <v>184</v>
      </c>
      <c r="FO217" t="s">
        <v>184</v>
      </c>
      <c r="FP217" t="s">
        <v>184</v>
      </c>
      <c r="FQ217" t="s">
        <v>183</v>
      </c>
      <c r="FR217" t="s">
        <v>184</v>
      </c>
      <c r="FS217" t="s">
        <v>184</v>
      </c>
      <c r="FT217" t="s">
        <v>184</v>
      </c>
      <c r="FU217" t="s">
        <v>184</v>
      </c>
      <c r="FV217" t="s">
        <v>186</v>
      </c>
      <c r="FW217" t="s">
        <v>183</v>
      </c>
      <c r="FX217" t="s">
        <v>182</v>
      </c>
      <c r="FY217" t="s">
        <v>186</v>
      </c>
      <c r="FZ217" t="s">
        <v>184</v>
      </c>
      <c r="GA217" t="s">
        <v>183</v>
      </c>
      <c r="GB217" t="s">
        <v>186</v>
      </c>
      <c r="GC217" t="s">
        <v>184</v>
      </c>
      <c r="GD217" t="s">
        <v>184</v>
      </c>
      <c r="GE217" t="s">
        <v>184</v>
      </c>
      <c r="GF217" t="s">
        <v>184</v>
      </c>
      <c r="GG217" t="s">
        <v>183</v>
      </c>
      <c r="GH217" t="s">
        <v>183</v>
      </c>
      <c r="GI217" t="s">
        <v>183</v>
      </c>
      <c r="GJ217" t="s">
        <v>183</v>
      </c>
      <c r="GK217" t="s">
        <v>185</v>
      </c>
      <c r="GL217" t="s">
        <v>185</v>
      </c>
      <c r="GM217" t="s">
        <v>184</v>
      </c>
      <c r="GN217" t="s">
        <v>184</v>
      </c>
      <c r="GO217" t="s">
        <v>184</v>
      </c>
      <c r="GP217" t="s">
        <v>184</v>
      </c>
      <c r="GQ217" t="s">
        <v>184</v>
      </c>
      <c r="GR217" t="s">
        <v>184</v>
      </c>
      <c r="GS217" t="s">
        <v>186</v>
      </c>
      <c r="GT217" t="s">
        <v>184</v>
      </c>
      <c r="GU217" t="s">
        <v>186</v>
      </c>
      <c r="GV217" t="s">
        <v>182</v>
      </c>
      <c r="GW217" t="s">
        <v>184</v>
      </c>
      <c r="GX217" t="s">
        <v>182</v>
      </c>
      <c r="GY217" t="s">
        <v>182</v>
      </c>
      <c r="GZ217" t="s">
        <v>183</v>
      </c>
      <c r="HA217" t="s">
        <v>186</v>
      </c>
      <c r="HB217" t="s">
        <v>184</v>
      </c>
      <c r="HC217" t="s">
        <v>184</v>
      </c>
      <c r="HD217" t="s">
        <v>184</v>
      </c>
      <c r="HE217" t="s">
        <v>184</v>
      </c>
      <c r="HF217" t="s">
        <v>183</v>
      </c>
      <c r="HG217" t="s">
        <v>183</v>
      </c>
      <c r="HH217" t="s">
        <v>184</v>
      </c>
      <c r="HI217" t="s">
        <v>184</v>
      </c>
      <c r="HJ217" t="s">
        <v>183</v>
      </c>
      <c r="HK217" t="s">
        <v>183</v>
      </c>
      <c r="HL217" t="s">
        <v>183</v>
      </c>
      <c r="HM217" t="s">
        <v>184</v>
      </c>
      <c r="HN217" t="s">
        <v>185</v>
      </c>
      <c r="HO217" t="s">
        <v>184</v>
      </c>
      <c r="HP217" t="s">
        <v>184</v>
      </c>
      <c r="HQ217" t="s">
        <v>183</v>
      </c>
      <c r="HR217" t="s">
        <v>184</v>
      </c>
      <c r="HS217" t="s">
        <v>184</v>
      </c>
      <c r="HT217" t="s">
        <v>183</v>
      </c>
      <c r="HU217" t="s">
        <v>184</v>
      </c>
      <c r="HV217" t="s">
        <v>184</v>
      </c>
      <c r="HW217" t="s">
        <v>186</v>
      </c>
      <c r="HX217" t="s">
        <v>184</v>
      </c>
      <c r="HY217" t="s">
        <v>185</v>
      </c>
      <c r="HZ217" t="s">
        <v>185</v>
      </c>
      <c r="IA217" t="s">
        <v>185</v>
      </c>
      <c r="IB217" t="s">
        <v>184</v>
      </c>
      <c r="IC217" t="s">
        <v>184</v>
      </c>
      <c r="ID217" t="s">
        <v>183</v>
      </c>
      <c r="IE217" t="s">
        <v>184</v>
      </c>
      <c r="IF217" t="s">
        <v>184</v>
      </c>
      <c r="IG217" t="s">
        <v>184</v>
      </c>
      <c r="IH217" t="s">
        <v>184</v>
      </c>
      <c r="II217" t="s">
        <v>184</v>
      </c>
      <c r="IJ217" t="s">
        <v>184</v>
      </c>
      <c r="IK217" t="s">
        <v>184</v>
      </c>
      <c r="IL217" t="s">
        <v>184</v>
      </c>
      <c r="IM217" t="s">
        <v>184</v>
      </c>
      <c r="IN217" t="s">
        <v>186</v>
      </c>
      <c r="IO217" t="s">
        <v>183</v>
      </c>
      <c r="IP217" t="s">
        <v>186</v>
      </c>
      <c r="IQ217" t="s">
        <v>184</v>
      </c>
      <c r="IR217" t="s">
        <v>184</v>
      </c>
      <c r="IS217" t="s">
        <v>184</v>
      </c>
      <c r="IT217" t="s">
        <v>184</v>
      </c>
      <c r="IU217" t="s">
        <v>186</v>
      </c>
      <c r="IV217" t="s">
        <v>186</v>
      </c>
      <c r="IW217" t="s">
        <v>184</v>
      </c>
      <c r="IX217" t="s">
        <v>184</v>
      </c>
      <c r="IY217" t="s">
        <v>184</v>
      </c>
      <c r="IZ217" t="s">
        <v>184</v>
      </c>
      <c r="JA217" t="s">
        <v>184</v>
      </c>
      <c r="JE217" t="s">
        <v>184</v>
      </c>
      <c r="JF217" t="s">
        <v>186</v>
      </c>
      <c r="JG217" t="s">
        <v>186</v>
      </c>
      <c r="JH217" t="s">
        <v>186</v>
      </c>
      <c r="JI217" t="s">
        <v>186</v>
      </c>
      <c r="JJ217" t="s">
        <v>186</v>
      </c>
      <c r="JK217" t="s">
        <v>184</v>
      </c>
      <c r="JL217" t="s">
        <v>183</v>
      </c>
      <c r="JM217" t="s">
        <v>184</v>
      </c>
      <c r="JN217" t="s">
        <v>182</v>
      </c>
      <c r="JO217" t="s">
        <v>184</v>
      </c>
      <c r="JP217" t="s">
        <v>186</v>
      </c>
      <c r="JQ217" t="s">
        <v>186</v>
      </c>
      <c r="JR217" t="s">
        <v>231</v>
      </c>
      <c r="JS217">
        <v>83.213499999999996</v>
      </c>
      <c r="JT217">
        <v>83</v>
      </c>
      <c r="JU217">
        <v>5</v>
      </c>
      <c r="JV217" t="s">
        <v>232</v>
      </c>
      <c r="JW217">
        <v>0</v>
      </c>
      <c r="JX217">
        <v>0</v>
      </c>
      <c r="JY217">
        <v>85.346199999999996</v>
      </c>
      <c r="JZ217">
        <v>85</v>
      </c>
      <c r="KA217">
        <v>100</v>
      </c>
      <c r="KB217">
        <v>100</v>
      </c>
      <c r="KC217">
        <v>100</v>
      </c>
      <c r="KD217">
        <v>100</v>
      </c>
      <c r="KE217">
        <v>83.5</v>
      </c>
      <c r="KF217">
        <v>84</v>
      </c>
      <c r="KG217">
        <v>91.75</v>
      </c>
      <c r="KH217">
        <v>92</v>
      </c>
      <c r="KI217">
        <v>76.599999999999994</v>
      </c>
      <c r="KJ217">
        <v>77</v>
      </c>
      <c r="KK217">
        <v>95.285700000000006</v>
      </c>
      <c r="KL217">
        <v>95</v>
      </c>
      <c r="KM217">
        <v>88.916700000000006</v>
      </c>
      <c r="KN217">
        <v>96.7</v>
      </c>
      <c r="KO217">
        <v>89</v>
      </c>
      <c r="KP217">
        <v>97</v>
      </c>
      <c r="KR217" t="s">
        <v>190</v>
      </c>
      <c r="KS217" t="s">
        <v>191</v>
      </c>
      <c r="KT217" t="s">
        <v>191</v>
      </c>
      <c r="KU217" t="s">
        <v>191</v>
      </c>
      <c r="KV217" t="s">
        <v>191</v>
      </c>
      <c r="KW217" t="s">
        <v>191</v>
      </c>
      <c r="KX217" t="s">
        <v>191</v>
      </c>
      <c r="KY217" t="s">
        <v>191</v>
      </c>
      <c r="KZ217">
        <f t="shared" si="20"/>
        <v>7406</v>
      </c>
      <c r="LA217">
        <f t="shared" si="21"/>
        <v>89</v>
      </c>
      <c r="LB217">
        <f t="shared" si="22"/>
        <v>83.213483146067418</v>
      </c>
      <c r="LC217">
        <f t="shared" si="23"/>
        <v>83.213499999999996</v>
      </c>
      <c r="LD217" s="1">
        <f t="shared" si="24"/>
        <v>-1.6853932578442254E-5</v>
      </c>
    </row>
    <row r="218" spans="1:316">
      <c r="A218" t="s">
        <v>25</v>
      </c>
      <c r="B218">
        <v>2012</v>
      </c>
      <c r="C218">
        <v>100</v>
      </c>
      <c r="D218">
        <v>67</v>
      </c>
      <c r="E218">
        <v>67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67</v>
      </c>
      <c r="M218">
        <v>100</v>
      </c>
      <c r="N218">
        <v>100</v>
      </c>
      <c r="O218">
        <v>100</v>
      </c>
      <c r="P218">
        <v>100</v>
      </c>
      <c r="Q218">
        <v>67</v>
      </c>
      <c r="R218">
        <v>100</v>
      </c>
      <c r="S218">
        <v>100</v>
      </c>
      <c r="T218">
        <v>100</v>
      </c>
      <c r="U218">
        <v>67</v>
      </c>
      <c r="V218">
        <v>67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67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33</v>
      </c>
      <c r="AO218">
        <v>100</v>
      </c>
      <c r="AP218">
        <v>33</v>
      </c>
      <c r="AR218">
        <v>100</v>
      </c>
      <c r="AS218">
        <v>67</v>
      </c>
      <c r="AU218">
        <v>100</v>
      </c>
      <c r="AV218">
        <v>100</v>
      </c>
      <c r="AW218">
        <v>100</v>
      </c>
      <c r="AX218">
        <v>100</v>
      </c>
      <c r="AY218">
        <v>67</v>
      </c>
      <c r="AZ218">
        <v>67</v>
      </c>
      <c r="BA218">
        <v>67</v>
      </c>
      <c r="BB218">
        <v>100</v>
      </c>
      <c r="BC218">
        <v>67</v>
      </c>
      <c r="BD218">
        <v>33</v>
      </c>
      <c r="BE218">
        <v>100</v>
      </c>
      <c r="BF218">
        <v>100</v>
      </c>
      <c r="BH218">
        <v>100</v>
      </c>
      <c r="BJ218">
        <v>100</v>
      </c>
      <c r="BL218">
        <v>100</v>
      </c>
      <c r="BN218">
        <v>0</v>
      </c>
      <c r="BP218">
        <v>0</v>
      </c>
      <c r="BQ218">
        <v>0</v>
      </c>
      <c r="BR218">
        <v>100</v>
      </c>
      <c r="BU218">
        <v>100</v>
      </c>
      <c r="BW218">
        <v>100</v>
      </c>
      <c r="BY218">
        <v>67</v>
      </c>
      <c r="BZ218">
        <v>100</v>
      </c>
      <c r="CA218">
        <v>100</v>
      </c>
      <c r="CB218">
        <v>100</v>
      </c>
      <c r="CC218">
        <v>67</v>
      </c>
      <c r="CE218">
        <v>67</v>
      </c>
      <c r="CF218">
        <v>100</v>
      </c>
      <c r="CG218">
        <v>100</v>
      </c>
      <c r="CH218">
        <v>100</v>
      </c>
      <c r="CI218">
        <v>100</v>
      </c>
      <c r="CJ218">
        <v>100</v>
      </c>
      <c r="CK218">
        <v>100</v>
      </c>
      <c r="CL218">
        <v>0</v>
      </c>
      <c r="CM218">
        <v>67</v>
      </c>
      <c r="CN218">
        <v>67</v>
      </c>
      <c r="CP218">
        <v>100</v>
      </c>
      <c r="CQ218">
        <v>67</v>
      </c>
      <c r="CR218">
        <v>33</v>
      </c>
      <c r="CS218">
        <v>0</v>
      </c>
      <c r="CT218">
        <v>0</v>
      </c>
      <c r="CU218">
        <v>100</v>
      </c>
      <c r="CV218">
        <v>67</v>
      </c>
      <c r="CW218">
        <v>100</v>
      </c>
      <c r="CX218">
        <v>100</v>
      </c>
      <c r="CY218">
        <v>100</v>
      </c>
      <c r="CZ218">
        <v>100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67</v>
      </c>
      <c r="DH218">
        <v>0</v>
      </c>
      <c r="DI218">
        <v>100</v>
      </c>
      <c r="DK218">
        <v>100</v>
      </c>
      <c r="DL218">
        <v>100</v>
      </c>
      <c r="DM218">
        <v>100</v>
      </c>
      <c r="DN218">
        <v>100</v>
      </c>
      <c r="DO218">
        <v>100</v>
      </c>
      <c r="DP218">
        <v>100</v>
      </c>
      <c r="DQ218">
        <v>100</v>
      </c>
      <c r="DR218">
        <v>100</v>
      </c>
      <c r="DS218">
        <v>100</v>
      </c>
      <c r="DT218">
        <v>100</v>
      </c>
      <c r="DU218">
        <v>100</v>
      </c>
      <c r="DV218">
        <v>67</v>
      </c>
      <c r="DW218">
        <v>33</v>
      </c>
      <c r="DX218">
        <v>100</v>
      </c>
      <c r="DY218">
        <v>33</v>
      </c>
      <c r="DZ218">
        <v>33</v>
      </c>
      <c r="EA218">
        <v>100</v>
      </c>
      <c r="EB218">
        <v>67</v>
      </c>
      <c r="EC218">
        <v>0</v>
      </c>
      <c r="ED218">
        <v>67</v>
      </c>
      <c r="EE218">
        <v>33</v>
      </c>
      <c r="EF218">
        <v>67</v>
      </c>
      <c r="EG218">
        <v>0</v>
      </c>
      <c r="EH218">
        <v>67</v>
      </c>
      <c r="EI218">
        <v>100</v>
      </c>
      <c r="EJ218">
        <v>67</v>
      </c>
      <c r="EK218" t="s">
        <v>184</v>
      </c>
      <c r="EL218" t="s">
        <v>183</v>
      </c>
      <c r="EM218" t="s">
        <v>183</v>
      </c>
      <c r="EN218" t="s">
        <v>184</v>
      </c>
      <c r="EO218" t="s">
        <v>184</v>
      </c>
      <c r="EP218" t="s">
        <v>184</v>
      </c>
      <c r="EQ218" t="s">
        <v>184</v>
      </c>
      <c r="ER218" t="s">
        <v>184</v>
      </c>
      <c r="ES218" t="s">
        <v>184</v>
      </c>
      <c r="ET218" t="s">
        <v>183</v>
      </c>
      <c r="EU218" t="s">
        <v>184</v>
      </c>
      <c r="EV218" t="s">
        <v>184</v>
      </c>
      <c r="EW218" t="s">
        <v>184</v>
      </c>
      <c r="EX218" t="s">
        <v>184</v>
      </c>
      <c r="EY218" t="s">
        <v>183</v>
      </c>
      <c r="EZ218" t="s">
        <v>184</v>
      </c>
      <c r="FA218" t="s">
        <v>184</v>
      </c>
      <c r="FB218" t="s">
        <v>184</v>
      </c>
      <c r="FC218" t="s">
        <v>183</v>
      </c>
      <c r="FD218" t="s">
        <v>183</v>
      </c>
      <c r="FE218" t="s">
        <v>184</v>
      </c>
      <c r="FF218" t="s">
        <v>184</v>
      </c>
      <c r="FG218" t="s">
        <v>184</v>
      </c>
      <c r="FH218" t="s">
        <v>184</v>
      </c>
      <c r="FI218" t="s">
        <v>184</v>
      </c>
      <c r="FJ218" t="s">
        <v>183</v>
      </c>
      <c r="FK218" t="s">
        <v>184</v>
      </c>
      <c r="FL218" t="s">
        <v>184</v>
      </c>
      <c r="FM218" t="s">
        <v>184</v>
      </c>
      <c r="FN218" t="s">
        <v>184</v>
      </c>
      <c r="FO218" t="s">
        <v>184</v>
      </c>
      <c r="FP218" t="s">
        <v>184</v>
      </c>
      <c r="FQ218" t="s">
        <v>184</v>
      </c>
      <c r="FR218" t="s">
        <v>184</v>
      </c>
      <c r="FS218" t="s">
        <v>184</v>
      </c>
      <c r="FT218" t="s">
        <v>184</v>
      </c>
      <c r="FU218" t="s">
        <v>184</v>
      </c>
      <c r="FV218" t="s">
        <v>185</v>
      </c>
      <c r="FW218" t="s">
        <v>184</v>
      </c>
      <c r="FX218" t="s">
        <v>185</v>
      </c>
      <c r="FY218" t="s">
        <v>186</v>
      </c>
      <c r="FZ218" t="s">
        <v>184</v>
      </c>
      <c r="GA218" t="s">
        <v>183</v>
      </c>
      <c r="GB218" t="s">
        <v>186</v>
      </c>
      <c r="GC218" t="s">
        <v>184</v>
      </c>
      <c r="GD218" t="s">
        <v>184</v>
      </c>
      <c r="GE218" t="s">
        <v>184</v>
      </c>
      <c r="GF218" t="s">
        <v>184</v>
      </c>
      <c r="GG218" t="s">
        <v>183</v>
      </c>
      <c r="GH218" t="s">
        <v>183</v>
      </c>
      <c r="GI218" t="s">
        <v>183</v>
      </c>
      <c r="GJ218" t="s">
        <v>184</v>
      </c>
      <c r="GK218" t="s">
        <v>183</v>
      </c>
      <c r="GL218" t="s">
        <v>185</v>
      </c>
      <c r="GM218" t="s">
        <v>184</v>
      </c>
      <c r="GN218" t="s">
        <v>184</v>
      </c>
      <c r="GP218" t="s">
        <v>184</v>
      </c>
      <c r="GR218" t="s">
        <v>184</v>
      </c>
      <c r="GT218" t="s">
        <v>184</v>
      </c>
      <c r="GV218" t="s">
        <v>182</v>
      </c>
      <c r="GX218" t="s">
        <v>182</v>
      </c>
      <c r="GY218" t="s">
        <v>182</v>
      </c>
      <c r="GZ218" t="s">
        <v>184</v>
      </c>
      <c r="HC218" t="s">
        <v>184</v>
      </c>
      <c r="HE218" t="s">
        <v>184</v>
      </c>
      <c r="HG218" t="s">
        <v>183</v>
      </c>
      <c r="HH218" t="s">
        <v>184</v>
      </c>
      <c r="HI218" t="s">
        <v>184</v>
      </c>
      <c r="HJ218" t="s">
        <v>184</v>
      </c>
      <c r="HK218" t="s">
        <v>183</v>
      </c>
      <c r="HM218" t="s">
        <v>183</v>
      </c>
      <c r="HN218" t="s">
        <v>184</v>
      </c>
      <c r="HO218" t="s">
        <v>184</v>
      </c>
      <c r="HP218" t="s">
        <v>184</v>
      </c>
      <c r="HQ218" t="s">
        <v>184</v>
      </c>
      <c r="HR218" t="s">
        <v>184</v>
      </c>
      <c r="HS218" t="s">
        <v>184</v>
      </c>
      <c r="HT218" t="s">
        <v>182</v>
      </c>
      <c r="HU218" t="s">
        <v>183</v>
      </c>
      <c r="HV218" t="s">
        <v>183</v>
      </c>
      <c r="HX218" t="s">
        <v>184</v>
      </c>
      <c r="HY218" t="s">
        <v>183</v>
      </c>
      <c r="HZ218" t="s">
        <v>185</v>
      </c>
      <c r="IA218" t="s">
        <v>182</v>
      </c>
      <c r="IB218" t="s">
        <v>182</v>
      </c>
      <c r="IC218" t="s">
        <v>184</v>
      </c>
      <c r="ID218" t="s">
        <v>183</v>
      </c>
      <c r="IE218" t="s">
        <v>184</v>
      </c>
      <c r="IF218" t="s">
        <v>184</v>
      </c>
      <c r="IG218" t="s">
        <v>184</v>
      </c>
      <c r="IH218" t="s">
        <v>184</v>
      </c>
      <c r="II218" t="s">
        <v>184</v>
      </c>
      <c r="IJ218" t="s">
        <v>184</v>
      </c>
      <c r="IK218" t="s">
        <v>184</v>
      </c>
      <c r="IL218" t="s">
        <v>184</v>
      </c>
      <c r="IM218" t="s">
        <v>184</v>
      </c>
      <c r="IN218" t="s">
        <v>183</v>
      </c>
      <c r="IP218" t="s">
        <v>182</v>
      </c>
      <c r="IQ218" t="s">
        <v>184</v>
      </c>
      <c r="IS218" t="s">
        <v>184</v>
      </c>
      <c r="IT218" t="s">
        <v>184</v>
      </c>
      <c r="IU218" t="s">
        <v>184</v>
      </c>
      <c r="IV218" t="s">
        <v>184</v>
      </c>
      <c r="IW218" t="s">
        <v>184</v>
      </c>
      <c r="IX218" t="s">
        <v>184</v>
      </c>
      <c r="IY218" t="s">
        <v>184</v>
      </c>
      <c r="IZ218" t="s">
        <v>184</v>
      </c>
      <c r="JA218" t="s">
        <v>184</v>
      </c>
      <c r="JB218" t="s">
        <v>184</v>
      </c>
      <c r="JC218" t="s">
        <v>183</v>
      </c>
      <c r="JD218" t="s">
        <v>185</v>
      </c>
      <c r="JE218" t="s">
        <v>184</v>
      </c>
      <c r="JF218" t="s">
        <v>185</v>
      </c>
      <c r="JG218" t="s">
        <v>185</v>
      </c>
      <c r="JH218" t="s">
        <v>184</v>
      </c>
      <c r="JI218" t="s">
        <v>183</v>
      </c>
      <c r="JJ218" t="s">
        <v>182</v>
      </c>
      <c r="JK218" t="s">
        <v>183</v>
      </c>
      <c r="JL218" t="s">
        <v>185</v>
      </c>
      <c r="JM218" t="s">
        <v>183</v>
      </c>
      <c r="JN218" t="s">
        <v>182</v>
      </c>
      <c r="JO218" t="s">
        <v>183</v>
      </c>
      <c r="JP218" t="s">
        <v>184</v>
      </c>
      <c r="JQ218" t="s">
        <v>183</v>
      </c>
      <c r="JR218" t="s">
        <v>231</v>
      </c>
      <c r="JS218">
        <v>82.849500000000006</v>
      </c>
      <c r="JT218">
        <v>83</v>
      </c>
      <c r="JU218">
        <v>5</v>
      </c>
      <c r="JV218" t="s">
        <v>232</v>
      </c>
      <c r="JW218">
        <v>0</v>
      </c>
      <c r="JX218">
        <v>0</v>
      </c>
      <c r="JY218">
        <v>89.339299999999994</v>
      </c>
      <c r="JZ218">
        <v>89</v>
      </c>
      <c r="KA218">
        <v>100</v>
      </c>
      <c r="KB218">
        <v>100</v>
      </c>
      <c r="KC218">
        <v>75</v>
      </c>
      <c r="KD218">
        <v>75</v>
      </c>
      <c r="KE218">
        <v>87.625</v>
      </c>
      <c r="KF218">
        <v>88</v>
      </c>
      <c r="KG218">
        <v>100</v>
      </c>
      <c r="KH218">
        <v>100</v>
      </c>
      <c r="KI218">
        <v>53.4</v>
      </c>
      <c r="KJ218">
        <v>53</v>
      </c>
      <c r="KK218">
        <v>95.285700000000006</v>
      </c>
      <c r="KL218">
        <v>95</v>
      </c>
      <c r="KM218">
        <v>87.909099999999995</v>
      </c>
      <c r="KN218">
        <v>100</v>
      </c>
      <c r="KO218">
        <v>88</v>
      </c>
      <c r="KP218">
        <v>100</v>
      </c>
      <c r="KQ218">
        <v>52.833329999999997</v>
      </c>
      <c r="KR218" t="s">
        <v>189</v>
      </c>
      <c r="KS218" t="s">
        <v>191</v>
      </c>
      <c r="KT218" t="s">
        <v>191</v>
      </c>
      <c r="KU218" t="s">
        <v>191</v>
      </c>
      <c r="KV218" t="s">
        <v>191</v>
      </c>
      <c r="KW218" t="s">
        <v>191</v>
      </c>
      <c r="KX218" t="s">
        <v>191</v>
      </c>
      <c r="KY218" t="s">
        <v>191</v>
      </c>
      <c r="KZ218">
        <f t="shared" si="20"/>
        <v>7705</v>
      </c>
      <c r="LA218">
        <f t="shared" si="21"/>
        <v>93</v>
      </c>
      <c r="LB218">
        <f t="shared" si="22"/>
        <v>82.849462365591393</v>
      </c>
      <c r="LC218">
        <f t="shared" si="23"/>
        <v>82.849500000000006</v>
      </c>
      <c r="LD218" s="1">
        <f t="shared" si="24"/>
        <v>-3.7634408613484993E-5</v>
      </c>
    </row>
    <row r="219" spans="1:316">
      <c r="A219" t="s">
        <v>26</v>
      </c>
      <c r="B219">
        <v>2006</v>
      </c>
      <c r="C219">
        <v>100</v>
      </c>
      <c r="D219">
        <v>100</v>
      </c>
      <c r="E219">
        <v>33</v>
      </c>
      <c r="F219">
        <v>33</v>
      </c>
      <c r="G219">
        <v>100</v>
      </c>
      <c r="H219">
        <v>0</v>
      </c>
      <c r="I219">
        <v>100</v>
      </c>
      <c r="J219">
        <v>100</v>
      </c>
      <c r="K219">
        <v>100</v>
      </c>
      <c r="L219">
        <v>0</v>
      </c>
      <c r="M219">
        <v>100</v>
      </c>
      <c r="N219">
        <v>100</v>
      </c>
      <c r="O219">
        <v>100</v>
      </c>
      <c r="P219">
        <v>100</v>
      </c>
      <c r="Q219">
        <v>0</v>
      </c>
      <c r="R219">
        <v>67</v>
      </c>
      <c r="S219">
        <v>67</v>
      </c>
      <c r="T219">
        <v>67</v>
      </c>
      <c r="U219">
        <v>100</v>
      </c>
      <c r="V219">
        <v>33</v>
      </c>
      <c r="W219">
        <v>33</v>
      </c>
      <c r="X219">
        <v>100</v>
      </c>
      <c r="Y219">
        <v>100</v>
      </c>
      <c r="Z219">
        <v>33</v>
      </c>
      <c r="AA219">
        <v>67</v>
      </c>
      <c r="AB219">
        <v>0</v>
      </c>
      <c r="AC219">
        <v>100</v>
      </c>
      <c r="AD219">
        <v>100</v>
      </c>
      <c r="AE219">
        <v>100</v>
      </c>
      <c r="AF219">
        <v>100</v>
      </c>
      <c r="AG219">
        <v>0</v>
      </c>
      <c r="AH219">
        <v>67</v>
      </c>
      <c r="AI219">
        <v>100</v>
      </c>
      <c r="AJ219">
        <v>0</v>
      </c>
      <c r="AK219">
        <v>67</v>
      </c>
      <c r="AL219">
        <v>100</v>
      </c>
      <c r="AM219">
        <v>67</v>
      </c>
      <c r="AN219">
        <v>33</v>
      </c>
      <c r="AO219">
        <v>67</v>
      </c>
      <c r="AP219">
        <v>0</v>
      </c>
      <c r="AQ219">
        <v>0</v>
      </c>
      <c r="AR219">
        <v>100</v>
      </c>
      <c r="AS219">
        <v>0</v>
      </c>
      <c r="AT219">
        <v>100</v>
      </c>
      <c r="AU219">
        <v>67</v>
      </c>
      <c r="AV219">
        <v>0</v>
      </c>
      <c r="AW219">
        <v>0</v>
      </c>
      <c r="AX219">
        <v>67</v>
      </c>
      <c r="AY219">
        <v>67</v>
      </c>
      <c r="AZ219">
        <v>33</v>
      </c>
      <c r="BA219">
        <v>33</v>
      </c>
      <c r="BB219">
        <v>33</v>
      </c>
      <c r="BC219">
        <v>33</v>
      </c>
      <c r="BD219">
        <v>33</v>
      </c>
      <c r="BE219">
        <v>67</v>
      </c>
      <c r="BF219">
        <v>33</v>
      </c>
      <c r="BG219">
        <v>67</v>
      </c>
      <c r="BH219">
        <v>0</v>
      </c>
      <c r="BI219">
        <v>0</v>
      </c>
      <c r="BJ219">
        <v>0</v>
      </c>
      <c r="BK219">
        <v>33</v>
      </c>
      <c r="BL219">
        <v>33</v>
      </c>
      <c r="BM219">
        <v>0</v>
      </c>
      <c r="BN219">
        <v>0</v>
      </c>
      <c r="BO219">
        <v>67</v>
      </c>
      <c r="BP219">
        <v>0</v>
      </c>
      <c r="BQ219">
        <v>0</v>
      </c>
      <c r="BR219">
        <v>0</v>
      </c>
      <c r="BS219">
        <v>0</v>
      </c>
      <c r="BT219">
        <v>67</v>
      </c>
      <c r="BU219">
        <v>0</v>
      </c>
      <c r="BV219">
        <v>0</v>
      </c>
      <c r="BX219">
        <v>0</v>
      </c>
      <c r="BY219">
        <v>0</v>
      </c>
      <c r="BZ219">
        <v>67</v>
      </c>
      <c r="CA219">
        <v>100</v>
      </c>
      <c r="CB219">
        <v>67</v>
      </c>
      <c r="CC219">
        <v>67</v>
      </c>
      <c r="CD219">
        <v>67</v>
      </c>
      <c r="CE219">
        <v>67</v>
      </c>
      <c r="CF219">
        <v>33</v>
      </c>
      <c r="CG219">
        <v>67</v>
      </c>
      <c r="CH219">
        <v>0</v>
      </c>
      <c r="CI219">
        <v>0</v>
      </c>
      <c r="CJ219">
        <v>67</v>
      </c>
      <c r="CK219">
        <v>100</v>
      </c>
      <c r="CL219">
        <v>0</v>
      </c>
      <c r="CM219">
        <v>33</v>
      </c>
      <c r="CN219">
        <v>33</v>
      </c>
      <c r="CO219">
        <v>67</v>
      </c>
      <c r="CP219">
        <v>33</v>
      </c>
      <c r="CQ219">
        <v>100</v>
      </c>
      <c r="CR219">
        <v>67</v>
      </c>
      <c r="CS219">
        <v>67</v>
      </c>
      <c r="CT219">
        <v>67</v>
      </c>
      <c r="CU219">
        <v>33</v>
      </c>
      <c r="CV219">
        <v>33</v>
      </c>
      <c r="CW219">
        <v>100</v>
      </c>
      <c r="CX219">
        <v>100</v>
      </c>
      <c r="CY219">
        <v>100</v>
      </c>
      <c r="CZ219">
        <v>0</v>
      </c>
      <c r="DA219">
        <v>100</v>
      </c>
      <c r="DB219">
        <v>67</v>
      </c>
      <c r="DD219">
        <v>100</v>
      </c>
      <c r="DE219">
        <v>0</v>
      </c>
      <c r="DG219">
        <v>33</v>
      </c>
      <c r="DI219">
        <v>33</v>
      </c>
      <c r="DJ219">
        <v>33</v>
      </c>
      <c r="DK219">
        <v>67</v>
      </c>
      <c r="DL219">
        <v>67</v>
      </c>
      <c r="DM219">
        <v>33</v>
      </c>
      <c r="DP219">
        <v>0</v>
      </c>
      <c r="DQ219">
        <v>33</v>
      </c>
      <c r="DR219">
        <v>100</v>
      </c>
      <c r="DS219">
        <v>0</v>
      </c>
      <c r="DT219">
        <v>0</v>
      </c>
      <c r="DX219">
        <v>67</v>
      </c>
      <c r="ED219">
        <v>33</v>
      </c>
      <c r="EE219">
        <v>0</v>
      </c>
      <c r="EF219">
        <v>0</v>
      </c>
      <c r="EG219">
        <v>0</v>
      </c>
      <c r="EK219" t="s">
        <v>184</v>
      </c>
      <c r="EL219" t="s">
        <v>184</v>
      </c>
      <c r="EM219" t="s">
        <v>185</v>
      </c>
      <c r="EN219" t="s">
        <v>185</v>
      </c>
      <c r="EO219" t="s">
        <v>184</v>
      </c>
      <c r="EP219" t="s">
        <v>182</v>
      </c>
      <c r="EQ219" t="s">
        <v>184</v>
      </c>
      <c r="ER219" t="s">
        <v>184</v>
      </c>
      <c r="ES219" t="s">
        <v>184</v>
      </c>
      <c r="ET219" t="s">
        <v>182</v>
      </c>
      <c r="EU219" t="s">
        <v>184</v>
      </c>
      <c r="EV219" t="s">
        <v>184</v>
      </c>
      <c r="EW219" t="s">
        <v>184</v>
      </c>
      <c r="EX219" t="s">
        <v>184</v>
      </c>
      <c r="EY219" t="s">
        <v>182</v>
      </c>
      <c r="EZ219" t="s">
        <v>183</v>
      </c>
      <c r="FA219" t="s">
        <v>183</v>
      </c>
      <c r="FB219" t="s">
        <v>183</v>
      </c>
      <c r="FC219" t="s">
        <v>184</v>
      </c>
      <c r="FD219" t="s">
        <v>185</v>
      </c>
      <c r="FE219" t="s">
        <v>185</v>
      </c>
      <c r="FF219" t="s">
        <v>184</v>
      </c>
      <c r="FG219" t="s">
        <v>184</v>
      </c>
      <c r="FH219" t="s">
        <v>185</v>
      </c>
      <c r="FI219" t="s">
        <v>183</v>
      </c>
      <c r="FJ219" t="s">
        <v>182</v>
      </c>
      <c r="FK219" t="s">
        <v>184</v>
      </c>
      <c r="FL219" t="s">
        <v>184</v>
      </c>
      <c r="FM219" t="s">
        <v>184</v>
      </c>
      <c r="FN219" t="s">
        <v>184</v>
      </c>
      <c r="FO219" t="s">
        <v>182</v>
      </c>
      <c r="FP219" t="s">
        <v>183</v>
      </c>
      <c r="FQ219" t="s">
        <v>184</v>
      </c>
      <c r="FR219" t="s">
        <v>182</v>
      </c>
      <c r="FS219" t="s">
        <v>183</v>
      </c>
      <c r="FT219" t="s">
        <v>184</v>
      </c>
      <c r="FU219" t="s">
        <v>183</v>
      </c>
      <c r="FV219" t="s">
        <v>185</v>
      </c>
      <c r="FW219" t="s">
        <v>183</v>
      </c>
      <c r="FX219" t="s">
        <v>182</v>
      </c>
      <c r="FY219" t="s">
        <v>182</v>
      </c>
      <c r="FZ219" t="s">
        <v>184</v>
      </c>
      <c r="GA219" t="s">
        <v>182</v>
      </c>
      <c r="GB219" t="s">
        <v>184</v>
      </c>
      <c r="GC219" t="s">
        <v>183</v>
      </c>
      <c r="GD219" t="s">
        <v>182</v>
      </c>
      <c r="GE219" t="s">
        <v>182</v>
      </c>
      <c r="GF219" t="s">
        <v>183</v>
      </c>
      <c r="GG219" t="s">
        <v>183</v>
      </c>
      <c r="GH219" t="s">
        <v>185</v>
      </c>
      <c r="GI219" t="s">
        <v>185</v>
      </c>
      <c r="GJ219" t="s">
        <v>185</v>
      </c>
      <c r="GK219" t="s">
        <v>185</v>
      </c>
      <c r="GL219" t="s">
        <v>185</v>
      </c>
      <c r="GM219" t="s">
        <v>183</v>
      </c>
      <c r="GN219" t="s">
        <v>185</v>
      </c>
      <c r="GO219" t="s">
        <v>183</v>
      </c>
      <c r="GP219" t="s">
        <v>182</v>
      </c>
      <c r="GQ219" t="s">
        <v>182</v>
      </c>
      <c r="GR219" t="s">
        <v>182</v>
      </c>
      <c r="GS219" t="s">
        <v>185</v>
      </c>
      <c r="GT219" t="s">
        <v>185</v>
      </c>
      <c r="GU219" t="s">
        <v>182</v>
      </c>
      <c r="GV219" t="s">
        <v>182</v>
      </c>
      <c r="GW219" t="s">
        <v>183</v>
      </c>
      <c r="GX219" t="s">
        <v>182</v>
      </c>
      <c r="GY219" t="s">
        <v>182</v>
      </c>
      <c r="GZ219" t="s">
        <v>182</v>
      </c>
      <c r="HB219" t="s">
        <v>183</v>
      </c>
      <c r="HC219" t="s">
        <v>182</v>
      </c>
      <c r="HD219" t="s">
        <v>182</v>
      </c>
      <c r="HE219" t="s">
        <v>186</v>
      </c>
      <c r="HF219" t="s">
        <v>182</v>
      </c>
      <c r="HG219" t="s">
        <v>182</v>
      </c>
      <c r="HH219" t="s">
        <v>183</v>
      </c>
      <c r="HI219" t="s">
        <v>184</v>
      </c>
      <c r="HJ219" t="s">
        <v>183</v>
      </c>
      <c r="HK219" t="s">
        <v>183</v>
      </c>
      <c r="HL219" t="s">
        <v>183</v>
      </c>
      <c r="HM219" t="s">
        <v>183</v>
      </c>
      <c r="HN219" t="s">
        <v>185</v>
      </c>
      <c r="HO219" t="s">
        <v>183</v>
      </c>
      <c r="HP219" t="s">
        <v>182</v>
      </c>
      <c r="HQ219" t="s">
        <v>182</v>
      </c>
      <c r="HR219" t="s">
        <v>183</v>
      </c>
      <c r="HS219" t="s">
        <v>184</v>
      </c>
      <c r="HT219" t="s">
        <v>182</v>
      </c>
      <c r="HU219" t="s">
        <v>185</v>
      </c>
      <c r="HV219" t="s">
        <v>185</v>
      </c>
      <c r="HX219" t="s">
        <v>185</v>
      </c>
      <c r="HY219" t="s">
        <v>184</v>
      </c>
      <c r="HZ219" t="s">
        <v>183</v>
      </c>
      <c r="IA219" t="s">
        <v>183</v>
      </c>
      <c r="IB219" t="s">
        <v>183</v>
      </c>
      <c r="IC219" t="s">
        <v>185</v>
      </c>
      <c r="ID219" t="s">
        <v>185</v>
      </c>
      <c r="IE219" t="s">
        <v>184</v>
      </c>
      <c r="IF219" t="s">
        <v>184</v>
      </c>
      <c r="IG219" t="s">
        <v>184</v>
      </c>
      <c r="IH219" t="s">
        <v>182</v>
      </c>
      <c r="II219" t="s">
        <v>184</v>
      </c>
      <c r="IJ219" t="s">
        <v>183</v>
      </c>
      <c r="IK219" t="s">
        <v>186</v>
      </c>
      <c r="IL219" t="s">
        <v>184</v>
      </c>
      <c r="IM219" t="s">
        <v>182</v>
      </c>
      <c r="IN219" t="s">
        <v>186</v>
      </c>
      <c r="IO219" t="s">
        <v>185</v>
      </c>
      <c r="IP219" t="s">
        <v>186</v>
      </c>
      <c r="IQ219" t="s">
        <v>185</v>
      </c>
      <c r="IR219" t="s">
        <v>185</v>
      </c>
      <c r="IS219" t="s">
        <v>183</v>
      </c>
      <c r="IT219" t="s">
        <v>183</v>
      </c>
      <c r="IU219" t="s">
        <v>186</v>
      </c>
      <c r="IV219" t="s">
        <v>186</v>
      </c>
      <c r="IW219" t="s">
        <v>183</v>
      </c>
      <c r="IX219" t="s">
        <v>185</v>
      </c>
      <c r="IY219" t="s">
        <v>184</v>
      </c>
      <c r="IZ219" t="s">
        <v>182</v>
      </c>
      <c r="JA219" t="s">
        <v>182</v>
      </c>
      <c r="JE219" t="s">
        <v>183</v>
      </c>
      <c r="JF219" t="s">
        <v>186</v>
      </c>
      <c r="JG219" t="s">
        <v>186</v>
      </c>
      <c r="JH219" t="s">
        <v>186</v>
      </c>
      <c r="JI219" t="s">
        <v>186</v>
      </c>
      <c r="JJ219" t="s">
        <v>186</v>
      </c>
      <c r="JK219" t="s">
        <v>185</v>
      </c>
      <c r="JL219" t="s">
        <v>182</v>
      </c>
      <c r="JM219" t="s">
        <v>182</v>
      </c>
      <c r="JN219" t="s">
        <v>182</v>
      </c>
      <c r="JO219" t="s">
        <v>186</v>
      </c>
      <c r="JP219" t="s">
        <v>186</v>
      </c>
      <c r="JQ219" t="s">
        <v>186</v>
      </c>
      <c r="JR219" t="s">
        <v>187</v>
      </c>
      <c r="JS219">
        <v>51.467399999999998</v>
      </c>
      <c r="JT219">
        <v>51</v>
      </c>
      <c r="JU219">
        <v>20</v>
      </c>
      <c r="JV219" t="s">
        <v>194</v>
      </c>
      <c r="JW219">
        <v>0</v>
      </c>
      <c r="JX219">
        <v>0</v>
      </c>
      <c r="JY219">
        <v>59.4</v>
      </c>
      <c r="JZ219">
        <v>59</v>
      </c>
      <c r="KA219">
        <v>67</v>
      </c>
      <c r="KB219">
        <v>67</v>
      </c>
      <c r="KC219">
        <v>0</v>
      </c>
      <c r="KD219">
        <v>0</v>
      </c>
      <c r="KE219">
        <v>50.125</v>
      </c>
      <c r="KF219">
        <v>50</v>
      </c>
      <c r="KG219">
        <v>33.5</v>
      </c>
      <c r="KH219">
        <v>34</v>
      </c>
      <c r="KI219">
        <v>53.3</v>
      </c>
      <c r="KJ219">
        <v>53</v>
      </c>
      <c r="KK219">
        <v>58.25</v>
      </c>
      <c r="KL219">
        <v>58</v>
      </c>
      <c r="KM219">
        <v>24.916699999999999</v>
      </c>
      <c r="KN219">
        <v>62.5</v>
      </c>
      <c r="KO219">
        <v>25</v>
      </c>
      <c r="KP219">
        <v>63</v>
      </c>
      <c r="KR219" t="s">
        <v>190</v>
      </c>
      <c r="KS219" t="s">
        <v>191</v>
      </c>
      <c r="KT219" t="s">
        <v>190</v>
      </c>
      <c r="KU219" t="s">
        <v>191</v>
      </c>
      <c r="KV219" t="s">
        <v>191</v>
      </c>
      <c r="KW219" t="s">
        <v>191</v>
      </c>
      <c r="KX219" t="s">
        <v>191</v>
      </c>
      <c r="KY219" t="s">
        <v>193</v>
      </c>
      <c r="KZ219">
        <f t="shared" si="20"/>
        <v>4735</v>
      </c>
      <c r="LA219">
        <f t="shared" si="21"/>
        <v>92</v>
      </c>
      <c r="LB219">
        <f t="shared" si="22"/>
        <v>51.467391304347828</v>
      </c>
      <c r="LC219">
        <f t="shared" si="23"/>
        <v>51.467399999999998</v>
      </c>
      <c r="LD219" s="1">
        <f t="shared" si="24"/>
        <v>-8.6956521698766664E-6</v>
      </c>
    </row>
    <row r="220" spans="1:316">
      <c r="A220" t="s">
        <v>26</v>
      </c>
      <c r="B220">
        <v>2008</v>
      </c>
      <c r="C220">
        <v>100</v>
      </c>
      <c r="D220">
        <v>100</v>
      </c>
      <c r="E220">
        <v>100</v>
      </c>
      <c r="F220">
        <v>33</v>
      </c>
      <c r="G220">
        <v>0</v>
      </c>
      <c r="H220">
        <v>0</v>
      </c>
      <c r="I220">
        <v>100</v>
      </c>
      <c r="J220">
        <v>100</v>
      </c>
      <c r="K220">
        <v>0</v>
      </c>
      <c r="L220">
        <v>0</v>
      </c>
      <c r="M220">
        <v>33</v>
      </c>
      <c r="N220">
        <v>100</v>
      </c>
      <c r="O220">
        <v>67</v>
      </c>
      <c r="P220">
        <v>33</v>
      </c>
      <c r="Q220">
        <v>0</v>
      </c>
      <c r="R220">
        <v>67</v>
      </c>
      <c r="S220">
        <v>33</v>
      </c>
      <c r="T220">
        <v>100</v>
      </c>
      <c r="U220">
        <v>100</v>
      </c>
      <c r="V220">
        <v>100</v>
      </c>
      <c r="W220">
        <v>33</v>
      </c>
      <c r="X220">
        <v>100</v>
      </c>
      <c r="Y220">
        <v>100</v>
      </c>
      <c r="Z220">
        <v>0</v>
      </c>
      <c r="AA220">
        <v>33</v>
      </c>
      <c r="AB220">
        <v>67</v>
      </c>
      <c r="AC220">
        <v>100</v>
      </c>
      <c r="AD220">
        <v>100</v>
      </c>
      <c r="AE220">
        <v>100</v>
      </c>
      <c r="AF220">
        <v>100</v>
      </c>
      <c r="AG220">
        <v>33</v>
      </c>
      <c r="AH220">
        <v>67</v>
      </c>
      <c r="AI220">
        <v>100</v>
      </c>
      <c r="AJ220">
        <v>100</v>
      </c>
      <c r="AK220">
        <v>33</v>
      </c>
      <c r="AL220">
        <v>100</v>
      </c>
      <c r="AM220">
        <v>33</v>
      </c>
      <c r="AN220">
        <v>0</v>
      </c>
      <c r="AO220">
        <v>0</v>
      </c>
      <c r="AP220">
        <v>0</v>
      </c>
      <c r="AQ220">
        <v>0</v>
      </c>
      <c r="AR220">
        <v>67</v>
      </c>
      <c r="AS220">
        <v>0</v>
      </c>
      <c r="AT220">
        <v>100</v>
      </c>
      <c r="AU220">
        <v>0</v>
      </c>
      <c r="AV220">
        <v>67</v>
      </c>
      <c r="AW220">
        <v>0</v>
      </c>
      <c r="AX220">
        <v>67</v>
      </c>
      <c r="AY220">
        <v>0</v>
      </c>
      <c r="AZ220">
        <v>33</v>
      </c>
      <c r="BA220">
        <v>33</v>
      </c>
      <c r="BB220">
        <v>33</v>
      </c>
      <c r="BC220">
        <v>33</v>
      </c>
      <c r="BD220">
        <v>33</v>
      </c>
      <c r="BE220">
        <v>67</v>
      </c>
      <c r="BF220">
        <v>33</v>
      </c>
      <c r="BG220">
        <v>67</v>
      </c>
      <c r="BH220">
        <v>100</v>
      </c>
      <c r="BI220">
        <v>0</v>
      </c>
      <c r="BJ220">
        <v>33</v>
      </c>
      <c r="BK220">
        <v>0</v>
      </c>
      <c r="BL220">
        <v>33</v>
      </c>
      <c r="BM220">
        <v>0</v>
      </c>
      <c r="BN220">
        <v>0</v>
      </c>
      <c r="BO220">
        <v>67</v>
      </c>
      <c r="BP220">
        <v>0</v>
      </c>
      <c r="BQ220">
        <v>0</v>
      </c>
      <c r="BR220">
        <v>0</v>
      </c>
      <c r="BT220">
        <v>33</v>
      </c>
      <c r="BU220">
        <v>0</v>
      </c>
      <c r="BV220">
        <v>33</v>
      </c>
      <c r="BW220">
        <v>0</v>
      </c>
      <c r="BX220">
        <v>33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67</v>
      </c>
      <c r="CW220">
        <v>100</v>
      </c>
      <c r="CX220">
        <v>100</v>
      </c>
      <c r="CY220">
        <v>100</v>
      </c>
      <c r="CZ220">
        <v>0</v>
      </c>
      <c r="DA220">
        <v>100</v>
      </c>
      <c r="DB220">
        <v>67</v>
      </c>
      <c r="DC220">
        <v>0</v>
      </c>
      <c r="DD220">
        <v>100</v>
      </c>
      <c r="DE220">
        <v>0</v>
      </c>
      <c r="DG220">
        <v>33</v>
      </c>
      <c r="DI220">
        <v>33</v>
      </c>
      <c r="DJ220">
        <v>33</v>
      </c>
      <c r="DK220">
        <v>67</v>
      </c>
      <c r="DL220">
        <v>67</v>
      </c>
      <c r="DM220">
        <v>33</v>
      </c>
      <c r="DP220">
        <v>0</v>
      </c>
      <c r="DQ220">
        <v>33</v>
      </c>
      <c r="DR220">
        <v>100</v>
      </c>
      <c r="DS220">
        <v>0</v>
      </c>
      <c r="DT220">
        <v>0</v>
      </c>
      <c r="DX220">
        <v>67</v>
      </c>
      <c r="ED220">
        <v>33</v>
      </c>
      <c r="EE220">
        <v>0</v>
      </c>
      <c r="EF220">
        <v>0</v>
      </c>
      <c r="EG220">
        <v>0</v>
      </c>
      <c r="EH220">
        <v>33</v>
      </c>
      <c r="EK220" t="s">
        <v>184</v>
      </c>
      <c r="EL220" t="s">
        <v>184</v>
      </c>
      <c r="EM220" t="s">
        <v>184</v>
      </c>
      <c r="EN220" t="s">
        <v>185</v>
      </c>
      <c r="EO220" t="s">
        <v>183</v>
      </c>
      <c r="EP220" t="s">
        <v>182</v>
      </c>
      <c r="EQ220" t="s">
        <v>184</v>
      </c>
      <c r="ER220" t="s">
        <v>184</v>
      </c>
      <c r="ES220" t="s">
        <v>182</v>
      </c>
      <c r="ET220" t="s">
        <v>182</v>
      </c>
      <c r="EU220" t="s">
        <v>185</v>
      </c>
      <c r="EV220" t="s">
        <v>184</v>
      </c>
      <c r="EW220" t="s">
        <v>183</v>
      </c>
      <c r="EX220" t="s">
        <v>185</v>
      </c>
      <c r="EY220" t="s">
        <v>182</v>
      </c>
      <c r="EZ220" t="s">
        <v>183</v>
      </c>
      <c r="FA220" t="s">
        <v>185</v>
      </c>
      <c r="FB220" t="s">
        <v>184</v>
      </c>
      <c r="FC220" t="s">
        <v>184</v>
      </c>
      <c r="FD220" t="s">
        <v>184</v>
      </c>
      <c r="FE220" t="s">
        <v>185</v>
      </c>
      <c r="FF220" t="s">
        <v>184</v>
      </c>
      <c r="FG220" t="s">
        <v>184</v>
      </c>
      <c r="FH220" t="s">
        <v>182</v>
      </c>
      <c r="FI220" t="s">
        <v>185</v>
      </c>
      <c r="FJ220" t="s">
        <v>183</v>
      </c>
      <c r="FK220" t="s">
        <v>184</v>
      </c>
      <c r="FL220" t="s">
        <v>184</v>
      </c>
      <c r="FM220" t="s">
        <v>184</v>
      </c>
      <c r="FN220" t="s">
        <v>184</v>
      </c>
      <c r="FO220" t="s">
        <v>185</v>
      </c>
      <c r="FP220" t="s">
        <v>183</v>
      </c>
      <c r="FQ220" t="s">
        <v>184</v>
      </c>
      <c r="FR220" t="s">
        <v>184</v>
      </c>
      <c r="FS220" t="s">
        <v>185</v>
      </c>
      <c r="FT220" t="s">
        <v>184</v>
      </c>
      <c r="FU220" t="s">
        <v>185</v>
      </c>
      <c r="FV220" t="s">
        <v>182</v>
      </c>
      <c r="FW220" t="s">
        <v>182</v>
      </c>
      <c r="FX220" t="s">
        <v>182</v>
      </c>
      <c r="FY220" t="s">
        <v>182</v>
      </c>
      <c r="FZ220" t="s">
        <v>183</v>
      </c>
      <c r="GA220" t="s">
        <v>182</v>
      </c>
      <c r="GB220" t="s">
        <v>184</v>
      </c>
      <c r="GC220" t="s">
        <v>182</v>
      </c>
      <c r="GD220" t="s">
        <v>183</v>
      </c>
      <c r="GE220" t="s">
        <v>182</v>
      </c>
      <c r="GF220" t="s">
        <v>183</v>
      </c>
      <c r="GG220" t="s">
        <v>182</v>
      </c>
      <c r="GH220" t="s">
        <v>185</v>
      </c>
      <c r="GI220" t="s">
        <v>185</v>
      </c>
      <c r="GJ220" t="s">
        <v>185</v>
      </c>
      <c r="GK220" t="s">
        <v>185</v>
      </c>
      <c r="GL220" t="s">
        <v>185</v>
      </c>
      <c r="GM220" t="s">
        <v>183</v>
      </c>
      <c r="GN220" t="s">
        <v>185</v>
      </c>
      <c r="GO220" t="s">
        <v>183</v>
      </c>
      <c r="GP220" t="s">
        <v>184</v>
      </c>
      <c r="GQ220" t="s">
        <v>182</v>
      </c>
      <c r="GR220" t="s">
        <v>185</v>
      </c>
      <c r="GS220" t="s">
        <v>182</v>
      </c>
      <c r="GT220" t="s">
        <v>185</v>
      </c>
      <c r="GU220" t="s">
        <v>182</v>
      </c>
      <c r="GV220" t="s">
        <v>182</v>
      </c>
      <c r="GW220" t="s">
        <v>183</v>
      </c>
      <c r="GX220" t="s">
        <v>182</v>
      </c>
      <c r="GY220" t="s">
        <v>182</v>
      </c>
      <c r="GZ220" t="s">
        <v>182</v>
      </c>
      <c r="HA220" t="s">
        <v>186</v>
      </c>
      <c r="HB220" t="s">
        <v>185</v>
      </c>
      <c r="HC220" t="s">
        <v>182</v>
      </c>
      <c r="HD220" t="s">
        <v>185</v>
      </c>
      <c r="HE220" t="s">
        <v>182</v>
      </c>
      <c r="HF220" t="s">
        <v>185</v>
      </c>
      <c r="HG220" t="s">
        <v>182</v>
      </c>
      <c r="HH220" t="s">
        <v>182</v>
      </c>
      <c r="HI220" t="s">
        <v>182</v>
      </c>
      <c r="HJ220" t="s">
        <v>182</v>
      </c>
      <c r="HK220" t="s">
        <v>182</v>
      </c>
      <c r="HL220" t="s">
        <v>185</v>
      </c>
      <c r="HM220" t="s">
        <v>182</v>
      </c>
      <c r="HN220" t="s">
        <v>182</v>
      </c>
      <c r="HO220" t="s">
        <v>182</v>
      </c>
      <c r="HP220" t="s">
        <v>182</v>
      </c>
      <c r="HQ220" t="s">
        <v>182</v>
      </c>
      <c r="HR220" t="s">
        <v>182</v>
      </c>
      <c r="HS220" t="s">
        <v>182</v>
      </c>
      <c r="HT220" t="s">
        <v>182</v>
      </c>
      <c r="HU220" t="s">
        <v>182</v>
      </c>
      <c r="HV220" t="s">
        <v>182</v>
      </c>
      <c r="HW220" t="s">
        <v>186</v>
      </c>
      <c r="HX220" t="s">
        <v>182</v>
      </c>
      <c r="HY220" t="s">
        <v>182</v>
      </c>
      <c r="HZ220" t="s">
        <v>182</v>
      </c>
      <c r="IA220" t="s">
        <v>182</v>
      </c>
      <c r="IB220" t="s">
        <v>182</v>
      </c>
      <c r="IC220" t="s">
        <v>182</v>
      </c>
      <c r="ID220" t="s">
        <v>183</v>
      </c>
      <c r="IE220" t="s">
        <v>184</v>
      </c>
      <c r="IF220" t="s">
        <v>184</v>
      </c>
      <c r="IG220" t="s">
        <v>184</v>
      </c>
      <c r="IH220" t="s">
        <v>182</v>
      </c>
      <c r="II220" t="s">
        <v>184</v>
      </c>
      <c r="IJ220" t="s">
        <v>183</v>
      </c>
      <c r="IK220" t="s">
        <v>182</v>
      </c>
      <c r="IL220" t="s">
        <v>184</v>
      </c>
      <c r="IM220" t="s">
        <v>182</v>
      </c>
      <c r="IN220" t="s">
        <v>186</v>
      </c>
      <c r="IO220" t="s">
        <v>185</v>
      </c>
      <c r="IP220" t="s">
        <v>186</v>
      </c>
      <c r="IQ220" t="s">
        <v>185</v>
      </c>
      <c r="IR220" t="s">
        <v>185</v>
      </c>
      <c r="IS220" t="s">
        <v>183</v>
      </c>
      <c r="IT220" t="s">
        <v>183</v>
      </c>
      <c r="IU220" t="s">
        <v>186</v>
      </c>
      <c r="IV220" t="s">
        <v>186</v>
      </c>
      <c r="IW220" t="s">
        <v>183</v>
      </c>
      <c r="IX220" t="s">
        <v>185</v>
      </c>
      <c r="IY220" t="s">
        <v>184</v>
      </c>
      <c r="IZ220" t="s">
        <v>182</v>
      </c>
      <c r="JA220" t="s">
        <v>182</v>
      </c>
      <c r="JE220" t="s">
        <v>183</v>
      </c>
      <c r="JF220" t="s">
        <v>186</v>
      </c>
      <c r="JG220" t="s">
        <v>186</v>
      </c>
      <c r="JH220" t="s">
        <v>186</v>
      </c>
      <c r="JI220" t="s">
        <v>186</v>
      </c>
      <c r="JJ220" t="s">
        <v>186</v>
      </c>
      <c r="JK220" t="s">
        <v>185</v>
      </c>
      <c r="JL220" t="s">
        <v>182</v>
      </c>
      <c r="JM220" t="s">
        <v>182</v>
      </c>
      <c r="JN220" t="s">
        <v>182</v>
      </c>
      <c r="JO220" t="s">
        <v>185</v>
      </c>
      <c r="JP220" t="s">
        <v>186</v>
      </c>
      <c r="JQ220" t="s">
        <v>186</v>
      </c>
      <c r="JR220" t="s">
        <v>187</v>
      </c>
      <c r="JS220">
        <v>38.021700000000003</v>
      </c>
      <c r="JT220">
        <v>38</v>
      </c>
      <c r="JU220">
        <v>47</v>
      </c>
      <c r="JV220" t="s">
        <v>192</v>
      </c>
      <c r="JW220">
        <v>0</v>
      </c>
      <c r="JX220">
        <v>0</v>
      </c>
      <c r="JY220">
        <v>52.690899999999999</v>
      </c>
      <c r="JZ220">
        <v>53</v>
      </c>
      <c r="KA220">
        <v>67</v>
      </c>
      <c r="KB220">
        <v>67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52.428600000000003</v>
      </c>
      <c r="KL220">
        <v>52</v>
      </c>
      <c r="KM220">
        <v>24.916699999999999</v>
      </c>
      <c r="KN220">
        <v>56.7</v>
      </c>
      <c r="KO220">
        <v>25</v>
      </c>
      <c r="KP220">
        <v>57</v>
      </c>
      <c r="KR220" t="s">
        <v>190</v>
      </c>
      <c r="KS220" t="s">
        <v>193</v>
      </c>
      <c r="KT220" t="s">
        <v>190</v>
      </c>
      <c r="KU220" t="s">
        <v>191</v>
      </c>
      <c r="KV220" t="s">
        <v>190</v>
      </c>
      <c r="KW220" t="s">
        <v>190</v>
      </c>
      <c r="KX220" t="s">
        <v>190</v>
      </c>
      <c r="KY220" t="s">
        <v>193</v>
      </c>
      <c r="KZ220">
        <f t="shared" si="20"/>
        <v>3498</v>
      </c>
      <c r="LA220">
        <f t="shared" si="21"/>
        <v>92</v>
      </c>
      <c r="LB220">
        <f t="shared" si="22"/>
        <v>38.021739130434781</v>
      </c>
      <c r="LC220">
        <f t="shared" si="23"/>
        <v>38.021700000000003</v>
      </c>
      <c r="LD220" s="1">
        <f t="shared" si="24"/>
        <v>3.9130434778655854E-5</v>
      </c>
    </row>
    <row r="221" spans="1:316">
      <c r="A221" t="s">
        <v>26</v>
      </c>
      <c r="B221">
        <v>2010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33</v>
      </c>
      <c r="I221">
        <v>100</v>
      </c>
      <c r="J221">
        <v>100</v>
      </c>
      <c r="K221">
        <v>0</v>
      </c>
      <c r="L221">
        <v>0</v>
      </c>
      <c r="M221">
        <v>0</v>
      </c>
      <c r="N221">
        <v>100</v>
      </c>
      <c r="O221">
        <v>67</v>
      </c>
      <c r="P221">
        <v>33</v>
      </c>
      <c r="Q221">
        <v>0</v>
      </c>
      <c r="R221">
        <v>67</v>
      </c>
      <c r="S221">
        <v>33</v>
      </c>
      <c r="T221">
        <v>100</v>
      </c>
      <c r="U221">
        <v>100</v>
      </c>
      <c r="V221">
        <v>100</v>
      </c>
      <c r="W221">
        <v>67</v>
      </c>
      <c r="X221">
        <v>100</v>
      </c>
      <c r="Y221">
        <v>100</v>
      </c>
      <c r="Z221">
        <v>0</v>
      </c>
      <c r="AA221">
        <v>67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67</v>
      </c>
      <c r="AH221">
        <v>67</v>
      </c>
      <c r="AI221">
        <v>67</v>
      </c>
      <c r="AJ221">
        <v>100</v>
      </c>
      <c r="AK221">
        <v>67</v>
      </c>
      <c r="AL221">
        <v>100</v>
      </c>
      <c r="AM221">
        <v>67</v>
      </c>
      <c r="AN221">
        <v>0</v>
      </c>
      <c r="AO221">
        <v>33</v>
      </c>
      <c r="AP221">
        <v>0</v>
      </c>
      <c r="AQ221">
        <v>0</v>
      </c>
      <c r="AR221">
        <v>67</v>
      </c>
      <c r="AS221">
        <v>0</v>
      </c>
      <c r="AT221">
        <v>100</v>
      </c>
      <c r="AU221">
        <v>0</v>
      </c>
      <c r="AV221">
        <v>67</v>
      </c>
      <c r="AW221">
        <v>0</v>
      </c>
      <c r="AX221">
        <v>67</v>
      </c>
      <c r="AY221">
        <v>67</v>
      </c>
      <c r="AZ221">
        <v>33</v>
      </c>
      <c r="BA221">
        <v>33</v>
      </c>
      <c r="BB221">
        <v>33</v>
      </c>
      <c r="BC221">
        <v>0</v>
      </c>
      <c r="BD221">
        <v>33</v>
      </c>
      <c r="BE221">
        <v>67</v>
      </c>
      <c r="BF221">
        <v>33</v>
      </c>
      <c r="BG221">
        <v>33</v>
      </c>
      <c r="BH221">
        <v>0</v>
      </c>
      <c r="BI221">
        <v>0</v>
      </c>
      <c r="BJ221">
        <v>0</v>
      </c>
      <c r="BK221">
        <v>67</v>
      </c>
      <c r="BL221">
        <v>33</v>
      </c>
      <c r="BM221">
        <v>0</v>
      </c>
      <c r="BN221">
        <v>0</v>
      </c>
      <c r="BO221">
        <v>67</v>
      </c>
      <c r="BP221">
        <v>0</v>
      </c>
      <c r="BQ221">
        <v>0</v>
      </c>
      <c r="BR221">
        <v>0</v>
      </c>
      <c r="BT221">
        <v>33</v>
      </c>
      <c r="BU221">
        <v>0</v>
      </c>
      <c r="BV221">
        <v>33</v>
      </c>
      <c r="BW221">
        <v>0</v>
      </c>
      <c r="BX221">
        <v>33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100</v>
      </c>
      <c r="CZ221">
        <v>0</v>
      </c>
      <c r="DA221">
        <v>67</v>
      </c>
      <c r="DB221">
        <v>67</v>
      </c>
      <c r="DC221">
        <v>0</v>
      </c>
      <c r="DD221">
        <v>100</v>
      </c>
      <c r="DE221">
        <v>0</v>
      </c>
      <c r="DG221">
        <v>33</v>
      </c>
      <c r="DI221">
        <v>33</v>
      </c>
      <c r="DJ221">
        <v>33</v>
      </c>
      <c r="DK221">
        <v>67</v>
      </c>
      <c r="DL221">
        <v>100</v>
      </c>
      <c r="DM221">
        <v>33</v>
      </c>
      <c r="DP221">
        <v>0</v>
      </c>
      <c r="DQ221">
        <v>33</v>
      </c>
      <c r="DR221">
        <v>100</v>
      </c>
      <c r="DS221">
        <v>0</v>
      </c>
      <c r="DT221">
        <v>0</v>
      </c>
      <c r="DX221">
        <v>67</v>
      </c>
      <c r="ED221">
        <v>33</v>
      </c>
      <c r="EE221">
        <v>0</v>
      </c>
      <c r="EF221">
        <v>0</v>
      </c>
      <c r="EG221">
        <v>0</v>
      </c>
      <c r="EH221">
        <v>0</v>
      </c>
      <c r="EK221" t="s">
        <v>184</v>
      </c>
      <c r="EL221" t="s">
        <v>184</v>
      </c>
      <c r="EM221" t="s">
        <v>184</v>
      </c>
      <c r="EN221" t="s">
        <v>184</v>
      </c>
      <c r="EO221" t="s">
        <v>184</v>
      </c>
      <c r="EP221" t="s">
        <v>185</v>
      </c>
      <c r="EQ221" t="s">
        <v>184</v>
      </c>
      <c r="ER221" t="s">
        <v>184</v>
      </c>
      <c r="ES221" t="s">
        <v>183</v>
      </c>
      <c r="ET221" t="s">
        <v>182</v>
      </c>
      <c r="EU221" t="s">
        <v>182</v>
      </c>
      <c r="EV221" t="s">
        <v>184</v>
      </c>
      <c r="EW221" t="s">
        <v>183</v>
      </c>
      <c r="EX221" t="s">
        <v>185</v>
      </c>
      <c r="EY221" t="s">
        <v>182</v>
      </c>
      <c r="EZ221" t="s">
        <v>183</v>
      </c>
      <c r="FA221" t="s">
        <v>185</v>
      </c>
      <c r="FB221" t="s">
        <v>184</v>
      </c>
      <c r="FC221" t="s">
        <v>184</v>
      </c>
      <c r="FD221" t="s">
        <v>184</v>
      </c>
      <c r="FE221" t="s">
        <v>183</v>
      </c>
      <c r="FF221" t="s">
        <v>184</v>
      </c>
      <c r="FG221" t="s">
        <v>184</v>
      </c>
      <c r="FH221" t="s">
        <v>182</v>
      </c>
      <c r="FI221" t="s">
        <v>183</v>
      </c>
      <c r="FJ221" t="s">
        <v>184</v>
      </c>
      <c r="FK221" t="s">
        <v>184</v>
      </c>
      <c r="FL221" t="s">
        <v>184</v>
      </c>
      <c r="FM221" t="s">
        <v>184</v>
      </c>
      <c r="FN221" t="s">
        <v>184</v>
      </c>
      <c r="FO221" t="s">
        <v>183</v>
      </c>
      <c r="FP221" t="s">
        <v>183</v>
      </c>
      <c r="FQ221" t="s">
        <v>183</v>
      </c>
      <c r="FR221" t="s">
        <v>184</v>
      </c>
      <c r="FS221" t="s">
        <v>183</v>
      </c>
      <c r="FT221" t="s">
        <v>184</v>
      </c>
      <c r="FU221" t="s">
        <v>183</v>
      </c>
      <c r="FV221" t="s">
        <v>182</v>
      </c>
      <c r="FW221" t="s">
        <v>185</v>
      </c>
      <c r="FX221" t="s">
        <v>182</v>
      </c>
      <c r="FY221" t="s">
        <v>182</v>
      </c>
      <c r="FZ221" t="s">
        <v>183</v>
      </c>
      <c r="GA221" t="s">
        <v>182</v>
      </c>
      <c r="GB221" t="s">
        <v>184</v>
      </c>
      <c r="GC221" t="s">
        <v>182</v>
      </c>
      <c r="GD221" t="s">
        <v>183</v>
      </c>
      <c r="GE221" t="s">
        <v>182</v>
      </c>
      <c r="GF221" t="s">
        <v>183</v>
      </c>
      <c r="GG221" t="s">
        <v>183</v>
      </c>
      <c r="GH221" t="s">
        <v>185</v>
      </c>
      <c r="GI221" t="s">
        <v>185</v>
      </c>
      <c r="GJ221" t="s">
        <v>185</v>
      </c>
      <c r="GK221" t="s">
        <v>182</v>
      </c>
      <c r="GL221" t="s">
        <v>185</v>
      </c>
      <c r="GM221" t="s">
        <v>183</v>
      </c>
      <c r="GN221" t="s">
        <v>185</v>
      </c>
      <c r="GO221" t="s">
        <v>185</v>
      </c>
      <c r="GP221" t="s">
        <v>182</v>
      </c>
      <c r="GQ221" t="s">
        <v>182</v>
      </c>
      <c r="GR221" t="s">
        <v>182</v>
      </c>
      <c r="GS221" t="s">
        <v>183</v>
      </c>
      <c r="GT221" t="s">
        <v>185</v>
      </c>
      <c r="GU221" t="s">
        <v>182</v>
      </c>
      <c r="GV221" t="s">
        <v>182</v>
      </c>
      <c r="GW221" t="s">
        <v>183</v>
      </c>
      <c r="GX221" t="s">
        <v>182</v>
      </c>
      <c r="GY221" t="s">
        <v>182</v>
      </c>
      <c r="GZ221" t="s">
        <v>182</v>
      </c>
      <c r="HA221" t="s">
        <v>186</v>
      </c>
      <c r="HB221" t="s">
        <v>185</v>
      </c>
      <c r="HC221" t="s">
        <v>182</v>
      </c>
      <c r="HD221" t="s">
        <v>185</v>
      </c>
      <c r="HE221" t="s">
        <v>182</v>
      </c>
      <c r="HF221" t="s">
        <v>185</v>
      </c>
      <c r="HG221" t="s">
        <v>182</v>
      </c>
      <c r="HH221" t="s">
        <v>182</v>
      </c>
      <c r="HI221" t="s">
        <v>182</v>
      </c>
      <c r="HJ221" t="s">
        <v>182</v>
      </c>
      <c r="HK221" t="s">
        <v>182</v>
      </c>
      <c r="HL221" t="s">
        <v>185</v>
      </c>
      <c r="HM221" t="s">
        <v>182</v>
      </c>
      <c r="HN221" t="s">
        <v>182</v>
      </c>
      <c r="HO221" t="s">
        <v>182</v>
      </c>
      <c r="HP221" t="s">
        <v>182</v>
      </c>
      <c r="HQ221" t="s">
        <v>182</v>
      </c>
      <c r="HR221" t="s">
        <v>182</v>
      </c>
      <c r="HS221" t="s">
        <v>182</v>
      </c>
      <c r="HT221" t="s">
        <v>182</v>
      </c>
      <c r="HU221" t="s">
        <v>182</v>
      </c>
      <c r="HV221" t="s">
        <v>182</v>
      </c>
      <c r="HW221" t="s">
        <v>186</v>
      </c>
      <c r="HX221" t="s">
        <v>182</v>
      </c>
      <c r="HY221" t="s">
        <v>182</v>
      </c>
      <c r="HZ221" t="s">
        <v>182</v>
      </c>
      <c r="IA221" t="s">
        <v>182</v>
      </c>
      <c r="IB221" t="s">
        <v>182</v>
      </c>
      <c r="IC221" t="s">
        <v>182</v>
      </c>
      <c r="ID221" t="s">
        <v>182</v>
      </c>
      <c r="IE221" t="s">
        <v>182</v>
      </c>
      <c r="IF221" t="s">
        <v>183</v>
      </c>
      <c r="IG221" t="s">
        <v>184</v>
      </c>
      <c r="IH221" t="s">
        <v>182</v>
      </c>
      <c r="II221" t="s">
        <v>183</v>
      </c>
      <c r="IJ221" t="s">
        <v>183</v>
      </c>
      <c r="IK221" t="s">
        <v>182</v>
      </c>
      <c r="IL221" t="s">
        <v>184</v>
      </c>
      <c r="IM221" t="s">
        <v>182</v>
      </c>
      <c r="IN221" t="s">
        <v>186</v>
      </c>
      <c r="IO221" t="s">
        <v>185</v>
      </c>
      <c r="IP221" t="s">
        <v>186</v>
      </c>
      <c r="IQ221" t="s">
        <v>185</v>
      </c>
      <c r="IR221" t="s">
        <v>185</v>
      </c>
      <c r="IS221" t="s">
        <v>183</v>
      </c>
      <c r="IT221" t="s">
        <v>184</v>
      </c>
      <c r="IU221" t="s">
        <v>186</v>
      </c>
      <c r="IV221" t="s">
        <v>186</v>
      </c>
      <c r="IW221" t="s">
        <v>183</v>
      </c>
      <c r="IX221" t="s">
        <v>185</v>
      </c>
      <c r="IY221" t="s">
        <v>184</v>
      </c>
      <c r="IZ221" t="s">
        <v>182</v>
      </c>
      <c r="JA221" t="s">
        <v>182</v>
      </c>
      <c r="JE221" t="s">
        <v>183</v>
      </c>
      <c r="JF221" t="s">
        <v>186</v>
      </c>
      <c r="JG221" t="s">
        <v>186</v>
      </c>
      <c r="JH221" t="s">
        <v>186</v>
      </c>
      <c r="JI221" t="s">
        <v>186</v>
      </c>
      <c r="JJ221" t="s">
        <v>186</v>
      </c>
      <c r="JK221" t="s">
        <v>185</v>
      </c>
      <c r="JL221" t="s">
        <v>182</v>
      </c>
      <c r="JM221" t="s">
        <v>182</v>
      </c>
      <c r="JN221" t="s">
        <v>182</v>
      </c>
      <c r="JO221" t="s">
        <v>182</v>
      </c>
      <c r="JP221" t="s">
        <v>186</v>
      </c>
      <c r="JQ221" t="s">
        <v>186</v>
      </c>
      <c r="JR221" t="s">
        <v>187</v>
      </c>
      <c r="JS221">
        <v>38.423900000000003</v>
      </c>
      <c r="JT221">
        <v>38</v>
      </c>
      <c r="JU221">
        <v>56</v>
      </c>
      <c r="JV221" t="s">
        <v>192</v>
      </c>
      <c r="JW221">
        <v>0</v>
      </c>
      <c r="JX221">
        <v>0</v>
      </c>
      <c r="JY221">
        <v>60.0364</v>
      </c>
      <c r="JZ221">
        <v>60</v>
      </c>
      <c r="KA221">
        <v>100</v>
      </c>
      <c r="KB221">
        <v>100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14.2857</v>
      </c>
      <c r="KL221">
        <v>14</v>
      </c>
      <c r="KM221">
        <v>27.666699999999999</v>
      </c>
      <c r="KN221">
        <v>43.4</v>
      </c>
      <c r="KO221">
        <v>28</v>
      </c>
      <c r="KP221">
        <v>43</v>
      </c>
      <c r="KR221" t="s">
        <v>190</v>
      </c>
      <c r="KS221" t="s">
        <v>191</v>
      </c>
      <c r="KT221" t="s">
        <v>190</v>
      </c>
      <c r="KU221" t="s">
        <v>191</v>
      </c>
      <c r="KV221" t="s">
        <v>190</v>
      </c>
      <c r="KW221" t="s">
        <v>190</v>
      </c>
      <c r="KX221" t="s">
        <v>190</v>
      </c>
      <c r="KY221" t="s">
        <v>189</v>
      </c>
      <c r="KZ221">
        <f t="shared" si="20"/>
        <v>3535</v>
      </c>
      <c r="LA221">
        <f t="shared" si="21"/>
        <v>92</v>
      </c>
      <c r="LB221">
        <f t="shared" si="22"/>
        <v>38.423913043478258</v>
      </c>
      <c r="LC221">
        <f t="shared" si="23"/>
        <v>38.423900000000003</v>
      </c>
      <c r="LD221" s="1">
        <f t="shared" si="24"/>
        <v>1.3043478254815E-5</v>
      </c>
    </row>
    <row r="222" spans="1:316">
      <c r="A222" t="s">
        <v>26</v>
      </c>
      <c r="B222">
        <v>2012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0</v>
      </c>
      <c r="L222">
        <v>67</v>
      </c>
      <c r="M222">
        <v>33</v>
      </c>
      <c r="N222">
        <v>100</v>
      </c>
      <c r="O222">
        <v>33</v>
      </c>
      <c r="P222">
        <v>33</v>
      </c>
      <c r="Q222">
        <v>33</v>
      </c>
      <c r="R222">
        <v>100</v>
      </c>
      <c r="S222">
        <v>33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67</v>
      </c>
      <c r="AL222">
        <v>67</v>
      </c>
      <c r="AM222">
        <v>67</v>
      </c>
      <c r="AN222">
        <v>67</v>
      </c>
      <c r="AO222">
        <v>33</v>
      </c>
      <c r="AP222">
        <v>33</v>
      </c>
      <c r="AQ222">
        <v>100</v>
      </c>
      <c r="AR222">
        <v>100</v>
      </c>
      <c r="AS222">
        <v>0</v>
      </c>
      <c r="AT222">
        <v>100</v>
      </c>
      <c r="AU222">
        <v>0</v>
      </c>
      <c r="AV222">
        <v>67</v>
      </c>
      <c r="AW222">
        <v>0</v>
      </c>
      <c r="AX222">
        <v>67</v>
      </c>
      <c r="AY222">
        <v>100</v>
      </c>
      <c r="AZ222">
        <v>67</v>
      </c>
      <c r="BA222">
        <v>33</v>
      </c>
      <c r="BB222">
        <v>33</v>
      </c>
      <c r="BC222">
        <v>67</v>
      </c>
      <c r="BD222">
        <v>33</v>
      </c>
      <c r="BE222">
        <v>100</v>
      </c>
      <c r="BF222">
        <v>67</v>
      </c>
      <c r="BH222">
        <v>100</v>
      </c>
      <c r="BJ222">
        <v>100</v>
      </c>
      <c r="BL222">
        <v>67</v>
      </c>
      <c r="BN222">
        <v>0</v>
      </c>
      <c r="BP222">
        <v>0</v>
      </c>
      <c r="BQ222">
        <v>0</v>
      </c>
      <c r="BR222">
        <v>67</v>
      </c>
      <c r="BU222">
        <v>100</v>
      </c>
      <c r="BW222">
        <v>0</v>
      </c>
      <c r="BY222">
        <v>0</v>
      </c>
      <c r="BZ222">
        <v>67</v>
      </c>
      <c r="CA222">
        <v>100</v>
      </c>
      <c r="CB222">
        <v>0</v>
      </c>
      <c r="CC222">
        <v>67</v>
      </c>
      <c r="CE222">
        <v>0</v>
      </c>
      <c r="CF222">
        <v>33</v>
      </c>
      <c r="CG222">
        <v>0</v>
      </c>
      <c r="CH222">
        <v>0</v>
      </c>
      <c r="CI222">
        <v>0</v>
      </c>
      <c r="CJ222">
        <v>0</v>
      </c>
      <c r="CK222">
        <v>67</v>
      </c>
      <c r="CL222">
        <v>100</v>
      </c>
      <c r="CM222">
        <v>67</v>
      </c>
      <c r="CN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33</v>
      </c>
      <c r="CW222">
        <v>33</v>
      </c>
      <c r="CX222">
        <v>100</v>
      </c>
      <c r="CY222">
        <v>100</v>
      </c>
      <c r="CZ222">
        <v>67</v>
      </c>
      <c r="DA222">
        <v>100</v>
      </c>
      <c r="DB222">
        <v>67</v>
      </c>
      <c r="DC222">
        <v>100</v>
      </c>
      <c r="DD222">
        <v>67</v>
      </c>
      <c r="DE222">
        <v>67</v>
      </c>
      <c r="DF222">
        <v>67</v>
      </c>
      <c r="DH222">
        <v>33</v>
      </c>
      <c r="DI222">
        <v>33</v>
      </c>
      <c r="DK222">
        <v>67</v>
      </c>
      <c r="DL222">
        <v>100</v>
      </c>
      <c r="DM222">
        <v>33</v>
      </c>
      <c r="DN222">
        <v>100</v>
      </c>
      <c r="DO222">
        <v>33</v>
      </c>
      <c r="DP222">
        <v>0</v>
      </c>
      <c r="DQ222">
        <v>33</v>
      </c>
      <c r="DR222">
        <v>100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33</v>
      </c>
      <c r="DY222">
        <v>33</v>
      </c>
      <c r="DZ222">
        <v>33</v>
      </c>
      <c r="EA222">
        <v>0</v>
      </c>
      <c r="EB222">
        <v>0</v>
      </c>
      <c r="EC222">
        <v>0</v>
      </c>
      <c r="ED222">
        <v>67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 t="s">
        <v>184</v>
      </c>
      <c r="EL222" t="s">
        <v>184</v>
      </c>
      <c r="EM222" t="s">
        <v>184</v>
      </c>
      <c r="EN222" t="s">
        <v>184</v>
      </c>
      <c r="EO222" t="s">
        <v>184</v>
      </c>
      <c r="EP222" t="s">
        <v>184</v>
      </c>
      <c r="EQ222" t="s">
        <v>184</v>
      </c>
      <c r="ER222" t="s">
        <v>184</v>
      </c>
      <c r="ES222" t="s">
        <v>183</v>
      </c>
      <c r="ET222" t="s">
        <v>183</v>
      </c>
      <c r="EU222" t="s">
        <v>185</v>
      </c>
      <c r="EV222" t="s">
        <v>184</v>
      </c>
      <c r="EW222" t="s">
        <v>185</v>
      </c>
      <c r="EX222" t="s">
        <v>185</v>
      </c>
      <c r="EY222" t="s">
        <v>185</v>
      </c>
      <c r="EZ222" t="s">
        <v>184</v>
      </c>
      <c r="FA222" t="s">
        <v>185</v>
      </c>
      <c r="FB222" t="s">
        <v>184</v>
      </c>
      <c r="FC222" t="s">
        <v>184</v>
      </c>
      <c r="FD222" t="s">
        <v>184</v>
      </c>
      <c r="FE222" t="s">
        <v>184</v>
      </c>
      <c r="FF222" t="s">
        <v>184</v>
      </c>
      <c r="FG222" t="s">
        <v>184</v>
      </c>
      <c r="FH222" t="s">
        <v>184</v>
      </c>
      <c r="FI222" t="s">
        <v>184</v>
      </c>
      <c r="FJ222" t="s">
        <v>184</v>
      </c>
      <c r="FK222" t="s">
        <v>184</v>
      </c>
      <c r="FL222" t="s">
        <v>184</v>
      </c>
      <c r="FM222" t="s">
        <v>184</v>
      </c>
      <c r="FN222" t="s">
        <v>184</v>
      </c>
      <c r="FO222" t="s">
        <v>184</v>
      </c>
      <c r="FP222" t="s">
        <v>184</v>
      </c>
      <c r="FQ222" t="s">
        <v>184</v>
      </c>
      <c r="FR222" t="s">
        <v>184</v>
      </c>
      <c r="FS222" t="s">
        <v>183</v>
      </c>
      <c r="FT222" t="s">
        <v>183</v>
      </c>
      <c r="FU222" t="s">
        <v>183</v>
      </c>
      <c r="FV222" t="s">
        <v>183</v>
      </c>
      <c r="FW222" t="s">
        <v>185</v>
      </c>
      <c r="FX222" t="s">
        <v>185</v>
      </c>
      <c r="FY222" t="s">
        <v>184</v>
      </c>
      <c r="FZ222" t="s">
        <v>184</v>
      </c>
      <c r="GA222" t="s">
        <v>182</v>
      </c>
      <c r="GB222" t="s">
        <v>184</v>
      </c>
      <c r="GC222" t="s">
        <v>182</v>
      </c>
      <c r="GD222" t="s">
        <v>183</v>
      </c>
      <c r="GE222" t="s">
        <v>182</v>
      </c>
      <c r="GF222" t="s">
        <v>183</v>
      </c>
      <c r="GG222" t="s">
        <v>184</v>
      </c>
      <c r="GH222" t="s">
        <v>183</v>
      </c>
      <c r="GI222" t="s">
        <v>185</v>
      </c>
      <c r="GJ222" t="s">
        <v>185</v>
      </c>
      <c r="GK222" t="s">
        <v>183</v>
      </c>
      <c r="GL222" t="s">
        <v>185</v>
      </c>
      <c r="GM222" t="s">
        <v>184</v>
      </c>
      <c r="GN222" t="s">
        <v>183</v>
      </c>
      <c r="GP222" t="s">
        <v>184</v>
      </c>
      <c r="GR222" t="s">
        <v>184</v>
      </c>
      <c r="GT222" t="s">
        <v>183</v>
      </c>
      <c r="GV222" t="s">
        <v>182</v>
      </c>
      <c r="GX222" t="s">
        <v>182</v>
      </c>
      <c r="GY222" t="s">
        <v>182</v>
      </c>
      <c r="GZ222" t="s">
        <v>183</v>
      </c>
      <c r="HC222" t="s">
        <v>184</v>
      </c>
      <c r="HE222" t="s">
        <v>182</v>
      </c>
      <c r="HG222" t="s">
        <v>182</v>
      </c>
      <c r="HH222" t="s">
        <v>183</v>
      </c>
      <c r="HI222" t="s">
        <v>184</v>
      </c>
      <c r="HJ222" t="s">
        <v>182</v>
      </c>
      <c r="HK222" t="s">
        <v>183</v>
      </c>
      <c r="HM222" t="s">
        <v>182</v>
      </c>
      <c r="HN222" t="s">
        <v>185</v>
      </c>
      <c r="HO222" t="s">
        <v>182</v>
      </c>
      <c r="HP222" t="s">
        <v>182</v>
      </c>
      <c r="HQ222" t="s">
        <v>182</v>
      </c>
      <c r="HR222" t="s">
        <v>182</v>
      </c>
      <c r="HS222" t="s">
        <v>183</v>
      </c>
      <c r="HT222" t="s">
        <v>184</v>
      </c>
      <c r="HU222" t="s">
        <v>183</v>
      </c>
      <c r="HV222" t="s">
        <v>182</v>
      </c>
      <c r="HX222" t="s">
        <v>182</v>
      </c>
      <c r="HY222" t="s">
        <v>182</v>
      </c>
      <c r="HZ222" t="s">
        <v>182</v>
      </c>
      <c r="IA222" t="s">
        <v>182</v>
      </c>
      <c r="IB222" t="s">
        <v>182</v>
      </c>
      <c r="IC222" t="s">
        <v>182</v>
      </c>
      <c r="ID222" t="s">
        <v>185</v>
      </c>
      <c r="IE222" t="s">
        <v>185</v>
      </c>
      <c r="IF222" t="s">
        <v>184</v>
      </c>
      <c r="IG222" t="s">
        <v>184</v>
      </c>
      <c r="IH222" t="s">
        <v>183</v>
      </c>
      <c r="II222" t="s">
        <v>184</v>
      </c>
      <c r="IJ222" t="s">
        <v>183</v>
      </c>
      <c r="IK222" t="s">
        <v>184</v>
      </c>
      <c r="IL222" t="s">
        <v>183</v>
      </c>
      <c r="IM222" t="s">
        <v>183</v>
      </c>
      <c r="IN222" t="s">
        <v>183</v>
      </c>
      <c r="IP222" t="s">
        <v>185</v>
      </c>
      <c r="IQ222" t="s">
        <v>185</v>
      </c>
      <c r="IS222" t="s">
        <v>183</v>
      </c>
      <c r="IT222" t="s">
        <v>184</v>
      </c>
      <c r="IU222" t="s">
        <v>184</v>
      </c>
      <c r="IV222" t="s">
        <v>185</v>
      </c>
      <c r="IW222" t="s">
        <v>183</v>
      </c>
      <c r="IX222" t="s">
        <v>185</v>
      </c>
      <c r="IY222" t="s">
        <v>184</v>
      </c>
      <c r="IZ222" t="s">
        <v>182</v>
      </c>
      <c r="JA222" t="s">
        <v>182</v>
      </c>
      <c r="JB222" t="s">
        <v>182</v>
      </c>
      <c r="JC222" t="s">
        <v>182</v>
      </c>
      <c r="JD222" t="s">
        <v>182</v>
      </c>
      <c r="JE222" t="s">
        <v>185</v>
      </c>
      <c r="JF222" t="s">
        <v>185</v>
      </c>
      <c r="JG222" t="s">
        <v>185</v>
      </c>
      <c r="JH222" t="s">
        <v>182</v>
      </c>
      <c r="JI222" t="s">
        <v>182</v>
      </c>
      <c r="JJ222" t="s">
        <v>182</v>
      </c>
      <c r="JK222" t="s">
        <v>183</v>
      </c>
      <c r="JL222" t="s">
        <v>182</v>
      </c>
      <c r="JM222" t="s">
        <v>182</v>
      </c>
      <c r="JN222" t="s">
        <v>182</v>
      </c>
      <c r="JO222" t="s">
        <v>182</v>
      </c>
      <c r="JP222" t="s">
        <v>183</v>
      </c>
      <c r="JQ222" t="s">
        <v>182</v>
      </c>
      <c r="JR222" t="s">
        <v>187</v>
      </c>
      <c r="JS222">
        <v>57.915799999999997</v>
      </c>
      <c r="JT222">
        <v>58</v>
      </c>
      <c r="JU222">
        <v>29</v>
      </c>
      <c r="JV222" t="s">
        <v>194</v>
      </c>
      <c r="JW222">
        <v>0</v>
      </c>
      <c r="JX222">
        <v>0</v>
      </c>
      <c r="JY222">
        <v>75.862099999999998</v>
      </c>
      <c r="JZ222">
        <v>76</v>
      </c>
      <c r="KA222">
        <v>100</v>
      </c>
      <c r="KB222">
        <v>100</v>
      </c>
      <c r="KC222">
        <v>0</v>
      </c>
      <c r="KD222">
        <v>0</v>
      </c>
      <c r="KE222">
        <v>50.125</v>
      </c>
      <c r="KF222">
        <v>50</v>
      </c>
      <c r="KG222">
        <v>0</v>
      </c>
      <c r="KH222">
        <v>0</v>
      </c>
      <c r="KI222">
        <v>23.4</v>
      </c>
      <c r="KJ222">
        <v>23</v>
      </c>
      <c r="KK222">
        <v>52.428600000000003</v>
      </c>
      <c r="KL222">
        <v>52</v>
      </c>
      <c r="KM222">
        <v>51.454500000000003</v>
      </c>
      <c r="KN222">
        <v>91.75</v>
      </c>
      <c r="KO222">
        <v>51</v>
      </c>
      <c r="KP222">
        <v>92</v>
      </c>
      <c r="KQ222">
        <v>11.08333</v>
      </c>
      <c r="KR222" t="s">
        <v>189</v>
      </c>
      <c r="KS222" t="s">
        <v>191</v>
      </c>
      <c r="KT222" t="s">
        <v>190</v>
      </c>
      <c r="KU222" t="s">
        <v>191</v>
      </c>
      <c r="KV222" t="s">
        <v>191</v>
      </c>
      <c r="KW222" t="s">
        <v>190</v>
      </c>
      <c r="KX222" t="s">
        <v>191</v>
      </c>
      <c r="KY222" t="s">
        <v>193</v>
      </c>
      <c r="KZ222">
        <f t="shared" si="20"/>
        <v>5502</v>
      </c>
      <c r="LA222">
        <f t="shared" si="21"/>
        <v>95</v>
      </c>
      <c r="LB222">
        <f t="shared" si="22"/>
        <v>57.915789473684214</v>
      </c>
      <c r="LC222">
        <f t="shared" si="23"/>
        <v>57.915799999999997</v>
      </c>
      <c r="LD222" s="1">
        <f t="shared" si="24"/>
        <v>-1.0526315783465634E-5</v>
      </c>
    </row>
    <row r="223" spans="1:316">
      <c r="A223" t="s">
        <v>27</v>
      </c>
      <c r="B223">
        <v>2006</v>
      </c>
      <c r="C223">
        <v>100</v>
      </c>
      <c r="D223">
        <v>100</v>
      </c>
      <c r="E223">
        <v>100</v>
      </c>
      <c r="F223">
        <v>67</v>
      </c>
      <c r="G223">
        <v>100</v>
      </c>
      <c r="H223">
        <v>0</v>
      </c>
      <c r="I223">
        <v>100</v>
      </c>
      <c r="J223">
        <v>100</v>
      </c>
      <c r="K223">
        <v>100</v>
      </c>
      <c r="L223">
        <v>67</v>
      </c>
      <c r="M223">
        <v>100</v>
      </c>
      <c r="N223">
        <v>100</v>
      </c>
      <c r="O223">
        <v>67</v>
      </c>
      <c r="P223">
        <v>100</v>
      </c>
      <c r="Q223">
        <v>0</v>
      </c>
      <c r="R223">
        <v>67</v>
      </c>
      <c r="S223">
        <v>67</v>
      </c>
      <c r="T223">
        <v>100</v>
      </c>
      <c r="U223">
        <v>100</v>
      </c>
      <c r="V223">
        <v>100</v>
      </c>
      <c r="W223">
        <v>100</v>
      </c>
      <c r="X223">
        <v>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33</v>
      </c>
      <c r="AL223">
        <v>67</v>
      </c>
      <c r="AM223">
        <v>33</v>
      </c>
      <c r="AN223">
        <v>0</v>
      </c>
      <c r="AO223">
        <v>0</v>
      </c>
      <c r="AP223">
        <v>0</v>
      </c>
      <c r="AQ223">
        <v>33</v>
      </c>
      <c r="AR223">
        <v>0</v>
      </c>
      <c r="AS223">
        <v>33</v>
      </c>
      <c r="AT223">
        <v>100</v>
      </c>
      <c r="AU223">
        <v>100</v>
      </c>
      <c r="AV223">
        <v>0</v>
      </c>
      <c r="AW223">
        <v>100</v>
      </c>
      <c r="AX223">
        <v>67</v>
      </c>
      <c r="AY223">
        <v>100</v>
      </c>
      <c r="AZ223">
        <v>100</v>
      </c>
      <c r="BA223">
        <v>0</v>
      </c>
      <c r="BB223">
        <v>100</v>
      </c>
      <c r="BC223">
        <v>0</v>
      </c>
      <c r="BD223">
        <v>0</v>
      </c>
      <c r="BE223">
        <v>33</v>
      </c>
      <c r="BF223">
        <v>33</v>
      </c>
      <c r="BG223">
        <v>100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100</v>
      </c>
      <c r="BO223">
        <v>100</v>
      </c>
      <c r="BP223">
        <v>100</v>
      </c>
      <c r="BQ223">
        <v>100</v>
      </c>
      <c r="BR223">
        <v>67</v>
      </c>
      <c r="BS223">
        <v>0</v>
      </c>
      <c r="BT223">
        <v>0</v>
      </c>
      <c r="BU223">
        <v>67</v>
      </c>
      <c r="BV223">
        <v>0</v>
      </c>
      <c r="BX223">
        <v>0</v>
      </c>
      <c r="BY223">
        <v>100</v>
      </c>
      <c r="BZ223">
        <v>67</v>
      </c>
      <c r="CA223">
        <v>67</v>
      </c>
      <c r="CB223">
        <v>100</v>
      </c>
      <c r="CC223">
        <v>0</v>
      </c>
      <c r="CD223">
        <v>33</v>
      </c>
      <c r="CE223">
        <v>0</v>
      </c>
      <c r="CF223">
        <v>33</v>
      </c>
      <c r="CG223">
        <v>0</v>
      </c>
      <c r="CH223">
        <v>0</v>
      </c>
      <c r="CI223">
        <v>0</v>
      </c>
      <c r="CJ223">
        <v>0</v>
      </c>
      <c r="CK223">
        <v>33</v>
      </c>
      <c r="CL223">
        <v>0</v>
      </c>
      <c r="CM223">
        <v>0</v>
      </c>
      <c r="CN223">
        <v>0</v>
      </c>
      <c r="CO223">
        <v>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100</v>
      </c>
      <c r="CZ223">
        <v>0</v>
      </c>
      <c r="DA223">
        <v>100</v>
      </c>
      <c r="DB223">
        <v>0</v>
      </c>
      <c r="DD223">
        <v>0</v>
      </c>
      <c r="DE223">
        <v>0</v>
      </c>
      <c r="DG223">
        <v>33</v>
      </c>
      <c r="DI223">
        <v>33</v>
      </c>
      <c r="DJ223">
        <v>67</v>
      </c>
      <c r="DK223">
        <v>0</v>
      </c>
      <c r="DL223">
        <v>100</v>
      </c>
      <c r="DM223">
        <v>0</v>
      </c>
      <c r="DP223">
        <v>100</v>
      </c>
      <c r="DQ223">
        <v>100</v>
      </c>
      <c r="DR223">
        <v>100</v>
      </c>
      <c r="DS223">
        <v>0</v>
      </c>
      <c r="DT223">
        <v>0</v>
      </c>
      <c r="DX223">
        <v>0</v>
      </c>
      <c r="ED223">
        <v>0</v>
      </c>
      <c r="EE223">
        <v>0</v>
      </c>
      <c r="EF223">
        <v>0</v>
      </c>
      <c r="EG223">
        <v>0</v>
      </c>
      <c r="EK223" t="s">
        <v>184</v>
      </c>
      <c r="EL223" t="s">
        <v>184</v>
      </c>
      <c r="EM223" t="s">
        <v>184</v>
      </c>
      <c r="EN223" t="s">
        <v>183</v>
      </c>
      <c r="EO223" t="s">
        <v>184</v>
      </c>
      <c r="EP223" t="s">
        <v>182</v>
      </c>
      <c r="EQ223" t="s">
        <v>184</v>
      </c>
      <c r="ER223" t="s">
        <v>184</v>
      </c>
      <c r="ES223" t="s">
        <v>184</v>
      </c>
      <c r="ET223" t="s">
        <v>183</v>
      </c>
      <c r="EU223" t="s">
        <v>184</v>
      </c>
      <c r="EV223" t="s">
        <v>184</v>
      </c>
      <c r="EW223" t="s">
        <v>183</v>
      </c>
      <c r="EX223" t="s">
        <v>184</v>
      </c>
      <c r="EY223" t="s">
        <v>182</v>
      </c>
      <c r="EZ223" t="s">
        <v>183</v>
      </c>
      <c r="FA223" t="s">
        <v>183</v>
      </c>
      <c r="FB223" t="s">
        <v>184</v>
      </c>
      <c r="FC223" t="s">
        <v>184</v>
      </c>
      <c r="FD223" t="s">
        <v>184</v>
      </c>
      <c r="FE223" t="s">
        <v>184</v>
      </c>
      <c r="FF223" t="s">
        <v>182</v>
      </c>
      <c r="FG223" t="s">
        <v>184</v>
      </c>
      <c r="FH223" t="s">
        <v>184</v>
      </c>
      <c r="FI223" t="s">
        <v>184</v>
      </c>
      <c r="FJ223" t="s">
        <v>184</v>
      </c>
      <c r="FK223" t="s">
        <v>184</v>
      </c>
      <c r="FL223" t="s">
        <v>184</v>
      </c>
      <c r="FM223" t="s">
        <v>184</v>
      </c>
      <c r="FN223" t="s">
        <v>184</v>
      </c>
      <c r="FO223" t="s">
        <v>184</v>
      </c>
      <c r="FP223" t="s">
        <v>184</v>
      </c>
      <c r="FQ223" t="s">
        <v>184</v>
      </c>
      <c r="FR223" t="s">
        <v>184</v>
      </c>
      <c r="FS223" t="s">
        <v>185</v>
      </c>
      <c r="FT223" t="s">
        <v>183</v>
      </c>
      <c r="FU223" t="s">
        <v>185</v>
      </c>
      <c r="FV223" t="s">
        <v>182</v>
      </c>
      <c r="FW223" t="s">
        <v>182</v>
      </c>
      <c r="FX223" t="s">
        <v>182</v>
      </c>
      <c r="FY223" t="s">
        <v>185</v>
      </c>
      <c r="FZ223" t="s">
        <v>182</v>
      </c>
      <c r="GA223" t="s">
        <v>185</v>
      </c>
      <c r="GB223" t="s">
        <v>184</v>
      </c>
      <c r="GC223" t="s">
        <v>184</v>
      </c>
      <c r="GD223" t="s">
        <v>182</v>
      </c>
      <c r="GE223" t="s">
        <v>184</v>
      </c>
      <c r="GF223" t="s">
        <v>183</v>
      </c>
      <c r="GG223" t="s">
        <v>184</v>
      </c>
      <c r="GH223" t="s">
        <v>184</v>
      </c>
      <c r="GI223" t="s">
        <v>182</v>
      </c>
      <c r="GJ223" t="s">
        <v>184</v>
      </c>
      <c r="GK223" t="s">
        <v>182</v>
      </c>
      <c r="GL223" t="s">
        <v>182</v>
      </c>
      <c r="GM223" t="s">
        <v>185</v>
      </c>
      <c r="GN223" t="s">
        <v>185</v>
      </c>
      <c r="GO223" t="s">
        <v>184</v>
      </c>
      <c r="GP223" t="s">
        <v>182</v>
      </c>
      <c r="GQ223" t="s">
        <v>182</v>
      </c>
      <c r="GR223" t="s">
        <v>182</v>
      </c>
      <c r="GS223" t="s">
        <v>182</v>
      </c>
      <c r="GT223" t="s">
        <v>182</v>
      </c>
      <c r="GU223" t="s">
        <v>182</v>
      </c>
      <c r="GV223" t="s">
        <v>184</v>
      </c>
      <c r="GW223" t="s">
        <v>184</v>
      </c>
      <c r="GX223" t="s">
        <v>184</v>
      </c>
      <c r="GY223" t="s">
        <v>184</v>
      </c>
      <c r="GZ223" t="s">
        <v>183</v>
      </c>
      <c r="HB223" t="s">
        <v>182</v>
      </c>
      <c r="HC223" t="s">
        <v>183</v>
      </c>
      <c r="HD223" t="s">
        <v>182</v>
      </c>
      <c r="HE223" t="s">
        <v>186</v>
      </c>
      <c r="HF223" t="s">
        <v>182</v>
      </c>
      <c r="HG223" t="s">
        <v>184</v>
      </c>
      <c r="HH223" t="s">
        <v>183</v>
      </c>
      <c r="HI223" t="s">
        <v>183</v>
      </c>
      <c r="HJ223" t="s">
        <v>184</v>
      </c>
      <c r="HK223" t="s">
        <v>182</v>
      </c>
      <c r="HL223" t="s">
        <v>185</v>
      </c>
      <c r="HM223" t="s">
        <v>182</v>
      </c>
      <c r="HN223" t="s">
        <v>185</v>
      </c>
      <c r="HO223" t="s">
        <v>182</v>
      </c>
      <c r="HP223" t="s">
        <v>182</v>
      </c>
      <c r="HQ223" t="s">
        <v>182</v>
      </c>
      <c r="HR223" t="s">
        <v>182</v>
      </c>
      <c r="HS223" t="s">
        <v>185</v>
      </c>
      <c r="HT223" t="s">
        <v>182</v>
      </c>
      <c r="HU223" t="s">
        <v>182</v>
      </c>
      <c r="HV223" t="s">
        <v>182</v>
      </c>
      <c r="HX223" t="s">
        <v>182</v>
      </c>
      <c r="HY223" t="s">
        <v>182</v>
      </c>
      <c r="HZ223" t="s">
        <v>182</v>
      </c>
      <c r="IA223" t="s">
        <v>182</v>
      </c>
      <c r="IB223" t="s">
        <v>182</v>
      </c>
      <c r="IC223" t="s">
        <v>182</v>
      </c>
      <c r="ID223" t="s">
        <v>182</v>
      </c>
      <c r="IE223" t="s">
        <v>182</v>
      </c>
      <c r="IF223" t="s">
        <v>182</v>
      </c>
      <c r="IG223" t="s">
        <v>184</v>
      </c>
      <c r="IH223" t="s">
        <v>182</v>
      </c>
      <c r="II223" t="s">
        <v>184</v>
      </c>
      <c r="IJ223" t="s">
        <v>182</v>
      </c>
      <c r="IK223" t="s">
        <v>186</v>
      </c>
      <c r="IL223" t="s">
        <v>182</v>
      </c>
      <c r="IM223" t="s">
        <v>182</v>
      </c>
      <c r="IN223" t="s">
        <v>186</v>
      </c>
      <c r="IO223" t="s">
        <v>185</v>
      </c>
      <c r="IP223" t="s">
        <v>186</v>
      </c>
      <c r="IQ223" t="s">
        <v>185</v>
      </c>
      <c r="IR223" t="s">
        <v>183</v>
      </c>
      <c r="IS223" t="s">
        <v>182</v>
      </c>
      <c r="IT223" t="s">
        <v>184</v>
      </c>
      <c r="IU223" t="s">
        <v>186</v>
      </c>
      <c r="IV223" t="s">
        <v>186</v>
      </c>
      <c r="IW223" t="s">
        <v>184</v>
      </c>
      <c r="IX223" t="s">
        <v>184</v>
      </c>
      <c r="IY223" t="s">
        <v>184</v>
      </c>
      <c r="IZ223" t="s">
        <v>182</v>
      </c>
      <c r="JA223" t="s">
        <v>182</v>
      </c>
      <c r="JE223" t="s">
        <v>182</v>
      </c>
      <c r="JF223" t="s">
        <v>186</v>
      </c>
      <c r="JG223" t="s">
        <v>186</v>
      </c>
      <c r="JH223" t="s">
        <v>186</v>
      </c>
      <c r="JI223" t="s">
        <v>186</v>
      </c>
      <c r="JJ223" t="s">
        <v>186</v>
      </c>
      <c r="JK223" t="s">
        <v>182</v>
      </c>
      <c r="JL223" t="s">
        <v>182</v>
      </c>
      <c r="JM223" t="s">
        <v>182</v>
      </c>
      <c r="JN223" t="s">
        <v>182</v>
      </c>
      <c r="JO223" t="s">
        <v>186</v>
      </c>
      <c r="JP223" t="s">
        <v>186</v>
      </c>
      <c r="JQ223" t="s">
        <v>186</v>
      </c>
      <c r="JR223" t="s">
        <v>214</v>
      </c>
      <c r="JS223">
        <v>51.826099999999997</v>
      </c>
      <c r="JT223">
        <v>52</v>
      </c>
      <c r="JU223">
        <v>18</v>
      </c>
      <c r="JV223" t="s">
        <v>194</v>
      </c>
      <c r="JW223">
        <v>100</v>
      </c>
      <c r="JX223">
        <v>100</v>
      </c>
      <c r="JY223">
        <v>69.709100000000007</v>
      </c>
      <c r="JZ223">
        <v>70</v>
      </c>
      <c r="KA223">
        <v>100</v>
      </c>
      <c r="KB223">
        <v>100</v>
      </c>
      <c r="KC223">
        <v>0</v>
      </c>
      <c r="KD223">
        <v>0</v>
      </c>
      <c r="KE223">
        <v>54.25</v>
      </c>
      <c r="KF223">
        <v>54</v>
      </c>
      <c r="KG223">
        <v>0</v>
      </c>
      <c r="KH223">
        <v>0</v>
      </c>
      <c r="KI223">
        <v>3.3</v>
      </c>
      <c r="KJ223">
        <v>3</v>
      </c>
      <c r="KK223">
        <v>0</v>
      </c>
      <c r="KL223">
        <v>0</v>
      </c>
      <c r="KM223">
        <v>30.5</v>
      </c>
      <c r="KN223">
        <v>37.5</v>
      </c>
      <c r="KO223">
        <v>31</v>
      </c>
      <c r="KP223">
        <v>38</v>
      </c>
      <c r="KR223" t="s">
        <v>191</v>
      </c>
      <c r="KS223" t="s">
        <v>191</v>
      </c>
      <c r="KT223" t="s">
        <v>190</v>
      </c>
      <c r="KU223" t="s">
        <v>191</v>
      </c>
      <c r="KV223" t="s">
        <v>191</v>
      </c>
      <c r="KW223" t="s">
        <v>190</v>
      </c>
      <c r="KX223" t="s">
        <v>189</v>
      </c>
      <c r="KY223" t="s">
        <v>189</v>
      </c>
      <c r="KZ223">
        <f t="shared" si="20"/>
        <v>4768</v>
      </c>
      <c r="LA223">
        <f t="shared" si="21"/>
        <v>92</v>
      </c>
      <c r="LB223">
        <f t="shared" si="22"/>
        <v>51.826086956521742</v>
      </c>
      <c r="LC223">
        <f t="shared" si="23"/>
        <v>51.826099999999997</v>
      </c>
      <c r="LD223" s="1">
        <f t="shared" si="24"/>
        <v>-1.3043478254815E-5</v>
      </c>
    </row>
    <row r="224" spans="1:316">
      <c r="A224" t="s">
        <v>27</v>
      </c>
      <c r="B224">
        <v>2008</v>
      </c>
      <c r="C224">
        <v>100</v>
      </c>
      <c r="D224">
        <v>67</v>
      </c>
      <c r="E224">
        <v>67</v>
      </c>
      <c r="F224">
        <v>67</v>
      </c>
      <c r="G224">
        <v>100</v>
      </c>
      <c r="H224">
        <v>0</v>
      </c>
      <c r="I224">
        <v>100</v>
      </c>
      <c r="J224">
        <v>100</v>
      </c>
      <c r="K224">
        <v>100</v>
      </c>
      <c r="L224">
        <v>67</v>
      </c>
      <c r="M224">
        <v>100</v>
      </c>
      <c r="N224">
        <v>100</v>
      </c>
      <c r="O224">
        <v>100</v>
      </c>
      <c r="P224">
        <v>100</v>
      </c>
      <c r="Q224">
        <v>33</v>
      </c>
      <c r="R224">
        <v>67</v>
      </c>
      <c r="S224">
        <v>67</v>
      </c>
      <c r="T224">
        <v>67</v>
      </c>
      <c r="U224">
        <v>33</v>
      </c>
      <c r="V224">
        <v>33</v>
      </c>
      <c r="W224">
        <v>0</v>
      </c>
      <c r="X224">
        <v>33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33</v>
      </c>
      <c r="AL224">
        <v>100</v>
      </c>
      <c r="AM224">
        <v>33</v>
      </c>
      <c r="AN224">
        <v>0</v>
      </c>
      <c r="AO224">
        <v>0</v>
      </c>
      <c r="AP224">
        <v>0</v>
      </c>
      <c r="AQ224">
        <v>33</v>
      </c>
      <c r="AR224">
        <v>0</v>
      </c>
      <c r="AS224">
        <v>33</v>
      </c>
      <c r="AT224">
        <v>100</v>
      </c>
      <c r="AU224">
        <v>33</v>
      </c>
      <c r="AV224">
        <v>0</v>
      </c>
      <c r="AW224">
        <v>100</v>
      </c>
      <c r="AX224">
        <v>67</v>
      </c>
      <c r="AY224">
        <v>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67</v>
      </c>
      <c r="BF224">
        <v>67</v>
      </c>
      <c r="BG224">
        <v>100</v>
      </c>
      <c r="BH224">
        <v>100</v>
      </c>
      <c r="BI224">
        <v>0</v>
      </c>
      <c r="BJ224">
        <v>67</v>
      </c>
      <c r="BK224">
        <v>0</v>
      </c>
      <c r="BL224">
        <v>0</v>
      </c>
      <c r="BM224">
        <v>33</v>
      </c>
      <c r="BN224">
        <v>100</v>
      </c>
      <c r="BO224">
        <v>100</v>
      </c>
      <c r="BP224">
        <v>100</v>
      </c>
      <c r="BQ224">
        <v>100</v>
      </c>
      <c r="BR224">
        <v>100</v>
      </c>
      <c r="BT224">
        <v>67</v>
      </c>
      <c r="BU224">
        <v>67</v>
      </c>
      <c r="BV224">
        <v>0</v>
      </c>
      <c r="BW224">
        <v>33</v>
      </c>
      <c r="BX224">
        <v>0</v>
      </c>
      <c r="BY224">
        <v>100</v>
      </c>
      <c r="BZ224">
        <v>100</v>
      </c>
      <c r="CA224">
        <v>67</v>
      </c>
      <c r="CB224">
        <v>100</v>
      </c>
      <c r="CC224">
        <v>67</v>
      </c>
      <c r="CD224">
        <v>67</v>
      </c>
      <c r="CE224">
        <v>33</v>
      </c>
      <c r="CF224">
        <v>33</v>
      </c>
      <c r="CG224">
        <v>100</v>
      </c>
      <c r="CH224">
        <v>100</v>
      </c>
      <c r="CI224">
        <v>67</v>
      </c>
      <c r="CJ224">
        <v>100</v>
      </c>
      <c r="CK224">
        <v>100</v>
      </c>
      <c r="CL224">
        <v>0</v>
      </c>
      <c r="CM224">
        <v>67</v>
      </c>
      <c r="CN224">
        <v>33</v>
      </c>
      <c r="CP224">
        <v>100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33</v>
      </c>
      <c r="CW224">
        <v>67</v>
      </c>
      <c r="CX224">
        <v>0</v>
      </c>
      <c r="CY224">
        <v>100</v>
      </c>
      <c r="CZ224">
        <v>67</v>
      </c>
      <c r="DA224">
        <v>100</v>
      </c>
      <c r="DB224">
        <v>0</v>
      </c>
      <c r="DC224">
        <v>33</v>
      </c>
      <c r="DD224">
        <v>0</v>
      </c>
      <c r="DE224">
        <v>67</v>
      </c>
      <c r="DG224">
        <v>33</v>
      </c>
      <c r="DI224">
        <v>33</v>
      </c>
      <c r="DJ224">
        <v>33</v>
      </c>
      <c r="DK224">
        <v>0</v>
      </c>
      <c r="DL224">
        <v>100</v>
      </c>
      <c r="DM224">
        <v>0</v>
      </c>
      <c r="DP224">
        <v>100</v>
      </c>
      <c r="DQ224">
        <v>67</v>
      </c>
      <c r="DR224">
        <v>33</v>
      </c>
      <c r="DS224">
        <v>33</v>
      </c>
      <c r="DT224">
        <v>0</v>
      </c>
      <c r="DX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K224" t="s">
        <v>184</v>
      </c>
      <c r="EL224" t="s">
        <v>183</v>
      </c>
      <c r="EM224" t="s">
        <v>183</v>
      </c>
      <c r="EN224" t="s">
        <v>183</v>
      </c>
      <c r="EO224" t="s">
        <v>184</v>
      </c>
      <c r="EP224" t="s">
        <v>182</v>
      </c>
      <c r="EQ224" t="s">
        <v>184</v>
      </c>
      <c r="ER224" t="s">
        <v>184</v>
      </c>
      <c r="ES224" t="s">
        <v>184</v>
      </c>
      <c r="ET224" t="s">
        <v>183</v>
      </c>
      <c r="EU224" t="s">
        <v>184</v>
      </c>
      <c r="EV224" t="s">
        <v>184</v>
      </c>
      <c r="EW224" t="s">
        <v>184</v>
      </c>
      <c r="EX224" t="s">
        <v>184</v>
      </c>
      <c r="EY224" t="s">
        <v>185</v>
      </c>
      <c r="EZ224" t="s">
        <v>183</v>
      </c>
      <c r="FA224" t="s">
        <v>183</v>
      </c>
      <c r="FB224" t="s">
        <v>183</v>
      </c>
      <c r="FC224" t="s">
        <v>185</v>
      </c>
      <c r="FD224" t="s">
        <v>185</v>
      </c>
      <c r="FE224" t="s">
        <v>182</v>
      </c>
      <c r="FF224" t="s">
        <v>185</v>
      </c>
      <c r="FG224" t="s">
        <v>184</v>
      </c>
      <c r="FH224" t="s">
        <v>184</v>
      </c>
      <c r="FI224" t="s">
        <v>184</v>
      </c>
      <c r="FJ224" t="s">
        <v>184</v>
      </c>
      <c r="FK224" t="s">
        <v>184</v>
      </c>
      <c r="FL224" t="s">
        <v>184</v>
      </c>
      <c r="FM224" t="s">
        <v>184</v>
      </c>
      <c r="FN224" t="s">
        <v>184</v>
      </c>
      <c r="FO224" t="s">
        <v>184</v>
      </c>
      <c r="FP224" t="s">
        <v>184</v>
      </c>
      <c r="FQ224" t="s">
        <v>184</v>
      </c>
      <c r="FR224" t="s">
        <v>184</v>
      </c>
      <c r="FS224" t="s">
        <v>185</v>
      </c>
      <c r="FT224" t="s">
        <v>184</v>
      </c>
      <c r="FU224" t="s">
        <v>185</v>
      </c>
      <c r="FV224" t="s">
        <v>182</v>
      </c>
      <c r="FW224" t="s">
        <v>182</v>
      </c>
      <c r="FX224" t="s">
        <v>182</v>
      </c>
      <c r="FY224" t="s">
        <v>185</v>
      </c>
      <c r="FZ224" t="s">
        <v>182</v>
      </c>
      <c r="GA224" t="s">
        <v>185</v>
      </c>
      <c r="GB224" t="s">
        <v>184</v>
      </c>
      <c r="GC224" t="s">
        <v>185</v>
      </c>
      <c r="GD224" t="s">
        <v>182</v>
      </c>
      <c r="GE224" t="s">
        <v>184</v>
      </c>
      <c r="GF224" t="s">
        <v>183</v>
      </c>
      <c r="GG224" t="s">
        <v>183</v>
      </c>
      <c r="GH224" t="s">
        <v>182</v>
      </c>
      <c r="GI224" t="s">
        <v>182</v>
      </c>
      <c r="GJ224" t="s">
        <v>182</v>
      </c>
      <c r="GK224" t="s">
        <v>182</v>
      </c>
      <c r="GL224" t="s">
        <v>182</v>
      </c>
      <c r="GM224" t="s">
        <v>183</v>
      </c>
      <c r="GN224" t="s">
        <v>183</v>
      </c>
      <c r="GO224" t="s">
        <v>184</v>
      </c>
      <c r="GP224" t="s">
        <v>184</v>
      </c>
      <c r="GQ224" t="s">
        <v>182</v>
      </c>
      <c r="GR224" t="s">
        <v>183</v>
      </c>
      <c r="GS224" t="s">
        <v>182</v>
      </c>
      <c r="GT224" t="s">
        <v>182</v>
      </c>
      <c r="GU224" t="s">
        <v>185</v>
      </c>
      <c r="GV224" t="s">
        <v>184</v>
      </c>
      <c r="GW224" t="s">
        <v>184</v>
      </c>
      <c r="GX224" t="s">
        <v>184</v>
      </c>
      <c r="GY224" t="s">
        <v>184</v>
      </c>
      <c r="GZ224" t="s">
        <v>184</v>
      </c>
      <c r="HA224" t="s">
        <v>186</v>
      </c>
      <c r="HB224" t="s">
        <v>183</v>
      </c>
      <c r="HC224" t="s">
        <v>183</v>
      </c>
      <c r="HD224" t="s">
        <v>182</v>
      </c>
      <c r="HE224" t="s">
        <v>185</v>
      </c>
      <c r="HF224" t="s">
        <v>182</v>
      </c>
      <c r="HG224" t="s">
        <v>184</v>
      </c>
      <c r="HH224" t="s">
        <v>184</v>
      </c>
      <c r="HI224" t="s">
        <v>183</v>
      </c>
      <c r="HJ224" t="s">
        <v>184</v>
      </c>
      <c r="HK224" t="s">
        <v>183</v>
      </c>
      <c r="HL224" t="s">
        <v>183</v>
      </c>
      <c r="HM224" t="s">
        <v>185</v>
      </c>
      <c r="HN224" t="s">
        <v>185</v>
      </c>
      <c r="HO224" t="s">
        <v>184</v>
      </c>
      <c r="HP224" t="s">
        <v>184</v>
      </c>
      <c r="HQ224" t="s">
        <v>183</v>
      </c>
      <c r="HR224" t="s">
        <v>184</v>
      </c>
      <c r="HS224" t="s">
        <v>184</v>
      </c>
      <c r="HT224" t="s">
        <v>182</v>
      </c>
      <c r="HU224" t="s">
        <v>183</v>
      </c>
      <c r="HV224" t="s">
        <v>185</v>
      </c>
      <c r="HW224" t="s">
        <v>186</v>
      </c>
      <c r="HX224" t="s">
        <v>184</v>
      </c>
      <c r="HY224" t="s">
        <v>182</v>
      </c>
      <c r="HZ224" t="s">
        <v>182</v>
      </c>
      <c r="IA224" t="s">
        <v>182</v>
      </c>
      <c r="IB224" t="s">
        <v>182</v>
      </c>
      <c r="IC224" t="s">
        <v>182</v>
      </c>
      <c r="ID224" t="s">
        <v>185</v>
      </c>
      <c r="IE224" t="s">
        <v>183</v>
      </c>
      <c r="IF224" t="s">
        <v>182</v>
      </c>
      <c r="IG224" t="s">
        <v>184</v>
      </c>
      <c r="IH224" t="s">
        <v>183</v>
      </c>
      <c r="II224" t="s">
        <v>184</v>
      </c>
      <c r="IJ224" t="s">
        <v>182</v>
      </c>
      <c r="IK224" t="s">
        <v>185</v>
      </c>
      <c r="IL224" t="s">
        <v>182</v>
      </c>
      <c r="IM224" t="s">
        <v>183</v>
      </c>
      <c r="IN224" t="s">
        <v>186</v>
      </c>
      <c r="IO224" t="s">
        <v>185</v>
      </c>
      <c r="IP224" t="s">
        <v>186</v>
      </c>
      <c r="IQ224" t="s">
        <v>185</v>
      </c>
      <c r="IR224" t="s">
        <v>185</v>
      </c>
      <c r="IS224" t="s">
        <v>182</v>
      </c>
      <c r="IT224" t="s">
        <v>184</v>
      </c>
      <c r="IU224" t="s">
        <v>186</v>
      </c>
      <c r="IV224" t="s">
        <v>186</v>
      </c>
      <c r="IW224" t="s">
        <v>184</v>
      </c>
      <c r="IX224" t="s">
        <v>183</v>
      </c>
      <c r="IY224" t="s">
        <v>185</v>
      </c>
      <c r="IZ224" t="s">
        <v>185</v>
      </c>
      <c r="JA224" t="s">
        <v>182</v>
      </c>
      <c r="JE224" t="s">
        <v>182</v>
      </c>
      <c r="JF224" t="s">
        <v>186</v>
      </c>
      <c r="JG224" t="s">
        <v>186</v>
      </c>
      <c r="JH224" t="s">
        <v>186</v>
      </c>
      <c r="JI224" t="s">
        <v>186</v>
      </c>
      <c r="JJ224" t="s">
        <v>186</v>
      </c>
      <c r="JK224" t="s">
        <v>182</v>
      </c>
      <c r="JL224" t="s">
        <v>182</v>
      </c>
      <c r="JM224" t="s">
        <v>182</v>
      </c>
      <c r="JN224" t="s">
        <v>182</v>
      </c>
      <c r="JO224" t="s">
        <v>182</v>
      </c>
      <c r="JP224" t="s">
        <v>186</v>
      </c>
      <c r="JQ224" t="s">
        <v>186</v>
      </c>
      <c r="JR224" t="s">
        <v>214</v>
      </c>
      <c r="JS224">
        <v>60.532600000000002</v>
      </c>
      <c r="JT224">
        <v>61</v>
      </c>
      <c r="JU224">
        <v>18</v>
      </c>
      <c r="JV224" t="s">
        <v>209</v>
      </c>
      <c r="JW224">
        <v>100</v>
      </c>
      <c r="JX224">
        <v>100</v>
      </c>
      <c r="JY224">
        <v>61.218200000000003</v>
      </c>
      <c r="JZ224">
        <v>61</v>
      </c>
      <c r="KA224">
        <v>100</v>
      </c>
      <c r="KB224">
        <v>100</v>
      </c>
      <c r="KC224">
        <v>0</v>
      </c>
      <c r="KD224">
        <v>0</v>
      </c>
      <c r="KE224">
        <v>79.25</v>
      </c>
      <c r="KF224">
        <v>79</v>
      </c>
      <c r="KG224">
        <v>91.75</v>
      </c>
      <c r="KH224">
        <v>92</v>
      </c>
      <c r="KI224">
        <v>30</v>
      </c>
      <c r="KJ224">
        <v>30</v>
      </c>
      <c r="KK224">
        <v>38.142899999999997</v>
      </c>
      <c r="KL224">
        <v>38</v>
      </c>
      <c r="KM224">
        <v>25</v>
      </c>
      <c r="KN224">
        <v>39.9</v>
      </c>
      <c r="KO224">
        <v>25</v>
      </c>
      <c r="KP224">
        <v>40</v>
      </c>
      <c r="KR224" t="s">
        <v>191</v>
      </c>
      <c r="KS224" t="s">
        <v>191</v>
      </c>
      <c r="KT224" t="s">
        <v>190</v>
      </c>
      <c r="KU224" t="s">
        <v>193</v>
      </c>
      <c r="KV224" t="s">
        <v>191</v>
      </c>
      <c r="KW224" t="s">
        <v>191</v>
      </c>
      <c r="KX224" t="s">
        <v>191</v>
      </c>
      <c r="KY224" t="s">
        <v>193</v>
      </c>
      <c r="KZ224">
        <f t="shared" si="20"/>
        <v>5569</v>
      </c>
      <c r="LA224">
        <f t="shared" si="21"/>
        <v>92</v>
      </c>
      <c r="LB224">
        <f t="shared" si="22"/>
        <v>60.532608695652172</v>
      </c>
      <c r="LC224">
        <f t="shared" si="23"/>
        <v>60.532600000000002</v>
      </c>
      <c r="LD224" s="1">
        <f t="shared" si="24"/>
        <v>8.6956521698766664E-6</v>
      </c>
    </row>
    <row r="225" spans="1:316">
      <c r="A225" t="s">
        <v>27</v>
      </c>
      <c r="B225">
        <v>2010</v>
      </c>
      <c r="C225">
        <v>100</v>
      </c>
      <c r="D225">
        <v>67</v>
      </c>
      <c r="E225">
        <v>67</v>
      </c>
      <c r="F225">
        <v>67</v>
      </c>
      <c r="G225">
        <v>100</v>
      </c>
      <c r="H225">
        <v>33</v>
      </c>
      <c r="I225">
        <v>100</v>
      </c>
      <c r="J225">
        <v>100</v>
      </c>
      <c r="K225">
        <v>100</v>
      </c>
      <c r="L225">
        <v>67</v>
      </c>
      <c r="M225">
        <v>100</v>
      </c>
      <c r="N225">
        <v>100</v>
      </c>
      <c r="O225">
        <v>67</v>
      </c>
      <c r="P225">
        <v>100</v>
      </c>
      <c r="Q225">
        <v>33</v>
      </c>
      <c r="R225">
        <v>67</v>
      </c>
      <c r="S225">
        <v>67</v>
      </c>
      <c r="T225">
        <v>100</v>
      </c>
      <c r="U225">
        <v>67</v>
      </c>
      <c r="V225">
        <v>67</v>
      </c>
      <c r="W225">
        <v>67</v>
      </c>
      <c r="X225">
        <v>33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33</v>
      </c>
      <c r="AL225">
        <v>100</v>
      </c>
      <c r="AM225">
        <v>33</v>
      </c>
      <c r="AN225">
        <v>0</v>
      </c>
      <c r="AO225">
        <v>67</v>
      </c>
      <c r="AP225">
        <v>0</v>
      </c>
      <c r="AQ225">
        <v>0</v>
      </c>
      <c r="AR225">
        <v>33</v>
      </c>
      <c r="AS225">
        <v>33</v>
      </c>
      <c r="AT225">
        <v>100</v>
      </c>
      <c r="AU225">
        <v>33</v>
      </c>
      <c r="AV225">
        <v>33</v>
      </c>
      <c r="AW225">
        <v>100</v>
      </c>
      <c r="AX225">
        <v>67</v>
      </c>
      <c r="AY225">
        <v>67</v>
      </c>
      <c r="AZ225">
        <v>33</v>
      </c>
      <c r="BA225">
        <v>0</v>
      </c>
      <c r="BB225">
        <v>67</v>
      </c>
      <c r="BC225">
        <v>33</v>
      </c>
      <c r="BD225">
        <v>33</v>
      </c>
      <c r="BE225">
        <v>67</v>
      </c>
      <c r="BF225">
        <v>67</v>
      </c>
      <c r="BG225">
        <v>67</v>
      </c>
      <c r="BH225">
        <v>100</v>
      </c>
      <c r="BI225">
        <v>33</v>
      </c>
      <c r="BJ225">
        <v>67</v>
      </c>
      <c r="BK225">
        <v>33</v>
      </c>
      <c r="BL225">
        <v>33</v>
      </c>
      <c r="BM225">
        <v>33</v>
      </c>
      <c r="BN225">
        <v>100</v>
      </c>
      <c r="BO225">
        <v>100</v>
      </c>
      <c r="BP225">
        <v>100</v>
      </c>
      <c r="BQ225">
        <v>100</v>
      </c>
      <c r="BR225">
        <v>0</v>
      </c>
      <c r="BT225">
        <v>33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67</v>
      </c>
      <c r="CE225">
        <v>0</v>
      </c>
      <c r="CF225">
        <v>0</v>
      </c>
      <c r="CG225">
        <v>100</v>
      </c>
      <c r="CH225">
        <v>100</v>
      </c>
      <c r="CI225">
        <v>67</v>
      </c>
      <c r="CJ225">
        <v>100</v>
      </c>
      <c r="CK225">
        <v>100</v>
      </c>
      <c r="CL225">
        <v>0</v>
      </c>
      <c r="CM225">
        <v>67</v>
      </c>
      <c r="CN225">
        <v>33</v>
      </c>
      <c r="CP225">
        <v>100</v>
      </c>
      <c r="CQ225">
        <v>33</v>
      </c>
      <c r="CR225">
        <v>67</v>
      </c>
      <c r="CS225">
        <v>0</v>
      </c>
      <c r="CT225">
        <v>0</v>
      </c>
      <c r="CU225">
        <v>33</v>
      </c>
      <c r="CV225">
        <v>0</v>
      </c>
      <c r="CW225">
        <v>0</v>
      </c>
      <c r="CX225">
        <v>0</v>
      </c>
      <c r="CY225">
        <v>100</v>
      </c>
      <c r="CZ225">
        <v>0</v>
      </c>
      <c r="DA225">
        <v>67</v>
      </c>
      <c r="DB225">
        <v>0</v>
      </c>
      <c r="DC225">
        <v>33</v>
      </c>
      <c r="DD225">
        <v>0</v>
      </c>
      <c r="DE225">
        <v>67</v>
      </c>
      <c r="DG225">
        <v>33</v>
      </c>
      <c r="DI225">
        <v>33</v>
      </c>
      <c r="DJ225">
        <v>33</v>
      </c>
      <c r="DK225">
        <v>67</v>
      </c>
      <c r="DL225">
        <v>0</v>
      </c>
      <c r="DM225">
        <v>0</v>
      </c>
      <c r="DP225">
        <v>100</v>
      </c>
      <c r="DQ225">
        <v>67</v>
      </c>
      <c r="DR225">
        <v>33</v>
      </c>
      <c r="DS225">
        <v>33</v>
      </c>
      <c r="DT225">
        <v>0</v>
      </c>
      <c r="DX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K225" t="s">
        <v>184</v>
      </c>
      <c r="EL225" t="s">
        <v>183</v>
      </c>
      <c r="EM225" t="s">
        <v>183</v>
      </c>
      <c r="EN225" t="s">
        <v>183</v>
      </c>
      <c r="EO225" t="s">
        <v>184</v>
      </c>
      <c r="EP225" t="s">
        <v>185</v>
      </c>
      <c r="EQ225" t="s">
        <v>184</v>
      </c>
      <c r="ER225" t="s">
        <v>184</v>
      </c>
      <c r="ES225" t="s">
        <v>184</v>
      </c>
      <c r="ET225" t="s">
        <v>183</v>
      </c>
      <c r="EU225" t="s">
        <v>184</v>
      </c>
      <c r="EV225" t="s">
        <v>184</v>
      </c>
      <c r="EW225" t="s">
        <v>183</v>
      </c>
      <c r="EX225" t="s">
        <v>184</v>
      </c>
      <c r="EY225" t="s">
        <v>185</v>
      </c>
      <c r="EZ225" t="s">
        <v>183</v>
      </c>
      <c r="FA225" t="s">
        <v>183</v>
      </c>
      <c r="FB225" t="s">
        <v>184</v>
      </c>
      <c r="FC225" t="s">
        <v>183</v>
      </c>
      <c r="FD225" t="s">
        <v>183</v>
      </c>
      <c r="FE225" t="s">
        <v>183</v>
      </c>
      <c r="FF225" t="s">
        <v>185</v>
      </c>
      <c r="FG225" t="s">
        <v>184</v>
      </c>
      <c r="FH225" t="s">
        <v>184</v>
      </c>
      <c r="FI225" t="s">
        <v>184</v>
      </c>
      <c r="FJ225" t="s">
        <v>184</v>
      </c>
      <c r="FK225" t="s">
        <v>184</v>
      </c>
      <c r="FL225" t="s">
        <v>184</v>
      </c>
      <c r="FM225" t="s">
        <v>184</v>
      </c>
      <c r="FN225" t="s">
        <v>184</v>
      </c>
      <c r="FO225" t="s">
        <v>184</v>
      </c>
      <c r="FP225" t="s">
        <v>184</v>
      </c>
      <c r="FQ225" t="s">
        <v>184</v>
      </c>
      <c r="FR225" t="s">
        <v>184</v>
      </c>
      <c r="FS225" t="s">
        <v>185</v>
      </c>
      <c r="FT225" t="s">
        <v>184</v>
      </c>
      <c r="FU225" t="s">
        <v>185</v>
      </c>
      <c r="FV225" t="s">
        <v>182</v>
      </c>
      <c r="FW225" t="s">
        <v>183</v>
      </c>
      <c r="FX225" t="s">
        <v>182</v>
      </c>
      <c r="FY225" t="s">
        <v>182</v>
      </c>
      <c r="FZ225" t="s">
        <v>185</v>
      </c>
      <c r="GA225" t="s">
        <v>185</v>
      </c>
      <c r="GB225" t="s">
        <v>184</v>
      </c>
      <c r="GC225" t="s">
        <v>185</v>
      </c>
      <c r="GD225" t="s">
        <v>185</v>
      </c>
      <c r="GE225" t="s">
        <v>184</v>
      </c>
      <c r="GF225" t="s">
        <v>183</v>
      </c>
      <c r="GG225" t="s">
        <v>183</v>
      </c>
      <c r="GH225" t="s">
        <v>185</v>
      </c>
      <c r="GI225" t="s">
        <v>182</v>
      </c>
      <c r="GJ225" t="s">
        <v>183</v>
      </c>
      <c r="GK225" t="s">
        <v>185</v>
      </c>
      <c r="GL225" t="s">
        <v>185</v>
      </c>
      <c r="GM225" t="s">
        <v>183</v>
      </c>
      <c r="GN225" t="s">
        <v>183</v>
      </c>
      <c r="GO225" t="s">
        <v>183</v>
      </c>
      <c r="GP225" t="s">
        <v>184</v>
      </c>
      <c r="GQ225" t="s">
        <v>185</v>
      </c>
      <c r="GR225" t="s">
        <v>183</v>
      </c>
      <c r="GS225" t="s">
        <v>185</v>
      </c>
      <c r="GT225" t="s">
        <v>185</v>
      </c>
      <c r="GU225" t="s">
        <v>185</v>
      </c>
      <c r="GV225" t="s">
        <v>184</v>
      </c>
      <c r="GW225" t="s">
        <v>184</v>
      </c>
      <c r="GX225" t="s">
        <v>184</v>
      </c>
      <c r="GY225" t="s">
        <v>184</v>
      </c>
      <c r="GZ225" t="s">
        <v>182</v>
      </c>
      <c r="HA225" t="s">
        <v>186</v>
      </c>
      <c r="HB225" t="s">
        <v>185</v>
      </c>
      <c r="HC225" t="s">
        <v>182</v>
      </c>
      <c r="HD225" t="s">
        <v>182</v>
      </c>
      <c r="HE225" t="s">
        <v>182</v>
      </c>
      <c r="HF225" t="s">
        <v>182</v>
      </c>
      <c r="HG225" t="s">
        <v>182</v>
      </c>
      <c r="HH225" t="s">
        <v>182</v>
      </c>
      <c r="HI225" t="s">
        <v>182</v>
      </c>
      <c r="HJ225" t="s">
        <v>182</v>
      </c>
      <c r="HK225" t="s">
        <v>182</v>
      </c>
      <c r="HL225" t="s">
        <v>183</v>
      </c>
      <c r="HM225" t="s">
        <v>182</v>
      </c>
      <c r="HN225" t="s">
        <v>182</v>
      </c>
      <c r="HO225" t="s">
        <v>184</v>
      </c>
      <c r="HP225" t="s">
        <v>184</v>
      </c>
      <c r="HQ225" t="s">
        <v>183</v>
      </c>
      <c r="HR225" t="s">
        <v>184</v>
      </c>
      <c r="HS225" t="s">
        <v>184</v>
      </c>
      <c r="HT225" t="s">
        <v>182</v>
      </c>
      <c r="HU225" t="s">
        <v>183</v>
      </c>
      <c r="HV225" t="s">
        <v>185</v>
      </c>
      <c r="HW225" t="s">
        <v>186</v>
      </c>
      <c r="HX225" t="s">
        <v>184</v>
      </c>
      <c r="HY225" t="s">
        <v>185</v>
      </c>
      <c r="HZ225" t="s">
        <v>183</v>
      </c>
      <c r="IA225" t="s">
        <v>182</v>
      </c>
      <c r="IB225" t="s">
        <v>182</v>
      </c>
      <c r="IC225" t="s">
        <v>185</v>
      </c>
      <c r="ID225" t="s">
        <v>182</v>
      </c>
      <c r="IE225" t="s">
        <v>182</v>
      </c>
      <c r="IF225" t="s">
        <v>183</v>
      </c>
      <c r="IG225" t="s">
        <v>184</v>
      </c>
      <c r="IH225" t="s">
        <v>182</v>
      </c>
      <c r="II225" t="s">
        <v>183</v>
      </c>
      <c r="IJ225" t="s">
        <v>182</v>
      </c>
      <c r="IK225" t="s">
        <v>185</v>
      </c>
      <c r="IL225" t="s">
        <v>182</v>
      </c>
      <c r="IM225" t="s">
        <v>183</v>
      </c>
      <c r="IN225" t="s">
        <v>186</v>
      </c>
      <c r="IO225" t="s">
        <v>185</v>
      </c>
      <c r="IP225" t="s">
        <v>186</v>
      </c>
      <c r="IQ225" t="s">
        <v>185</v>
      </c>
      <c r="IR225" t="s">
        <v>185</v>
      </c>
      <c r="IS225" t="s">
        <v>183</v>
      </c>
      <c r="IT225" t="s">
        <v>182</v>
      </c>
      <c r="IU225" t="s">
        <v>186</v>
      </c>
      <c r="IV225" t="s">
        <v>186</v>
      </c>
      <c r="IW225" t="s">
        <v>184</v>
      </c>
      <c r="IX225" t="s">
        <v>183</v>
      </c>
      <c r="IY225" t="s">
        <v>185</v>
      </c>
      <c r="IZ225" t="s">
        <v>185</v>
      </c>
      <c r="JA225" t="s">
        <v>182</v>
      </c>
      <c r="JE225" t="s">
        <v>182</v>
      </c>
      <c r="JF225" t="s">
        <v>186</v>
      </c>
      <c r="JG225" t="s">
        <v>186</v>
      </c>
      <c r="JH225" t="s">
        <v>186</v>
      </c>
      <c r="JI225" t="s">
        <v>186</v>
      </c>
      <c r="JJ225" t="s">
        <v>186</v>
      </c>
      <c r="JK225" t="s">
        <v>182</v>
      </c>
      <c r="JL225" t="s">
        <v>182</v>
      </c>
      <c r="JM225" t="s">
        <v>182</v>
      </c>
      <c r="JN225" t="s">
        <v>182</v>
      </c>
      <c r="JO225" t="s">
        <v>182</v>
      </c>
      <c r="JP225" t="s">
        <v>186</v>
      </c>
      <c r="JQ225" t="s">
        <v>186</v>
      </c>
      <c r="JR225" t="s">
        <v>214</v>
      </c>
      <c r="JS225">
        <v>56.902200000000001</v>
      </c>
      <c r="JT225">
        <v>57</v>
      </c>
      <c r="JU225">
        <v>26</v>
      </c>
      <c r="JV225" t="s">
        <v>194</v>
      </c>
      <c r="JW225">
        <v>100</v>
      </c>
      <c r="JX225">
        <v>100</v>
      </c>
      <c r="JY225">
        <v>69.109099999999998</v>
      </c>
      <c r="JZ225">
        <v>69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91.75</v>
      </c>
      <c r="KH225">
        <v>92</v>
      </c>
      <c r="KI225">
        <v>43.3</v>
      </c>
      <c r="KJ225">
        <v>43</v>
      </c>
      <c r="KK225">
        <v>14.2857</v>
      </c>
      <c r="KL225">
        <v>14</v>
      </c>
      <c r="KM225">
        <v>25</v>
      </c>
      <c r="KN225">
        <v>33.299999999999997</v>
      </c>
      <c r="KO225">
        <v>25</v>
      </c>
      <c r="KP225">
        <v>33</v>
      </c>
      <c r="KR225" t="s">
        <v>191</v>
      </c>
      <c r="KS225" t="s">
        <v>191</v>
      </c>
      <c r="KT225" t="s">
        <v>190</v>
      </c>
      <c r="KU225" t="s">
        <v>189</v>
      </c>
      <c r="KV225" t="s">
        <v>190</v>
      </c>
      <c r="KW225" t="s">
        <v>191</v>
      </c>
      <c r="KX225" t="s">
        <v>191</v>
      </c>
      <c r="KY225" t="s">
        <v>190</v>
      </c>
      <c r="KZ225">
        <f t="shared" si="20"/>
        <v>5235</v>
      </c>
      <c r="LA225">
        <f t="shared" si="21"/>
        <v>92</v>
      </c>
      <c r="LB225">
        <f t="shared" si="22"/>
        <v>56.902173913043477</v>
      </c>
      <c r="LC225">
        <f t="shared" si="23"/>
        <v>56.902200000000001</v>
      </c>
      <c r="LD225" s="1">
        <f t="shared" si="24"/>
        <v>-2.6086956523840854E-5</v>
      </c>
    </row>
    <row r="226" spans="1:316">
      <c r="A226" t="s">
        <v>27</v>
      </c>
      <c r="B226">
        <v>2012</v>
      </c>
      <c r="C226">
        <v>100</v>
      </c>
      <c r="D226">
        <v>100</v>
      </c>
      <c r="E226">
        <v>67</v>
      </c>
      <c r="F226">
        <v>67</v>
      </c>
      <c r="G226">
        <v>100</v>
      </c>
      <c r="H226">
        <v>33</v>
      </c>
      <c r="I226">
        <v>100</v>
      </c>
      <c r="J226">
        <v>100</v>
      </c>
      <c r="K226">
        <v>100</v>
      </c>
      <c r="L226">
        <v>67</v>
      </c>
      <c r="M226">
        <v>100</v>
      </c>
      <c r="N226">
        <v>100</v>
      </c>
      <c r="O226">
        <v>67</v>
      </c>
      <c r="P226">
        <v>100</v>
      </c>
      <c r="Q226">
        <v>33</v>
      </c>
      <c r="R226">
        <v>67</v>
      </c>
      <c r="S226">
        <v>67</v>
      </c>
      <c r="T226">
        <v>100</v>
      </c>
      <c r="U226">
        <v>100</v>
      </c>
      <c r="V226">
        <v>67</v>
      </c>
      <c r="W226">
        <v>67</v>
      </c>
      <c r="X226">
        <v>33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33</v>
      </c>
      <c r="AL226">
        <v>100</v>
      </c>
      <c r="AM226">
        <v>33</v>
      </c>
      <c r="AN226">
        <v>0</v>
      </c>
      <c r="AO226">
        <v>67</v>
      </c>
      <c r="AP226">
        <v>0</v>
      </c>
      <c r="AQ226">
        <v>0</v>
      </c>
      <c r="AR226">
        <v>33</v>
      </c>
      <c r="AS226">
        <v>33</v>
      </c>
      <c r="AT226">
        <v>100</v>
      </c>
      <c r="AU226">
        <v>33</v>
      </c>
      <c r="AV226">
        <v>67</v>
      </c>
      <c r="AW226">
        <v>100</v>
      </c>
      <c r="AX226">
        <v>67</v>
      </c>
      <c r="AY226">
        <v>67</v>
      </c>
      <c r="AZ226">
        <v>33</v>
      </c>
      <c r="BA226">
        <v>0</v>
      </c>
      <c r="BB226">
        <v>67</v>
      </c>
      <c r="BC226">
        <v>33</v>
      </c>
      <c r="BD226">
        <v>33</v>
      </c>
      <c r="BE226">
        <v>67</v>
      </c>
      <c r="BF226">
        <v>67</v>
      </c>
      <c r="BH226">
        <v>100</v>
      </c>
      <c r="BJ226">
        <v>67</v>
      </c>
      <c r="BL226">
        <v>33</v>
      </c>
      <c r="BN226">
        <v>100</v>
      </c>
      <c r="BP226">
        <v>100</v>
      </c>
      <c r="BQ226">
        <v>100</v>
      </c>
      <c r="BR226">
        <v>0</v>
      </c>
      <c r="BU226">
        <v>0</v>
      </c>
      <c r="BW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E226">
        <v>0</v>
      </c>
      <c r="CF226">
        <v>0</v>
      </c>
      <c r="CG226">
        <v>100</v>
      </c>
      <c r="CH226">
        <v>100</v>
      </c>
      <c r="CI226">
        <v>67</v>
      </c>
      <c r="CJ226">
        <v>100</v>
      </c>
      <c r="CK226">
        <v>100</v>
      </c>
      <c r="CL226">
        <v>0</v>
      </c>
      <c r="CM226">
        <v>67</v>
      </c>
      <c r="CN226">
        <v>33</v>
      </c>
      <c r="CP226">
        <v>67</v>
      </c>
      <c r="CQ226">
        <v>33</v>
      </c>
      <c r="CR226">
        <v>0</v>
      </c>
      <c r="CS226">
        <v>0</v>
      </c>
      <c r="CT226">
        <v>0</v>
      </c>
      <c r="CU226">
        <v>33</v>
      </c>
      <c r="CV226">
        <v>0</v>
      </c>
      <c r="CW226">
        <v>33</v>
      </c>
      <c r="CX226">
        <v>0</v>
      </c>
      <c r="CY226">
        <v>100</v>
      </c>
      <c r="CZ226">
        <v>0</v>
      </c>
      <c r="DA226">
        <v>67</v>
      </c>
      <c r="DB226">
        <v>0</v>
      </c>
      <c r="DC226">
        <v>0</v>
      </c>
      <c r="DD226">
        <v>0</v>
      </c>
      <c r="DE226">
        <v>100</v>
      </c>
      <c r="DF226">
        <v>33</v>
      </c>
      <c r="DH226">
        <v>33</v>
      </c>
      <c r="DI226">
        <v>33</v>
      </c>
      <c r="DK226">
        <v>33</v>
      </c>
      <c r="DL226">
        <v>0</v>
      </c>
      <c r="DM226">
        <v>33</v>
      </c>
      <c r="DN226">
        <v>33</v>
      </c>
      <c r="DO226">
        <v>100</v>
      </c>
      <c r="DP226">
        <v>100</v>
      </c>
      <c r="DQ226">
        <v>67</v>
      </c>
      <c r="DR226">
        <v>33</v>
      </c>
      <c r="DS226">
        <v>33</v>
      </c>
      <c r="DT226">
        <v>0</v>
      </c>
      <c r="DU226">
        <v>0</v>
      </c>
      <c r="DV226">
        <v>0</v>
      </c>
      <c r="DW226">
        <v>0</v>
      </c>
      <c r="DX226">
        <v>67</v>
      </c>
      <c r="DY226">
        <v>33</v>
      </c>
      <c r="DZ226">
        <v>33</v>
      </c>
      <c r="EA226">
        <v>33</v>
      </c>
      <c r="EB226">
        <v>33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 t="s">
        <v>184</v>
      </c>
      <c r="EL226" t="s">
        <v>184</v>
      </c>
      <c r="EM226" t="s">
        <v>183</v>
      </c>
      <c r="EN226" t="s">
        <v>183</v>
      </c>
      <c r="EO226" t="s">
        <v>184</v>
      </c>
      <c r="EP226" t="s">
        <v>185</v>
      </c>
      <c r="EQ226" t="s">
        <v>184</v>
      </c>
      <c r="ER226" t="s">
        <v>184</v>
      </c>
      <c r="ES226" t="s">
        <v>184</v>
      </c>
      <c r="ET226" t="s">
        <v>183</v>
      </c>
      <c r="EU226" t="s">
        <v>184</v>
      </c>
      <c r="EV226" t="s">
        <v>184</v>
      </c>
      <c r="EW226" t="s">
        <v>183</v>
      </c>
      <c r="EX226" t="s">
        <v>184</v>
      </c>
      <c r="EY226" t="s">
        <v>185</v>
      </c>
      <c r="EZ226" t="s">
        <v>183</v>
      </c>
      <c r="FA226" t="s">
        <v>183</v>
      </c>
      <c r="FB226" t="s">
        <v>184</v>
      </c>
      <c r="FC226" t="s">
        <v>184</v>
      </c>
      <c r="FD226" t="s">
        <v>183</v>
      </c>
      <c r="FE226" t="s">
        <v>183</v>
      </c>
      <c r="FF226" t="s">
        <v>185</v>
      </c>
      <c r="FG226" t="s">
        <v>184</v>
      </c>
      <c r="FH226" t="s">
        <v>184</v>
      </c>
      <c r="FI226" t="s">
        <v>184</v>
      </c>
      <c r="FJ226" t="s">
        <v>184</v>
      </c>
      <c r="FK226" t="s">
        <v>184</v>
      </c>
      <c r="FL226" t="s">
        <v>184</v>
      </c>
      <c r="FM226" t="s">
        <v>184</v>
      </c>
      <c r="FN226" t="s">
        <v>184</v>
      </c>
      <c r="FO226" t="s">
        <v>184</v>
      </c>
      <c r="FP226" t="s">
        <v>184</v>
      </c>
      <c r="FQ226" t="s">
        <v>184</v>
      </c>
      <c r="FR226" t="s">
        <v>184</v>
      </c>
      <c r="FS226" t="s">
        <v>185</v>
      </c>
      <c r="FT226" t="s">
        <v>184</v>
      </c>
      <c r="FU226" t="s">
        <v>185</v>
      </c>
      <c r="FV226" t="s">
        <v>182</v>
      </c>
      <c r="FW226" t="s">
        <v>183</v>
      </c>
      <c r="FX226" t="s">
        <v>182</v>
      </c>
      <c r="FY226" t="s">
        <v>182</v>
      </c>
      <c r="FZ226" t="s">
        <v>185</v>
      </c>
      <c r="GA226" t="s">
        <v>185</v>
      </c>
      <c r="GB226" t="s">
        <v>184</v>
      </c>
      <c r="GC226" t="s">
        <v>185</v>
      </c>
      <c r="GD226" t="s">
        <v>183</v>
      </c>
      <c r="GE226" t="s">
        <v>184</v>
      </c>
      <c r="GF226" t="s">
        <v>183</v>
      </c>
      <c r="GG226" t="s">
        <v>183</v>
      </c>
      <c r="GH226" t="s">
        <v>185</v>
      </c>
      <c r="GI226" t="s">
        <v>182</v>
      </c>
      <c r="GJ226" t="s">
        <v>183</v>
      </c>
      <c r="GK226" t="s">
        <v>185</v>
      </c>
      <c r="GL226" t="s">
        <v>185</v>
      </c>
      <c r="GM226" t="s">
        <v>183</v>
      </c>
      <c r="GN226" t="s">
        <v>183</v>
      </c>
      <c r="GP226" t="s">
        <v>184</v>
      </c>
      <c r="GR226" t="s">
        <v>183</v>
      </c>
      <c r="GT226" t="s">
        <v>185</v>
      </c>
      <c r="GV226" t="s">
        <v>184</v>
      </c>
      <c r="GX226" t="s">
        <v>184</v>
      </c>
      <c r="GY226" t="s">
        <v>184</v>
      </c>
      <c r="GZ226" t="s">
        <v>182</v>
      </c>
      <c r="HC226" t="s">
        <v>182</v>
      </c>
      <c r="HE226" t="s">
        <v>182</v>
      </c>
      <c r="HG226" t="s">
        <v>182</v>
      </c>
      <c r="HH226" t="s">
        <v>182</v>
      </c>
      <c r="HI226" t="s">
        <v>182</v>
      </c>
      <c r="HJ226" t="s">
        <v>182</v>
      </c>
      <c r="HK226" t="s">
        <v>182</v>
      </c>
      <c r="HM226" t="s">
        <v>182</v>
      </c>
      <c r="HN226" t="s">
        <v>182</v>
      </c>
      <c r="HO226" t="s">
        <v>184</v>
      </c>
      <c r="HP226" t="s">
        <v>184</v>
      </c>
      <c r="HQ226" t="s">
        <v>183</v>
      </c>
      <c r="HR226" t="s">
        <v>184</v>
      </c>
      <c r="HS226" t="s">
        <v>184</v>
      </c>
      <c r="HT226" t="s">
        <v>182</v>
      </c>
      <c r="HU226" t="s">
        <v>183</v>
      </c>
      <c r="HV226" t="s">
        <v>185</v>
      </c>
      <c r="HX226" t="s">
        <v>183</v>
      </c>
      <c r="HY226" t="s">
        <v>185</v>
      </c>
      <c r="HZ226" t="s">
        <v>182</v>
      </c>
      <c r="IA226" t="s">
        <v>182</v>
      </c>
      <c r="IB226" t="s">
        <v>182</v>
      </c>
      <c r="IC226" t="s">
        <v>185</v>
      </c>
      <c r="ID226" t="s">
        <v>182</v>
      </c>
      <c r="IE226" t="s">
        <v>185</v>
      </c>
      <c r="IF226" t="s">
        <v>183</v>
      </c>
      <c r="IG226" t="s">
        <v>184</v>
      </c>
      <c r="IH226" t="s">
        <v>182</v>
      </c>
      <c r="II226" t="s">
        <v>183</v>
      </c>
      <c r="IJ226" t="s">
        <v>182</v>
      </c>
      <c r="IK226" t="s">
        <v>182</v>
      </c>
      <c r="IL226" t="s">
        <v>182</v>
      </c>
      <c r="IM226" t="s">
        <v>184</v>
      </c>
      <c r="IN226" t="s">
        <v>185</v>
      </c>
      <c r="IP226" t="s">
        <v>185</v>
      </c>
      <c r="IQ226" t="s">
        <v>185</v>
      </c>
      <c r="IS226" t="s">
        <v>185</v>
      </c>
      <c r="IT226" t="s">
        <v>182</v>
      </c>
      <c r="IU226" t="s">
        <v>185</v>
      </c>
      <c r="IV226" t="s">
        <v>184</v>
      </c>
      <c r="IW226" t="s">
        <v>184</v>
      </c>
      <c r="IX226" t="s">
        <v>183</v>
      </c>
      <c r="IY226" t="s">
        <v>185</v>
      </c>
      <c r="IZ226" t="s">
        <v>185</v>
      </c>
      <c r="JA226" t="s">
        <v>182</v>
      </c>
      <c r="JB226" t="s">
        <v>182</v>
      </c>
      <c r="JC226" t="s">
        <v>182</v>
      </c>
      <c r="JD226" t="s">
        <v>182</v>
      </c>
      <c r="JE226" t="s">
        <v>183</v>
      </c>
      <c r="JF226" t="s">
        <v>185</v>
      </c>
      <c r="JG226" t="s">
        <v>185</v>
      </c>
      <c r="JH226" t="s">
        <v>185</v>
      </c>
      <c r="JI226" t="s">
        <v>185</v>
      </c>
      <c r="JJ226" t="s">
        <v>182</v>
      </c>
      <c r="JK226" t="s">
        <v>182</v>
      </c>
      <c r="JL226" t="s">
        <v>182</v>
      </c>
      <c r="JM226" t="s">
        <v>182</v>
      </c>
      <c r="JN226" t="s">
        <v>182</v>
      </c>
      <c r="JO226" t="s">
        <v>182</v>
      </c>
      <c r="JP226" t="s">
        <v>183</v>
      </c>
      <c r="JQ226" t="s">
        <v>182</v>
      </c>
      <c r="JR226" t="s">
        <v>214</v>
      </c>
      <c r="JS226">
        <v>55.8</v>
      </c>
      <c r="JT226">
        <v>56</v>
      </c>
      <c r="JU226">
        <v>32</v>
      </c>
      <c r="JV226" t="s">
        <v>194</v>
      </c>
      <c r="JW226">
        <v>100</v>
      </c>
      <c r="JX226">
        <v>100</v>
      </c>
      <c r="JY226">
        <v>71.293099999999995</v>
      </c>
      <c r="JZ226">
        <v>71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91.75</v>
      </c>
      <c r="KH226">
        <v>92</v>
      </c>
      <c r="KI226">
        <v>33.299999999999997</v>
      </c>
      <c r="KJ226">
        <v>33</v>
      </c>
      <c r="KK226">
        <v>23.714300000000001</v>
      </c>
      <c r="KL226">
        <v>24</v>
      </c>
      <c r="KM226">
        <v>48.2727</v>
      </c>
      <c r="KN226">
        <v>41.75</v>
      </c>
      <c r="KO226">
        <v>48</v>
      </c>
      <c r="KP226">
        <v>42</v>
      </c>
      <c r="KQ226">
        <v>11</v>
      </c>
      <c r="KR226" t="s">
        <v>191</v>
      </c>
      <c r="KS226" t="s">
        <v>191</v>
      </c>
      <c r="KT226" t="s">
        <v>190</v>
      </c>
      <c r="KU226" t="s">
        <v>189</v>
      </c>
      <c r="KV226" t="s">
        <v>190</v>
      </c>
      <c r="KW226" t="s">
        <v>191</v>
      </c>
      <c r="KX226" t="s">
        <v>191</v>
      </c>
      <c r="KY226" t="s">
        <v>191</v>
      </c>
      <c r="KZ226">
        <f t="shared" si="20"/>
        <v>5301</v>
      </c>
      <c r="LA226">
        <f t="shared" si="21"/>
        <v>95</v>
      </c>
      <c r="LB226">
        <f t="shared" si="22"/>
        <v>55.8</v>
      </c>
      <c r="LC226">
        <f t="shared" si="23"/>
        <v>55.8</v>
      </c>
      <c r="LD226" s="1">
        <f t="shared" si="24"/>
        <v>0</v>
      </c>
    </row>
    <row r="227" spans="1:316">
      <c r="A227" t="s">
        <v>28</v>
      </c>
      <c r="B227">
        <v>2006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33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67</v>
      </c>
      <c r="P227">
        <v>100</v>
      </c>
      <c r="Q227">
        <v>67</v>
      </c>
      <c r="R227">
        <v>33</v>
      </c>
      <c r="S227">
        <v>67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100</v>
      </c>
      <c r="Z227">
        <v>33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67</v>
      </c>
      <c r="AJ227">
        <v>100</v>
      </c>
      <c r="AK227">
        <v>33</v>
      </c>
      <c r="AL227">
        <v>100</v>
      </c>
      <c r="AM227">
        <v>100</v>
      </c>
      <c r="AN227">
        <v>0</v>
      </c>
      <c r="AO227">
        <v>33</v>
      </c>
      <c r="AP227">
        <v>0</v>
      </c>
      <c r="AQ227">
        <v>0</v>
      </c>
      <c r="AR227">
        <v>33</v>
      </c>
      <c r="AS227">
        <v>67</v>
      </c>
      <c r="AT227">
        <v>67</v>
      </c>
      <c r="AU227">
        <v>100</v>
      </c>
      <c r="AV227">
        <v>100</v>
      </c>
      <c r="AW227">
        <v>0</v>
      </c>
      <c r="AX227">
        <v>100</v>
      </c>
      <c r="AY227">
        <v>100</v>
      </c>
      <c r="AZ227">
        <v>67</v>
      </c>
      <c r="BA227">
        <v>67</v>
      </c>
      <c r="BB227">
        <v>100</v>
      </c>
      <c r="BC227">
        <v>67</v>
      </c>
      <c r="BD227">
        <v>100</v>
      </c>
      <c r="BE227">
        <v>33</v>
      </c>
      <c r="BF227">
        <v>100</v>
      </c>
      <c r="BG227">
        <v>67</v>
      </c>
      <c r="BH227">
        <v>100</v>
      </c>
      <c r="BI227">
        <v>67</v>
      </c>
      <c r="BJ227">
        <v>100</v>
      </c>
      <c r="BK227">
        <v>67</v>
      </c>
      <c r="BL227">
        <v>33</v>
      </c>
      <c r="BM227">
        <v>67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X227">
        <v>100</v>
      </c>
      <c r="BY227">
        <v>100</v>
      </c>
      <c r="BZ227">
        <v>100</v>
      </c>
      <c r="CA227">
        <v>100</v>
      </c>
      <c r="CB227">
        <v>100</v>
      </c>
      <c r="CC227">
        <v>100</v>
      </c>
      <c r="CD227">
        <v>67</v>
      </c>
      <c r="CE227">
        <v>100</v>
      </c>
      <c r="CF227">
        <v>100</v>
      </c>
      <c r="CG227">
        <v>100</v>
      </c>
      <c r="CH227">
        <v>100</v>
      </c>
      <c r="CI227">
        <v>33</v>
      </c>
      <c r="CJ227">
        <v>100</v>
      </c>
      <c r="CK227">
        <v>67</v>
      </c>
      <c r="CL227">
        <v>100</v>
      </c>
      <c r="CM227">
        <v>100</v>
      </c>
      <c r="CN227">
        <v>67</v>
      </c>
      <c r="CO227">
        <v>67</v>
      </c>
      <c r="CP227">
        <v>100</v>
      </c>
      <c r="CQ227">
        <v>100</v>
      </c>
      <c r="CR227">
        <v>33</v>
      </c>
      <c r="CS227">
        <v>67</v>
      </c>
      <c r="CT227">
        <v>67</v>
      </c>
      <c r="CU227">
        <v>33</v>
      </c>
      <c r="CV227">
        <v>67</v>
      </c>
      <c r="CW227">
        <v>100</v>
      </c>
      <c r="CX227">
        <v>0</v>
      </c>
      <c r="CY227">
        <v>100</v>
      </c>
      <c r="CZ227">
        <v>100</v>
      </c>
      <c r="DA227">
        <v>67</v>
      </c>
      <c r="DB227">
        <v>33</v>
      </c>
      <c r="DD227">
        <v>33</v>
      </c>
      <c r="DE227">
        <v>67</v>
      </c>
      <c r="DG227">
        <v>67</v>
      </c>
      <c r="DI227">
        <v>100</v>
      </c>
      <c r="DJ227">
        <v>0</v>
      </c>
      <c r="DK227">
        <v>33</v>
      </c>
      <c r="DL227">
        <v>100</v>
      </c>
      <c r="DM227">
        <v>100</v>
      </c>
      <c r="DP227">
        <v>100</v>
      </c>
      <c r="DQ227">
        <v>100</v>
      </c>
      <c r="DR227">
        <v>67</v>
      </c>
      <c r="DS227">
        <v>0</v>
      </c>
      <c r="DT227">
        <v>0</v>
      </c>
      <c r="DX227">
        <v>100</v>
      </c>
      <c r="ED227">
        <v>33</v>
      </c>
      <c r="EE227">
        <v>33</v>
      </c>
      <c r="EF227">
        <v>0</v>
      </c>
      <c r="EG227">
        <v>0</v>
      </c>
      <c r="EK227" t="s">
        <v>184</v>
      </c>
      <c r="EL227" t="s">
        <v>184</v>
      </c>
      <c r="EM227" t="s">
        <v>184</v>
      </c>
      <c r="EN227" t="s">
        <v>184</v>
      </c>
      <c r="EO227" t="s">
        <v>184</v>
      </c>
      <c r="EP227" t="s">
        <v>185</v>
      </c>
      <c r="EQ227" t="s">
        <v>184</v>
      </c>
      <c r="ER227" t="s">
        <v>184</v>
      </c>
      <c r="ES227" t="s">
        <v>184</v>
      </c>
      <c r="ET227" t="s">
        <v>184</v>
      </c>
      <c r="EU227" t="s">
        <v>184</v>
      </c>
      <c r="EV227" t="s">
        <v>184</v>
      </c>
      <c r="EW227" t="s">
        <v>183</v>
      </c>
      <c r="EX227" t="s">
        <v>184</v>
      </c>
      <c r="EY227" t="s">
        <v>183</v>
      </c>
      <c r="EZ227" t="s">
        <v>185</v>
      </c>
      <c r="FA227" t="s">
        <v>183</v>
      </c>
      <c r="FB227" t="s">
        <v>184</v>
      </c>
      <c r="FC227" t="s">
        <v>182</v>
      </c>
      <c r="FD227" t="s">
        <v>184</v>
      </c>
      <c r="FE227" t="s">
        <v>182</v>
      </c>
      <c r="FF227" t="s">
        <v>184</v>
      </c>
      <c r="FG227" t="s">
        <v>184</v>
      </c>
      <c r="FH227" t="s">
        <v>185</v>
      </c>
      <c r="FI227" t="s">
        <v>184</v>
      </c>
      <c r="FJ227" t="s">
        <v>184</v>
      </c>
      <c r="FK227" t="s">
        <v>184</v>
      </c>
      <c r="FL227" t="s">
        <v>184</v>
      </c>
      <c r="FM227" t="s">
        <v>184</v>
      </c>
      <c r="FN227" t="s">
        <v>184</v>
      </c>
      <c r="FO227" t="s">
        <v>184</v>
      </c>
      <c r="FP227" t="s">
        <v>184</v>
      </c>
      <c r="FQ227" t="s">
        <v>183</v>
      </c>
      <c r="FR227" t="s">
        <v>184</v>
      </c>
      <c r="FS227" t="s">
        <v>185</v>
      </c>
      <c r="FT227" t="s">
        <v>184</v>
      </c>
      <c r="FU227" t="s">
        <v>184</v>
      </c>
      <c r="FV227" t="s">
        <v>182</v>
      </c>
      <c r="FW227" t="s">
        <v>185</v>
      </c>
      <c r="FX227" t="s">
        <v>182</v>
      </c>
      <c r="FY227" t="s">
        <v>182</v>
      </c>
      <c r="FZ227" t="s">
        <v>185</v>
      </c>
      <c r="GA227" t="s">
        <v>183</v>
      </c>
      <c r="GB227" t="s">
        <v>183</v>
      </c>
      <c r="GC227" t="s">
        <v>184</v>
      </c>
      <c r="GD227" t="s">
        <v>184</v>
      </c>
      <c r="GE227" t="s">
        <v>182</v>
      </c>
      <c r="GF227" t="s">
        <v>184</v>
      </c>
      <c r="GG227" t="s">
        <v>184</v>
      </c>
      <c r="GH227" t="s">
        <v>183</v>
      </c>
      <c r="GI227" t="s">
        <v>183</v>
      </c>
      <c r="GJ227" t="s">
        <v>184</v>
      </c>
      <c r="GK227" t="s">
        <v>183</v>
      </c>
      <c r="GL227" t="s">
        <v>184</v>
      </c>
      <c r="GM227" t="s">
        <v>185</v>
      </c>
      <c r="GN227" t="s">
        <v>184</v>
      </c>
      <c r="GO227" t="s">
        <v>183</v>
      </c>
      <c r="GP227" t="s">
        <v>184</v>
      </c>
      <c r="GQ227" t="s">
        <v>183</v>
      </c>
      <c r="GR227" t="s">
        <v>184</v>
      </c>
      <c r="GS227" t="s">
        <v>183</v>
      </c>
      <c r="GT227" t="s">
        <v>185</v>
      </c>
      <c r="GU227" t="s">
        <v>183</v>
      </c>
      <c r="GV227" t="s">
        <v>184</v>
      </c>
      <c r="GW227" t="s">
        <v>184</v>
      </c>
      <c r="GX227" t="s">
        <v>184</v>
      </c>
      <c r="GY227" t="s">
        <v>184</v>
      </c>
      <c r="GZ227" t="s">
        <v>184</v>
      </c>
      <c r="HB227" t="s">
        <v>184</v>
      </c>
      <c r="HC227" t="s">
        <v>184</v>
      </c>
      <c r="HD227" t="s">
        <v>184</v>
      </c>
      <c r="HE227" t="s">
        <v>186</v>
      </c>
      <c r="HF227" t="s">
        <v>184</v>
      </c>
      <c r="HG227" t="s">
        <v>184</v>
      </c>
      <c r="HH227" t="s">
        <v>184</v>
      </c>
      <c r="HI227" t="s">
        <v>184</v>
      </c>
      <c r="HJ227" t="s">
        <v>184</v>
      </c>
      <c r="HK227" t="s">
        <v>184</v>
      </c>
      <c r="HL227" t="s">
        <v>183</v>
      </c>
      <c r="HM227" t="s">
        <v>184</v>
      </c>
      <c r="HN227" t="s">
        <v>184</v>
      </c>
      <c r="HO227" t="s">
        <v>184</v>
      </c>
      <c r="HP227" t="s">
        <v>184</v>
      </c>
      <c r="HQ227" t="s">
        <v>185</v>
      </c>
      <c r="HR227" t="s">
        <v>184</v>
      </c>
      <c r="HS227" t="s">
        <v>183</v>
      </c>
      <c r="HT227" t="s">
        <v>184</v>
      </c>
      <c r="HU227" t="s">
        <v>184</v>
      </c>
      <c r="HV227" t="s">
        <v>183</v>
      </c>
      <c r="HX227" t="s">
        <v>184</v>
      </c>
      <c r="HY227" t="s">
        <v>184</v>
      </c>
      <c r="HZ227" t="s">
        <v>185</v>
      </c>
      <c r="IA227" t="s">
        <v>183</v>
      </c>
      <c r="IB227" t="s">
        <v>183</v>
      </c>
      <c r="IC227" t="s">
        <v>185</v>
      </c>
      <c r="ID227" t="s">
        <v>183</v>
      </c>
      <c r="IE227" t="s">
        <v>184</v>
      </c>
      <c r="IF227" t="s">
        <v>182</v>
      </c>
      <c r="IG227" t="s">
        <v>184</v>
      </c>
      <c r="IH227" t="s">
        <v>184</v>
      </c>
      <c r="II227" t="s">
        <v>183</v>
      </c>
      <c r="IJ227" t="s">
        <v>185</v>
      </c>
      <c r="IK227" t="s">
        <v>186</v>
      </c>
      <c r="IL227" t="s">
        <v>185</v>
      </c>
      <c r="IM227" t="s">
        <v>183</v>
      </c>
      <c r="IN227" t="s">
        <v>186</v>
      </c>
      <c r="IO227" t="s">
        <v>183</v>
      </c>
      <c r="IP227" t="s">
        <v>186</v>
      </c>
      <c r="IQ227" t="s">
        <v>184</v>
      </c>
      <c r="IR227" t="s">
        <v>182</v>
      </c>
      <c r="IS227" t="s">
        <v>185</v>
      </c>
      <c r="IT227" t="s">
        <v>184</v>
      </c>
      <c r="IU227" t="s">
        <v>186</v>
      </c>
      <c r="IV227" t="s">
        <v>186</v>
      </c>
      <c r="IW227" t="s">
        <v>184</v>
      </c>
      <c r="IX227" t="s">
        <v>184</v>
      </c>
      <c r="IY227" t="s">
        <v>183</v>
      </c>
      <c r="IZ227" t="s">
        <v>182</v>
      </c>
      <c r="JA227" t="s">
        <v>182</v>
      </c>
      <c r="JE227" t="s">
        <v>184</v>
      </c>
      <c r="JF227" t="s">
        <v>186</v>
      </c>
      <c r="JG227" t="s">
        <v>186</v>
      </c>
      <c r="JH227" t="s">
        <v>186</v>
      </c>
      <c r="JI227" t="s">
        <v>186</v>
      </c>
      <c r="JJ227" t="s">
        <v>186</v>
      </c>
      <c r="JK227" t="s">
        <v>185</v>
      </c>
      <c r="JL227" t="s">
        <v>185</v>
      </c>
      <c r="JM227" t="s">
        <v>182</v>
      </c>
      <c r="JN227" t="s">
        <v>182</v>
      </c>
      <c r="JO227" t="s">
        <v>186</v>
      </c>
      <c r="JP227" t="s">
        <v>186</v>
      </c>
      <c r="JQ227" t="s">
        <v>186</v>
      </c>
      <c r="JR227" t="s">
        <v>202</v>
      </c>
      <c r="JS227">
        <v>76.826099999999997</v>
      </c>
      <c r="JT227">
        <v>77</v>
      </c>
      <c r="JU227">
        <v>7</v>
      </c>
      <c r="JV227" t="s">
        <v>209</v>
      </c>
      <c r="JW227">
        <v>100</v>
      </c>
      <c r="JX227">
        <v>100</v>
      </c>
      <c r="JY227">
        <v>75.163600000000002</v>
      </c>
      <c r="JZ227">
        <v>75</v>
      </c>
      <c r="KA227">
        <v>100</v>
      </c>
      <c r="KB227">
        <v>100</v>
      </c>
      <c r="KC227">
        <v>0</v>
      </c>
      <c r="KD227">
        <v>0</v>
      </c>
      <c r="KE227">
        <v>100</v>
      </c>
      <c r="KF227">
        <v>100</v>
      </c>
      <c r="KG227">
        <v>83.25</v>
      </c>
      <c r="KH227">
        <v>83</v>
      </c>
      <c r="KI227">
        <v>73.400000000000006</v>
      </c>
      <c r="KJ227">
        <v>73</v>
      </c>
      <c r="KK227">
        <v>66.75</v>
      </c>
      <c r="KL227">
        <v>67</v>
      </c>
      <c r="KM227">
        <v>58.25</v>
      </c>
      <c r="KN227">
        <v>54.25</v>
      </c>
      <c r="KO227">
        <v>58</v>
      </c>
      <c r="KP227">
        <v>54</v>
      </c>
      <c r="KR227" t="s">
        <v>191</v>
      </c>
      <c r="KS227" t="s">
        <v>191</v>
      </c>
      <c r="KT227" t="s">
        <v>190</v>
      </c>
      <c r="KU227" t="s">
        <v>191</v>
      </c>
      <c r="KV227" t="s">
        <v>191</v>
      </c>
      <c r="KW227" t="s">
        <v>191</v>
      </c>
      <c r="KX227" t="s">
        <v>191</v>
      </c>
      <c r="KY227" t="s">
        <v>191</v>
      </c>
      <c r="KZ227">
        <f t="shared" si="20"/>
        <v>7068</v>
      </c>
      <c r="LA227">
        <f t="shared" si="21"/>
        <v>92</v>
      </c>
      <c r="LB227">
        <f t="shared" si="22"/>
        <v>76.826086956521735</v>
      </c>
      <c r="LC227">
        <f t="shared" si="23"/>
        <v>76.826099999999997</v>
      </c>
      <c r="LD227" s="1">
        <f t="shared" si="24"/>
        <v>-1.3043478261920427E-5</v>
      </c>
    </row>
    <row r="228" spans="1:316">
      <c r="A228" t="s">
        <v>28</v>
      </c>
      <c r="B228">
        <v>2008</v>
      </c>
      <c r="C228">
        <v>100</v>
      </c>
      <c r="D228">
        <v>67</v>
      </c>
      <c r="E228">
        <v>100</v>
      </c>
      <c r="F228">
        <v>67</v>
      </c>
      <c r="G228">
        <v>100</v>
      </c>
      <c r="H228">
        <v>33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67</v>
      </c>
      <c r="P228">
        <v>67</v>
      </c>
      <c r="Q228">
        <v>67</v>
      </c>
      <c r="R228">
        <v>0</v>
      </c>
      <c r="S228">
        <v>33</v>
      </c>
      <c r="T228">
        <v>0</v>
      </c>
      <c r="U228">
        <v>67</v>
      </c>
      <c r="V228">
        <v>100</v>
      </c>
      <c r="W228">
        <v>33</v>
      </c>
      <c r="X228">
        <v>100</v>
      </c>
      <c r="Y228">
        <v>100</v>
      </c>
      <c r="Z228">
        <v>33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67</v>
      </c>
      <c r="AJ228">
        <v>100</v>
      </c>
      <c r="AK228">
        <v>33</v>
      </c>
      <c r="AL228">
        <v>100</v>
      </c>
      <c r="AN228">
        <v>0</v>
      </c>
      <c r="AO228">
        <v>33</v>
      </c>
      <c r="AP228">
        <v>0</v>
      </c>
      <c r="AQ228">
        <v>0</v>
      </c>
      <c r="AR228">
        <v>33</v>
      </c>
      <c r="AS228">
        <v>67</v>
      </c>
      <c r="AT228">
        <v>33</v>
      </c>
      <c r="AU228">
        <v>100</v>
      </c>
      <c r="AV228">
        <v>100</v>
      </c>
      <c r="AW228">
        <v>0</v>
      </c>
      <c r="AX228">
        <v>100</v>
      </c>
      <c r="AY228">
        <v>100</v>
      </c>
      <c r="AZ228">
        <v>33</v>
      </c>
      <c r="BA228">
        <v>0</v>
      </c>
      <c r="BB228">
        <v>33</v>
      </c>
      <c r="BC228">
        <v>33</v>
      </c>
      <c r="BD228">
        <v>33</v>
      </c>
      <c r="BE228">
        <v>33</v>
      </c>
      <c r="BF228">
        <v>100</v>
      </c>
      <c r="BG228">
        <v>67</v>
      </c>
      <c r="BH228">
        <v>100</v>
      </c>
      <c r="BI228">
        <v>67</v>
      </c>
      <c r="BJ228">
        <v>100</v>
      </c>
      <c r="BK228">
        <v>33</v>
      </c>
      <c r="BL228">
        <v>0</v>
      </c>
      <c r="BM228">
        <v>33</v>
      </c>
      <c r="BN228">
        <v>0</v>
      </c>
      <c r="BO228">
        <v>100</v>
      </c>
      <c r="BP228">
        <v>100</v>
      </c>
      <c r="BQ228">
        <v>100</v>
      </c>
      <c r="BR228">
        <v>100</v>
      </c>
      <c r="BT228">
        <v>100</v>
      </c>
      <c r="BU228">
        <v>100</v>
      </c>
      <c r="BV228">
        <v>100</v>
      </c>
      <c r="BW228">
        <v>100</v>
      </c>
      <c r="BX228">
        <v>33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33</v>
      </c>
      <c r="CE228">
        <v>100</v>
      </c>
      <c r="CF228">
        <v>100</v>
      </c>
      <c r="CG228">
        <v>67</v>
      </c>
      <c r="CH228">
        <v>33</v>
      </c>
      <c r="CI228">
        <v>0</v>
      </c>
      <c r="CJ228">
        <v>33</v>
      </c>
      <c r="CK228">
        <v>67</v>
      </c>
      <c r="CL228">
        <v>100</v>
      </c>
      <c r="CM228">
        <v>100</v>
      </c>
      <c r="CN228">
        <v>67</v>
      </c>
      <c r="CP228">
        <v>100</v>
      </c>
      <c r="CQ228">
        <v>100</v>
      </c>
      <c r="CR228">
        <v>33</v>
      </c>
      <c r="CS228">
        <v>33</v>
      </c>
      <c r="CT228">
        <v>33</v>
      </c>
      <c r="CU228">
        <v>33</v>
      </c>
      <c r="CV228">
        <v>67</v>
      </c>
      <c r="CW228">
        <v>100</v>
      </c>
      <c r="CX228">
        <v>0</v>
      </c>
      <c r="CY228">
        <v>100</v>
      </c>
      <c r="CZ228">
        <v>100</v>
      </c>
      <c r="DA228">
        <v>100</v>
      </c>
      <c r="DB228">
        <v>33</v>
      </c>
      <c r="DC228">
        <v>100</v>
      </c>
      <c r="DD228">
        <v>0</v>
      </c>
      <c r="DE228">
        <v>33</v>
      </c>
      <c r="DG228">
        <v>67</v>
      </c>
      <c r="DI228">
        <v>100</v>
      </c>
      <c r="DJ228">
        <v>0</v>
      </c>
      <c r="DK228">
        <v>33</v>
      </c>
      <c r="DL228">
        <v>100</v>
      </c>
      <c r="DM228">
        <v>100</v>
      </c>
      <c r="DP228">
        <v>100</v>
      </c>
      <c r="DQ228">
        <v>100</v>
      </c>
      <c r="DR228">
        <v>33</v>
      </c>
      <c r="DS228">
        <v>0</v>
      </c>
      <c r="DT228">
        <v>0</v>
      </c>
      <c r="DX228">
        <v>100</v>
      </c>
      <c r="ED228">
        <v>33</v>
      </c>
      <c r="EE228">
        <v>33</v>
      </c>
      <c r="EF228">
        <v>67</v>
      </c>
      <c r="EG228">
        <v>0</v>
      </c>
      <c r="EH228">
        <v>33</v>
      </c>
      <c r="EK228" t="s">
        <v>184</v>
      </c>
      <c r="EL228" t="s">
        <v>183</v>
      </c>
      <c r="EM228" t="s">
        <v>184</v>
      </c>
      <c r="EN228" t="s">
        <v>183</v>
      </c>
      <c r="EO228" t="s">
        <v>184</v>
      </c>
      <c r="EP228" t="s">
        <v>185</v>
      </c>
      <c r="EQ228" t="s">
        <v>184</v>
      </c>
      <c r="ER228" t="s">
        <v>184</v>
      </c>
      <c r="ES228" t="s">
        <v>184</v>
      </c>
      <c r="ET228" t="s">
        <v>184</v>
      </c>
      <c r="EU228" t="s">
        <v>184</v>
      </c>
      <c r="EV228" t="s">
        <v>184</v>
      </c>
      <c r="EW228" t="s">
        <v>183</v>
      </c>
      <c r="EX228" t="s">
        <v>183</v>
      </c>
      <c r="EY228" t="s">
        <v>183</v>
      </c>
      <c r="EZ228" t="s">
        <v>182</v>
      </c>
      <c r="FA228" t="s">
        <v>185</v>
      </c>
      <c r="FB228" t="s">
        <v>182</v>
      </c>
      <c r="FC228" t="s">
        <v>183</v>
      </c>
      <c r="FD228" t="s">
        <v>184</v>
      </c>
      <c r="FE228" t="s">
        <v>185</v>
      </c>
      <c r="FF228" t="s">
        <v>184</v>
      </c>
      <c r="FG228" t="s">
        <v>184</v>
      </c>
      <c r="FH228" t="s">
        <v>185</v>
      </c>
      <c r="FI228" t="s">
        <v>184</v>
      </c>
      <c r="FJ228" t="s">
        <v>184</v>
      </c>
      <c r="FK228" t="s">
        <v>184</v>
      </c>
      <c r="FL228" t="s">
        <v>184</v>
      </c>
      <c r="FM228" t="s">
        <v>184</v>
      </c>
      <c r="FN228" t="s">
        <v>184</v>
      </c>
      <c r="FO228" t="s">
        <v>184</v>
      </c>
      <c r="FP228" t="s">
        <v>184</v>
      </c>
      <c r="FQ228" t="s">
        <v>183</v>
      </c>
      <c r="FR228" t="s">
        <v>184</v>
      </c>
      <c r="FS228" t="s">
        <v>185</v>
      </c>
      <c r="FT228" t="s">
        <v>184</v>
      </c>
      <c r="FU228" t="s">
        <v>186</v>
      </c>
      <c r="FV228" t="s">
        <v>182</v>
      </c>
      <c r="FW228" t="s">
        <v>185</v>
      </c>
      <c r="FX228" t="s">
        <v>182</v>
      </c>
      <c r="FY228" t="s">
        <v>182</v>
      </c>
      <c r="FZ228" t="s">
        <v>185</v>
      </c>
      <c r="GA228" t="s">
        <v>183</v>
      </c>
      <c r="GB228" t="s">
        <v>185</v>
      </c>
      <c r="GC228" t="s">
        <v>184</v>
      </c>
      <c r="GD228" t="s">
        <v>184</v>
      </c>
      <c r="GE228" t="s">
        <v>182</v>
      </c>
      <c r="GF228" t="s">
        <v>184</v>
      </c>
      <c r="GG228" t="s">
        <v>184</v>
      </c>
      <c r="GH228" t="s">
        <v>185</v>
      </c>
      <c r="GI228" t="s">
        <v>182</v>
      </c>
      <c r="GJ228" t="s">
        <v>185</v>
      </c>
      <c r="GK228" t="s">
        <v>185</v>
      </c>
      <c r="GL228" t="s">
        <v>185</v>
      </c>
      <c r="GM228" t="s">
        <v>185</v>
      </c>
      <c r="GN228" t="s">
        <v>184</v>
      </c>
      <c r="GO228" t="s">
        <v>183</v>
      </c>
      <c r="GP228" t="s">
        <v>184</v>
      </c>
      <c r="GQ228" t="s">
        <v>183</v>
      </c>
      <c r="GR228" t="s">
        <v>184</v>
      </c>
      <c r="GS228" t="s">
        <v>185</v>
      </c>
      <c r="GT228" t="s">
        <v>182</v>
      </c>
      <c r="GU228" t="s">
        <v>185</v>
      </c>
      <c r="GV228" t="s">
        <v>182</v>
      </c>
      <c r="GW228" t="s">
        <v>184</v>
      </c>
      <c r="GX228" t="s">
        <v>184</v>
      </c>
      <c r="GY228" t="s">
        <v>184</v>
      </c>
      <c r="GZ228" t="s">
        <v>184</v>
      </c>
      <c r="HA228" t="s">
        <v>186</v>
      </c>
      <c r="HB228" t="s">
        <v>184</v>
      </c>
      <c r="HC228" t="s">
        <v>184</v>
      </c>
      <c r="HD228" t="s">
        <v>184</v>
      </c>
      <c r="HE228" t="s">
        <v>184</v>
      </c>
      <c r="HF228" t="s">
        <v>185</v>
      </c>
      <c r="HG228" t="s">
        <v>184</v>
      </c>
      <c r="HH228" t="s">
        <v>184</v>
      </c>
      <c r="HI228" t="s">
        <v>184</v>
      </c>
      <c r="HJ228" t="s">
        <v>184</v>
      </c>
      <c r="HK228" t="s">
        <v>184</v>
      </c>
      <c r="HL228" t="s">
        <v>185</v>
      </c>
      <c r="HM228" t="s">
        <v>184</v>
      </c>
      <c r="HN228" t="s">
        <v>184</v>
      </c>
      <c r="HO228" t="s">
        <v>183</v>
      </c>
      <c r="HP228" t="s">
        <v>185</v>
      </c>
      <c r="HQ228" t="s">
        <v>182</v>
      </c>
      <c r="HR228" t="s">
        <v>185</v>
      </c>
      <c r="HS228" t="s">
        <v>183</v>
      </c>
      <c r="HT228" t="s">
        <v>184</v>
      </c>
      <c r="HU228" t="s">
        <v>184</v>
      </c>
      <c r="HV228" t="s">
        <v>183</v>
      </c>
      <c r="HW228" t="s">
        <v>186</v>
      </c>
      <c r="HX228" t="s">
        <v>184</v>
      </c>
      <c r="HY228" t="s">
        <v>184</v>
      </c>
      <c r="HZ228" t="s">
        <v>185</v>
      </c>
      <c r="IA228" t="s">
        <v>185</v>
      </c>
      <c r="IB228" t="s">
        <v>185</v>
      </c>
      <c r="IC228" t="s">
        <v>185</v>
      </c>
      <c r="ID228" t="s">
        <v>183</v>
      </c>
      <c r="IE228" t="s">
        <v>184</v>
      </c>
      <c r="IF228" t="s">
        <v>182</v>
      </c>
      <c r="IG228" t="s">
        <v>184</v>
      </c>
      <c r="IH228" t="s">
        <v>184</v>
      </c>
      <c r="II228" t="s">
        <v>184</v>
      </c>
      <c r="IJ228" t="s">
        <v>185</v>
      </c>
      <c r="IK228" t="s">
        <v>184</v>
      </c>
      <c r="IL228" t="s">
        <v>182</v>
      </c>
      <c r="IM228" t="s">
        <v>185</v>
      </c>
      <c r="IN228" t="s">
        <v>186</v>
      </c>
      <c r="IO228" t="s">
        <v>183</v>
      </c>
      <c r="IP228" t="s">
        <v>186</v>
      </c>
      <c r="IQ228" t="s">
        <v>184</v>
      </c>
      <c r="IR228" t="s">
        <v>182</v>
      </c>
      <c r="IS228" t="s">
        <v>185</v>
      </c>
      <c r="IT228" t="s">
        <v>184</v>
      </c>
      <c r="IU228" t="s">
        <v>186</v>
      </c>
      <c r="IV228" t="s">
        <v>186</v>
      </c>
      <c r="IW228" t="s">
        <v>184</v>
      </c>
      <c r="IX228" t="s">
        <v>184</v>
      </c>
      <c r="IY228" t="s">
        <v>185</v>
      </c>
      <c r="IZ228" t="s">
        <v>182</v>
      </c>
      <c r="JA228" t="s">
        <v>182</v>
      </c>
      <c r="JE228" t="s">
        <v>184</v>
      </c>
      <c r="JF228" t="s">
        <v>186</v>
      </c>
      <c r="JG228" t="s">
        <v>186</v>
      </c>
      <c r="JH228" t="s">
        <v>186</v>
      </c>
      <c r="JI228" t="s">
        <v>186</v>
      </c>
      <c r="JJ228" t="s">
        <v>186</v>
      </c>
      <c r="JK228" t="s">
        <v>185</v>
      </c>
      <c r="JL228" t="s">
        <v>185</v>
      </c>
      <c r="JM228" t="s">
        <v>183</v>
      </c>
      <c r="JN228" t="s">
        <v>182</v>
      </c>
      <c r="JO228" t="s">
        <v>185</v>
      </c>
      <c r="JP228" t="s">
        <v>186</v>
      </c>
      <c r="JQ228" t="s">
        <v>186</v>
      </c>
      <c r="JR228" t="s">
        <v>202</v>
      </c>
      <c r="JS228">
        <v>66.6374</v>
      </c>
      <c r="JT228">
        <v>67</v>
      </c>
      <c r="JU228">
        <v>11</v>
      </c>
      <c r="JV228" t="s">
        <v>209</v>
      </c>
      <c r="JW228">
        <v>66.666700000000006</v>
      </c>
      <c r="JX228">
        <v>67</v>
      </c>
      <c r="JY228">
        <v>66.018500000000003</v>
      </c>
      <c r="JZ228">
        <v>66</v>
      </c>
      <c r="KA228">
        <v>100</v>
      </c>
      <c r="KB228">
        <v>100</v>
      </c>
      <c r="KC228">
        <v>0</v>
      </c>
      <c r="KD228">
        <v>0</v>
      </c>
      <c r="KE228">
        <v>100</v>
      </c>
      <c r="KF228">
        <v>100</v>
      </c>
      <c r="KG228">
        <v>33.25</v>
      </c>
      <c r="KH228">
        <v>33</v>
      </c>
      <c r="KI228">
        <v>66.599999999999994</v>
      </c>
      <c r="KJ228">
        <v>67</v>
      </c>
      <c r="KK228">
        <v>42.857100000000003</v>
      </c>
      <c r="KL228">
        <v>43</v>
      </c>
      <c r="KM228">
        <v>55.5</v>
      </c>
      <c r="KN228">
        <v>49.9</v>
      </c>
      <c r="KO228">
        <v>56</v>
      </c>
      <c r="KP228">
        <v>50</v>
      </c>
      <c r="KR228" t="s">
        <v>191</v>
      </c>
      <c r="KS228" t="s">
        <v>191</v>
      </c>
      <c r="KT228" t="s">
        <v>190</v>
      </c>
      <c r="KU228" t="s">
        <v>191</v>
      </c>
      <c r="KV228" t="s">
        <v>191</v>
      </c>
      <c r="KW228" t="s">
        <v>191</v>
      </c>
      <c r="KX228" t="s">
        <v>191</v>
      </c>
      <c r="KY228" t="s">
        <v>191</v>
      </c>
      <c r="KZ228">
        <f t="shared" si="20"/>
        <v>6064</v>
      </c>
      <c r="LA228">
        <f t="shared" si="21"/>
        <v>91</v>
      </c>
      <c r="LB228">
        <f t="shared" si="22"/>
        <v>66.637362637362642</v>
      </c>
      <c r="LC228">
        <f t="shared" si="23"/>
        <v>66.6374</v>
      </c>
      <c r="LD228" s="1">
        <f t="shared" si="24"/>
        <v>-3.7362637357318818E-5</v>
      </c>
    </row>
    <row r="229" spans="1:316">
      <c r="A229" t="s">
        <v>28</v>
      </c>
      <c r="B229">
        <v>2010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33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67</v>
      </c>
      <c r="P229">
        <v>67</v>
      </c>
      <c r="Q229">
        <v>67</v>
      </c>
      <c r="R229">
        <v>67</v>
      </c>
      <c r="S229">
        <v>33</v>
      </c>
      <c r="T229">
        <v>0</v>
      </c>
      <c r="U229">
        <v>0</v>
      </c>
      <c r="V229">
        <v>100</v>
      </c>
      <c r="W229">
        <v>33</v>
      </c>
      <c r="X229">
        <v>33</v>
      </c>
      <c r="Y229">
        <v>100</v>
      </c>
      <c r="Z229">
        <v>33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67</v>
      </c>
      <c r="AJ229">
        <v>100</v>
      </c>
      <c r="AK229">
        <v>0</v>
      </c>
      <c r="AL229">
        <v>100</v>
      </c>
      <c r="AN229">
        <v>0</v>
      </c>
      <c r="AO229">
        <v>33</v>
      </c>
      <c r="AP229">
        <v>0</v>
      </c>
      <c r="AQ229">
        <v>0</v>
      </c>
      <c r="AR229">
        <v>0</v>
      </c>
      <c r="AS229">
        <v>67</v>
      </c>
      <c r="AT229">
        <v>33</v>
      </c>
      <c r="AU229">
        <v>33</v>
      </c>
      <c r="AV229">
        <v>100</v>
      </c>
      <c r="AW229">
        <v>0</v>
      </c>
      <c r="AX229">
        <v>100</v>
      </c>
      <c r="AY229">
        <v>100</v>
      </c>
      <c r="AZ229">
        <v>33</v>
      </c>
      <c r="BA229">
        <v>33</v>
      </c>
      <c r="BB229">
        <v>33</v>
      </c>
      <c r="BC229">
        <v>67</v>
      </c>
      <c r="BD229">
        <v>67</v>
      </c>
      <c r="BE229">
        <v>100</v>
      </c>
      <c r="BF229">
        <v>100</v>
      </c>
      <c r="BG229">
        <v>67</v>
      </c>
      <c r="BH229">
        <v>100</v>
      </c>
      <c r="BI229">
        <v>67</v>
      </c>
      <c r="BJ229">
        <v>100</v>
      </c>
      <c r="BK229">
        <v>33</v>
      </c>
      <c r="BL229">
        <v>0</v>
      </c>
      <c r="BM229">
        <v>33</v>
      </c>
      <c r="BN229">
        <v>0</v>
      </c>
      <c r="BO229">
        <v>100</v>
      </c>
      <c r="BP229">
        <v>0</v>
      </c>
      <c r="BQ229">
        <v>0</v>
      </c>
      <c r="BR229">
        <v>100</v>
      </c>
      <c r="BT229">
        <v>100</v>
      </c>
      <c r="BU229">
        <v>100</v>
      </c>
      <c r="BV229">
        <v>100</v>
      </c>
      <c r="BW229">
        <v>0</v>
      </c>
      <c r="BX229">
        <v>33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33</v>
      </c>
      <c r="CE229">
        <v>100</v>
      </c>
      <c r="CF229">
        <v>67</v>
      </c>
      <c r="CG229">
        <v>67</v>
      </c>
      <c r="CH229">
        <v>33</v>
      </c>
      <c r="CI229">
        <v>33</v>
      </c>
      <c r="CJ229">
        <v>33</v>
      </c>
      <c r="CK229">
        <v>33</v>
      </c>
      <c r="CL229">
        <v>100</v>
      </c>
      <c r="CM229">
        <v>100</v>
      </c>
      <c r="CN229">
        <v>100</v>
      </c>
      <c r="CP229">
        <v>67</v>
      </c>
      <c r="CQ229">
        <v>100</v>
      </c>
      <c r="CR229">
        <v>33</v>
      </c>
      <c r="CS229">
        <v>33</v>
      </c>
      <c r="CT229">
        <v>33</v>
      </c>
      <c r="CU229">
        <v>33</v>
      </c>
      <c r="CV229">
        <v>67</v>
      </c>
      <c r="CW229">
        <v>100</v>
      </c>
      <c r="CX229">
        <v>0</v>
      </c>
      <c r="CY229">
        <v>100</v>
      </c>
      <c r="CZ229">
        <v>100</v>
      </c>
      <c r="DA229">
        <v>100</v>
      </c>
      <c r="DB229">
        <v>33</v>
      </c>
      <c r="DC229">
        <v>100</v>
      </c>
      <c r="DD229">
        <v>0</v>
      </c>
      <c r="DE229">
        <v>33</v>
      </c>
      <c r="DG229">
        <v>67</v>
      </c>
      <c r="DI229">
        <v>100</v>
      </c>
      <c r="DJ229">
        <v>0</v>
      </c>
      <c r="DK229">
        <v>33</v>
      </c>
      <c r="DL229">
        <v>100</v>
      </c>
      <c r="DM229">
        <v>100</v>
      </c>
      <c r="DP229">
        <v>100</v>
      </c>
      <c r="DQ229">
        <v>100</v>
      </c>
      <c r="DR229">
        <v>33</v>
      </c>
      <c r="DS229">
        <v>0</v>
      </c>
      <c r="DT229">
        <v>0</v>
      </c>
      <c r="DX229">
        <v>100</v>
      </c>
      <c r="ED229">
        <v>33</v>
      </c>
      <c r="EE229">
        <v>67</v>
      </c>
      <c r="EF229">
        <v>33</v>
      </c>
      <c r="EG229">
        <v>0</v>
      </c>
      <c r="EH229">
        <v>100</v>
      </c>
      <c r="EK229" t="s">
        <v>184</v>
      </c>
      <c r="EL229" t="s">
        <v>184</v>
      </c>
      <c r="EM229" t="s">
        <v>184</v>
      </c>
      <c r="EN229" t="s">
        <v>184</v>
      </c>
      <c r="EO229" t="s">
        <v>184</v>
      </c>
      <c r="EP229" t="s">
        <v>185</v>
      </c>
      <c r="EQ229" t="s">
        <v>184</v>
      </c>
      <c r="ER229" t="s">
        <v>184</v>
      </c>
      <c r="ES229" t="s">
        <v>184</v>
      </c>
      <c r="ET229" t="s">
        <v>184</v>
      </c>
      <c r="EU229" t="s">
        <v>184</v>
      </c>
      <c r="EV229" t="s">
        <v>184</v>
      </c>
      <c r="EW229" t="s">
        <v>183</v>
      </c>
      <c r="EX229" t="s">
        <v>183</v>
      </c>
      <c r="EY229" t="s">
        <v>183</v>
      </c>
      <c r="EZ229" t="s">
        <v>183</v>
      </c>
      <c r="FA229" t="s">
        <v>185</v>
      </c>
      <c r="FB229" t="s">
        <v>182</v>
      </c>
      <c r="FC229" t="s">
        <v>182</v>
      </c>
      <c r="FD229" t="s">
        <v>184</v>
      </c>
      <c r="FE229" t="s">
        <v>185</v>
      </c>
      <c r="FF229" t="s">
        <v>185</v>
      </c>
      <c r="FG229" t="s">
        <v>184</v>
      </c>
      <c r="FH229" t="s">
        <v>185</v>
      </c>
      <c r="FI229" t="s">
        <v>184</v>
      </c>
      <c r="FJ229" t="s">
        <v>184</v>
      </c>
      <c r="FK229" t="s">
        <v>184</v>
      </c>
      <c r="FL229" t="s">
        <v>184</v>
      </c>
      <c r="FM229" t="s">
        <v>184</v>
      </c>
      <c r="FN229" t="s">
        <v>184</v>
      </c>
      <c r="FO229" t="s">
        <v>184</v>
      </c>
      <c r="FP229" t="s">
        <v>184</v>
      </c>
      <c r="FQ229" t="s">
        <v>183</v>
      </c>
      <c r="FR229" t="s">
        <v>184</v>
      </c>
      <c r="FS229" t="s">
        <v>182</v>
      </c>
      <c r="FT229" t="s">
        <v>184</v>
      </c>
      <c r="FU229" t="s">
        <v>186</v>
      </c>
      <c r="FV229" t="s">
        <v>182</v>
      </c>
      <c r="FW229" t="s">
        <v>185</v>
      </c>
      <c r="FX229" t="s">
        <v>182</v>
      </c>
      <c r="FY229" t="s">
        <v>182</v>
      </c>
      <c r="FZ229" t="s">
        <v>182</v>
      </c>
      <c r="GA229" t="s">
        <v>183</v>
      </c>
      <c r="GB229" t="s">
        <v>185</v>
      </c>
      <c r="GC229" t="s">
        <v>185</v>
      </c>
      <c r="GD229" t="s">
        <v>184</v>
      </c>
      <c r="GE229" t="s">
        <v>182</v>
      </c>
      <c r="GF229" t="s">
        <v>184</v>
      </c>
      <c r="GG229" t="s">
        <v>184</v>
      </c>
      <c r="GH229" t="s">
        <v>185</v>
      </c>
      <c r="GI229" t="s">
        <v>185</v>
      </c>
      <c r="GJ229" t="s">
        <v>185</v>
      </c>
      <c r="GK229" t="s">
        <v>183</v>
      </c>
      <c r="GL229" t="s">
        <v>183</v>
      </c>
      <c r="GM229" t="s">
        <v>184</v>
      </c>
      <c r="GN229" t="s">
        <v>184</v>
      </c>
      <c r="GO229" t="s">
        <v>183</v>
      </c>
      <c r="GP229" t="s">
        <v>184</v>
      </c>
      <c r="GQ229" t="s">
        <v>183</v>
      </c>
      <c r="GR229" t="s">
        <v>184</v>
      </c>
      <c r="GS229" t="s">
        <v>185</v>
      </c>
      <c r="GT229" t="s">
        <v>182</v>
      </c>
      <c r="GU229" t="s">
        <v>185</v>
      </c>
      <c r="GV229" t="s">
        <v>182</v>
      </c>
      <c r="GW229" t="s">
        <v>184</v>
      </c>
      <c r="GX229" t="s">
        <v>182</v>
      </c>
      <c r="GY229" t="s">
        <v>182</v>
      </c>
      <c r="GZ229" t="s">
        <v>184</v>
      </c>
      <c r="HA229" t="s">
        <v>186</v>
      </c>
      <c r="HB229" t="s">
        <v>184</v>
      </c>
      <c r="HC229" t="s">
        <v>184</v>
      </c>
      <c r="HD229" t="s">
        <v>184</v>
      </c>
      <c r="HE229" t="s">
        <v>182</v>
      </c>
      <c r="HF229" t="s">
        <v>185</v>
      </c>
      <c r="HG229" t="s">
        <v>184</v>
      </c>
      <c r="HH229" t="s">
        <v>184</v>
      </c>
      <c r="HI229" t="s">
        <v>184</v>
      </c>
      <c r="HJ229" t="s">
        <v>184</v>
      </c>
      <c r="HK229" t="s">
        <v>184</v>
      </c>
      <c r="HL229" t="s">
        <v>185</v>
      </c>
      <c r="HM229" t="s">
        <v>184</v>
      </c>
      <c r="HN229" t="s">
        <v>183</v>
      </c>
      <c r="HO229" t="s">
        <v>183</v>
      </c>
      <c r="HP229" t="s">
        <v>185</v>
      </c>
      <c r="HQ229" t="s">
        <v>185</v>
      </c>
      <c r="HR229" t="s">
        <v>185</v>
      </c>
      <c r="HS229" t="s">
        <v>185</v>
      </c>
      <c r="HT229" t="s">
        <v>184</v>
      </c>
      <c r="HU229" t="s">
        <v>184</v>
      </c>
      <c r="HV229" t="s">
        <v>184</v>
      </c>
      <c r="HW229" t="s">
        <v>186</v>
      </c>
      <c r="HX229" t="s">
        <v>183</v>
      </c>
      <c r="HY229" t="s">
        <v>184</v>
      </c>
      <c r="HZ229" t="s">
        <v>185</v>
      </c>
      <c r="IA229" t="s">
        <v>185</v>
      </c>
      <c r="IB229" t="s">
        <v>185</v>
      </c>
      <c r="IC229" t="s">
        <v>185</v>
      </c>
      <c r="ID229" t="s">
        <v>183</v>
      </c>
      <c r="IE229" t="s">
        <v>184</v>
      </c>
      <c r="IF229" t="s">
        <v>183</v>
      </c>
      <c r="IG229" t="s">
        <v>184</v>
      </c>
      <c r="IH229" t="s">
        <v>184</v>
      </c>
      <c r="II229" t="s">
        <v>184</v>
      </c>
      <c r="IJ229" t="s">
        <v>185</v>
      </c>
      <c r="IK229" t="s">
        <v>184</v>
      </c>
      <c r="IL229" t="s">
        <v>182</v>
      </c>
      <c r="IM229" t="s">
        <v>185</v>
      </c>
      <c r="IN229" t="s">
        <v>186</v>
      </c>
      <c r="IO229" t="s">
        <v>183</v>
      </c>
      <c r="IP229" t="s">
        <v>186</v>
      </c>
      <c r="IQ229" t="s">
        <v>184</v>
      </c>
      <c r="IR229" t="s">
        <v>182</v>
      </c>
      <c r="IS229" t="s">
        <v>185</v>
      </c>
      <c r="IT229" t="s">
        <v>184</v>
      </c>
      <c r="IU229" t="s">
        <v>186</v>
      </c>
      <c r="IV229" t="s">
        <v>186</v>
      </c>
      <c r="IW229" t="s">
        <v>184</v>
      </c>
      <c r="IX229" t="s">
        <v>184</v>
      </c>
      <c r="IY229" t="s">
        <v>185</v>
      </c>
      <c r="IZ229" t="s">
        <v>182</v>
      </c>
      <c r="JA229" t="s">
        <v>182</v>
      </c>
      <c r="JE229" t="s">
        <v>184</v>
      </c>
      <c r="JF229" t="s">
        <v>186</v>
      </c>
      <c r="JG229" t="s">
        <v>186</v>
      </c>
      <c r="JH229" t="s">
        <v>186</v>
      </c>
      <c r="JI229" t="s">
        <v>186</v>
      </c>
      <c r="JJ229" t="s">
        <v>186</v>
      </c>
      <c r="JK229" t="s">
        <v>185</v>
      </c>
      <c r="JL229" t="s">
        <v>183</v>
      </c>
      <c r="JM229" t="s">
        <v>185</v>
      </c>
      <c r="JN229" t="s">
        <v>182</v>
      </c>
      <c r="JO229" t="s">
        <v>184</v>
      </c>
      <c r="JP229" t="s">
        <v>186</v>
      </c>
      <c r="JQ229" t="s">
        <v>186</v>
      </c>
      <c r="JR229" t="s">
        <v>202</v>
      </c>
      <c r="JS229">
        <v>64.802199999999999</v>
      </c>
      <c r="JT229">
        <v>65</v>
      </c>
      <c r="JU229">
        <v>15</v>
      </c>
      <c r="JV229" t="s">
        <v>209</v>
      </c>
      <c r="JW229">
        <v>0</v>
      </c>
      <c r="JX229">
        <v>0</v>
      </c>
      <c r="JY229">
        <v>66.648099999999999</v>
      </c>
      <c r="JZ229">
        <v>67</v>
      </c>
      <c r="KA229">
        <v>100</v>
      </c>
      <c r="KB229">
        <v>100</v>
      </c>
      <c r="KC229">
        <v>0</v>
      </c>
      <c r="KD229">
        <v>0</v>
      </c>
      <c r="KE229">
        <v>100</v>
      </c>
      <c r="KF229">
        <v>100</v>
      </c>
      <c r="KG229">
        <v>41.5</v>
      </c>
      <c r="KH229">
        <v>42</v>
      </c>
      <c r="KI229">
        <v>63.2</v>
      </c>
      <c r="KJ229">
        <v>63</v>
      </c>
      <c r="KK229">
        <v>42.857100000000003</v>
      </c>
      <c r="KL229">
        <v>43</v>
      </c>
      <c r="KM229">
        <v>63.833300000000001</v>
      </c>
      <c r="KN229">
        <v>56.6</v>
      </c>
      <c r="KO229">
        <v>64</v>
      </c>
      <c r="KP229">
        <v>57</v>
      </c>
      <c r="KR229" t="s">
        <v>189</v>
      </c>
      <c r="KS229" t="s">
        <v>191</v>
      </c>
      <c r="KT229" t="s">
        <v>190</v>
      </c>
      <c r="KU229" t="s">
        <v>191</v>
      </c>
      <c r="KV229" t="s">
        <v>191</v>
      </c>
      <c r="KW229" t="s">
        <v>191</v>
      </c>
      <c r="KX229" t="s">
        <v>191</v>
      </c>
      <c r="KY229" t="s">
        <v>191</v>
      </c>
      <c r="KZ229">
        <f t="shared" si="20"/>
        <v>5897</v>
      </c>
      <c r="LA229">
        <f t="shared" si="21"/>
        <v>91</v>
      </c>
      <c r="LB229">
        <f t="shared" si="22"/>
        <v>64.802197802197796</v>
      </c>
      <c r="LC229">
        <f t="shared" si="23"/>
        <v>64.802199999999999</v>
      </c>
      <c r="LD229" s="1">
        <f t="shared" si="24"/>
        <v>-2.1978022033408706E-6</v>
      </c>
    </row>
    <row r="230" spans="1:316">
      <c r="A230" t="s">
        <v>28</v>
      </c>
      <c r="B230">
        <v>2012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33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67</v>
      </c>
      <c r="P230">
        <v>67</v>
      </c>
      <c r="Q230">
        <v>0</v>
      </c>
      <c r="R230">
        <v>33</v>
      </c>
      <c r="S230">
        <v>33</v>
      </c>
      <c r="T230">
        <v>0</v>
      </c>
      <c r="U230">
        <v>0</v>
      </c>
      <c r="V230">
        <v>100</v>
      </c>
      <c r="W230">
        <v>0</v>
      </c>
      <c r="X230">
        <v>33</v>
      </c>
      <c r="Y230">
        <v>100</v>
      </c>
      <c r="Z230">
        <v>33</v>
      </c>
      <c r="AA230">
        <v>100</v>
      </c>
      <c r="AB230">
        <v>100</v>
      </c>
      <c r="AC230">
        <v>100</v>
      </c>
      <c r="AD230">
        <v>0</v>
      </c>
      <c r="AE230">
        <v>100</v>
      </c>
      <c r="AF230">
        <v>100</v>
      </c>
      <c r="AG230">
        <v>100</v>
      </c>
      <c r="AH230">
        <v>100</v>
      </c>
      <c r="AI230">
        <v>67</v>
      </c>
      <c r="AJ230">
        <v>100</v>
      </c>
      <c r="AK230">
        <v>0</v>
      </c>
      <c r="AL230">
        <v>100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33</v>
      </c>
      <c r="AT230">
        <v>33</v>
      </c>
      <c r="AU230">
        <v>33</v>
      </c>
      <c r="AV230">
        <v>100</v>
      </c>
      <c r="AW230">
        <v>0</v>
      </c>
      <c r="AX230">
        <v>100</v>
      </c>
      <c r="AY230">
        <v>67</v>
      </c>
      <c r="AZ230">
        <v>67</v>
      </c>
      <c r="BA230">
        <v>67</v>
      </c>
      <c r="BB230">
        <v>67</v>
      </c>
      <c r="BC230">
        <v>67</v>
      </c>
      <c r="BD230">
        <v>100</v>
      </c>
      <c r="BE230">
        <v>100</v>
      </c>
      <c r="BF230">
        <v>100</v>
      </c>
      <c r="BH230">
        <v>100</v>
      </c>
      <c r="BJ230">
        <v>100</v>
      </c>
      <c r="BL230">
        <v>0</v>
      </c>
      <c r="BN230">
        <v>0</v>
      </c>
      <c r="BP230">
        <v>0</v>
      </c>
      <c r="BQ230">
        <v>0</v>
      </c>
      <c r="BR230">
        <v>100</v>
      </c>
      <c r="BU230">
        <v>100</v>
      </c>
      <c r="BW230">
        <v>100</v>
      </c>
      <c r="BY230">
        <v>100</v>
      </c>
      <c r="BZ230">
        <v>100</v>
      </c>
      <c r="CA230">
        <v>100</v>
      </c>
      <c r="CB230">
        <v>100</v>
      </c>
      <c r="CC230">
        <v>67</v>
      </c>
      <c r="CE230">
        <v>33</v>
      </c>
      <c r="CF230">
        <v>100</v>
      </c>
      <c r="CG230">
        <v>67</v>
      </c>
      <c r="CH230">
        <v>33</v>
      </c>
      <c r="CI230">
        <v>33</v>
      </c>
      <c r="CJ230">
        <v>33</v>
      </c>
      <c r="CK230">
        <v>67</v>
      </c>
      <c r="CL230">
        <v>0</v>
      </c>
      <c r="CM230">
        <v>33</v>
      </c>
      <c r="CN230">
        <v>67</v>
      </c>
      <c r="CP230">
        <v>67</v>
      </c>
      <c r="CQ230">
        <v>67</v>
      </c>
      <c r="CR230">
        <v>33</v>
      </c>
      <c r="CS230">
        <v>33</v>
      </c>
      <c r="CT230">
        <v>0</v>
      </c>
      <c r="CU230">
        <v>0</v>
      </c>
      <c r="CV230">
        <v>67</v>
      </c>
      <c r="CW230">
        <v>67</v>
      </c>
      <c r="CX230">
        <v>0</v>
      </c>
      <c r="CY230">
        <v>100</v>
      </c>
      <c r="CZ230">
        <v>100</v>
      </c>
      <c r="DA230">
        <v>100</v>
      </c>
      <c r="DB230">
        <v>33</v>
      </c>
      <c r="DC230">
        <v>100</v>
      </c>
      <c r="DD230">
        <v>0</v>
      </c>
      <c r="DE230">
        <v>33</v>
      </c>
      <c r="DF230">
        <v>33</v>
      </c>
      <c r="DH230">
        <v>0</v>
      </c>
      <c r="DI230">
        <v>100</v>
      </c>
      <c r="DK230">
        <v>33</v>
      </c>
      <c r="DL230">
        <v>100</v>
      </c>
      <c r="DM230">
        <v>100</v>
      </c>
      <c r="DN230">
        <v>67</v>
      </c>
      <c r="DO230">
        <v>100</v>
      </c>
      <c r="DP230">
        <v>100</v>
      </c>
      <c r="DQ230">
        <v>100</v>
      </c>
      <c r="DR230">
        <v>33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33</v>
      </c>
      <c r="EE230">
        <v>33</v>
      </c>
      <c r="EF230">
        <v>33</v>
      </c>
      <c r="EG230">
        <v>0</v>
      </c>
      <c r="EH230">
        <v>100</v>
      </c>
      <c r="EI230">
        <v>0</v>
      </c>
      <c r="EJ230">
        <v>0</v>
      </c>
      <c r="EK230" t="s">
        <v>184</v>
      </c>
      <c r="EL230" t="s">
        <v>184</v>
      </c>
      <c r="EM230" t="s">
        <v>184</v>
      </c>
      <c r="EN230" t="s">
        <v>184</v>
      </c>
      <c r="EO230" t="s">
        <v>184</v>
      </c>
      <c r="EP230" t="s">
        <v>185</v>
      </c>
      <c r="EQ230" t="s">
        <v>184</v>
      </c>
      <c r="ER230" t="s">
        <v>184</v>
      </c>
      <c r="ES230" t="s">
        <v>184</v>
      </c>
      <c r="ET230" t="s">
        <v>184</v>
      </c>
      <c r="EU230" t="s">
        <v>184</v>
      </c>
      <c r="EV230" t="s">
        <v>184</v>
      </c>
      <c r="EW230" t="s">
        <v>183</v>
      </c>
      <c r="EX230" t="s">
        <v>183</v>
      </c>
      <c r="EY230" t="s">
        <v>182</v>
      </c>
      <c r="EZ230" t="s">
        <v>185</v>
      </c>
      <c r="FA230" t="s">
        <v>185</v>
      </c>
      <c r="FB230" t="s">
        <v>182</v>
      </c>
      <c r="FC230" t="s">
        <v>182</v>
      </c>
      <c r="FD230" t="s">
        <v>184</v>
      </c>
      <c r="FE230" t="s">
        <v>182</v>
      </c>
      <c r="FF230" t="s">
        <v>185</v>
      </c>
      <c r="FG230" t="s">
        <v>184</v>
      </c>
      <c r="FH230" t="s">
        <v>185</v>
      </c>
      <c r="FI230" t="s">
        <v>184</v>
      </c>
      <c r="FJ230" t="s">
        <v>184</v>
      </c>
      <c r="FK230" t="s">
        <v>184</v>
      </c>
      <c r="FL230" t="s">
        <v>182</v>
      </c>
      <c r="FM230" t="s">
        <v>184</v>
      </c>
      <c r="FN230" t="s">
        <v>184</v>
      </c>
      <c r="FO230" t="s">
        <v>184</v>
      </c>
      <c r="FP230" t="s">
        <v>184</v>
      </c>
      <c r="FQ230" t="s">
        <v>183</v>
      </c>
      <c r="FR230" t="s">
        <v>184</v>
      </c>
      <c r="FS230" t="s">
        <v>182</v>
      </c>
      <c r="FT230" t="s">
        <v>184</v>
      </c>
      <c r="FU230" t="s">
        <v>186</v>
      </c>
      <c r="FV230" t="s">
        <v>182</v>
      </c>
      <c r="FW230" t="s">
        <v>185</v>
      </c>
      <c r="FX230" t="s">
        <v>182</v>
      </c>
      <c r="FY230" t="s">
        <v>182</v>
      </c>
      <c r="FZ230" t="s">
        <v>182</v>
      </c>
      <c r="GA230" t="s">
        <v>185</v>
      </c>
      <c r="GB230" t="s">
        <v>185</v>
      </c>
      <c r="GC230" t="s">
        <v>185</v>
      </c>
      <c r="GD230" t="s">
        <v>184</v>
      </c>
      <c r="GE230" t="s">
        <v>182</v>
      </c>
      <c r="GF230" t="s">
        <v>184</v>
      </c>
      <c r="GG230" t="s">
        <v>183</v>
      </c>
      <c r="GH230" t="s">
        <v>183</v>
      </c>
      <c r="GI230" t="s">
        <v>183</v>
      </c>
      <c r="GJ230" t="s">
        <v>183</v>
      </c>
      <c r="GK230" t="s">
        <v>183</v>
      </c>
      <c r="GL230" t="s">
        <v>184</v>
      </c>
      <c r="GM230" t="s">
        <v>184</v>
      </c>
      <c r="GN230" t="s">
        <v>184</v>
      </c>
      <c r="GP230" t="s">
        <v>184</v>
      </c>
      <c r="GR230" t="s">
        <v>184</v>
      </c>
      <c r="GT230" t="s">
        <v>182</v>
      </c>
      <c r="GV230" t="s">
        <v>182</v>
      </c>
      <c r="GX230" t="s">
        <v>182</v>
      </c>
      <c r="GY230" t="s">
        <v>182</v>
      </c>
      <c r="GZ230" t="s">
        <v>184</v>
      </c>
      <c r="HC230" t="s">
        <v>184</v>
      </c>
      <c r="HE230" t="s">
        <v>184</v>
      </c>
      <c r="HG230" t="s">
        <v>184</v>
      </c>
      <c r="HH230" t="s">
        <v>184</v>
      </c>
      <c r="HI230" t="s">
        <v>184</v>
      </c>
      <c r="HJ230" t="s">
        <v>184</v>
      </c>
      <c r="HK230" t="s">
        <v>183</v>
      </c>
      <c r="HM230" t="s">
        <v>185</v>
      </c>
      <c r="HN230" t="s">
        <v>184</v>
      </c>
      <c r="HO230" t="s">
        <v>183</v>
      </c>
      <c r="HP230" t="s">
        <v>185</v>
      </c>
      <c r="HQ230" t="s">
        <v>185</v>
      </c>
      <c r="HR230" t="s">
        <v>185</v>
      </c>
      <c r="HS230" t="s">
        <v>183</v>
      </c>
      <c r="HT230" t="s">
        <v>182</v>
      </c>
      <c r="HU230" t="s">
        <v>185</v>
      </c>
      <c r="HV230" t="s">
        <v>183</v>
      </c>
      <c r="HX230" t="s">
        <v>183</v>
      </c>
      <c r="HY230" t="s">
        <v>183</v>
      </c>
      <c r="HZ230" t="s">
        <v>185</v>
      </c>
      <c r="IA230" t="s">
        <v>185</v>
      </c>
      <c r="IB230" t="s">
        <v>182</v>
      </c>
      <c r="IC230" t="s">
        <v>182</v>
      </c>
      <c r="ID230" t="s">
        <v>183</v>
      </c>
      <c r="IE230" t="s">
        <v>183</v>
      </c>
      <c r="IF230" t="s">
        <v>183</v>
      </c>
      <c r="IG230" t="s">
        <v>184</v>
      </c>
      <c r="IH230" t="s">
        <v>184</v>
      </c>
      <c r="II230" t="s">
        <v>184</v>
      </c>
      <c r="IJ230" t="s">
        <v>185</v>
      </c>
      <c r="IK230" t="s">
        <v>184</v>
      </c>
      <c r="IL230" t="s">
        <v>182</v>
      </c>
      <c r="IM230" t="s">
        <v>185</v>
      </c>
      <c r="IN230" t="s">
        <v>185</v>
      </c>
      <c r="IP230" t="s">
        <v>182</v>
      </c>
      <c r="IQ230" t="s">
        <v>184</v>
      </c>
      <c r="IS230" t="s">
        <v>185</v>
      </c>
      <c r="IT230" t="s">
        <v>184</v>
      </c>
      <c r="IU230" t="s">
        <v>183</v>
      </c>
      <c r="IV230" t="s">
        <v>184</v>
      </c>
      <c r="IW230" t="s">
        <v>184</v>
      </c>
      <c r="IX230" t="s">
        <v>184</v>
      </c>
      <c r="IY230" t="s">
        <v>185</v>
      </c>
      <c r="IZ230" t="s">
        <v>182</v>
      </c>
      <c r="JA230" t="s">
        <v>182</v>
      </c>
      <c r="JB230" t="s">
        <v>182</v>
      </c>
      <c r="JC230" t="s">
        <v>182</v>
      </c>
      <c r="JD230" t="s">
        <v>182</v>
      </c>
      <c r="JE230" t="s">
        <v>184</v>
      </c>
      <c r="JF230" t="s">
        <v>182</v>
      </c>
      <c r="JG230" t="s">
        <v>182</v>
      </c>
      <c r="JH230" t="s">
        <v>182</v>
      </c>
      <c r="JI230" t="s">
        <v>182</v>
      </c>
      <c r="JJ230" t="s">
        <v>182</v>
      </c>
      <c r="JK230" t="s">
        <v>185</v>
      </c>
      <c r="JL230" t="s">
        <v>185</v>
      </c>
      <c r="JM230" t="s">
        <v>185</v>
      </c>
      <c r="JN230" t="s">
        <v>182</v>
      </c>
      <c r="JO230" t="s">
        <v>184</v>
      </c>
      <c r="JP230" t="s">
        <v>183</v>
      </c>
      <c r="JQ230" t="s">
        <v>182</v>
      </c>
      <c r="JR230" t="s">
        <v>202</v>
      </c>
      <c r="JS230">
        <v>56.734000000000002</v>
      </c>
      <c r="JT230">
        <v>57</v>
      </c>
      <c r="JU230">
        <v>31</v>
      </c>
      <c r="JV230" t="s">
        <v>194</v>
      </c>
      <c r="JW230">
        <v>0</v>
      </c>
      <c r="JX230">
        <v>0</v>
      </c>
      <c r="JY230">
        <v>65.491200000000006</v>
      </c>
      <c r="JZ230">
        <v>65</v>
      </c>
      <c r="KA230">
        <v>100</v>
      </c>
      <c r="KB230">
        <v>100</v>
      </c>
      <c r="KC230">
        <v>0</v>
      </c>
      <c r="KD230">
        <v>0</v>
      </c>
      <c r="KE230">
        <v>87.5</v>
      </c>
      <c r="KF230">
        <v>88</v>
      </c>
      <c r="KG230">
        <v>41.5</v>
      </c>
      <c r="KH230">
        <v>42</v>
      </c>
      <c r="KI230">
        <v>36.700000000000003</v>
      </c>
      <c r="KJ230">
        <v>37</v>
      </c>
      <c r="KK230">
        <v>38.142899999999997</v>
      </c>
      <c r="KL230">
        <v>38</v>
      </c>
      <c r="KM230">
        <v>60.545499999999997</v>
      </c>
      <c r="KN230">
        <v>83.25</v>
      </c>
      <c r="KO230">
        <v>61</v>
      </c>
      <c r="KP230">
        <v>83</v>
      </c>
      <c r="KQ230">
        <v>16.58333</v>
      </c>
      <c r="KR230" t="s">
        <v>189</v>
      </c>
      <c r="KS230" t="s">
        <v>191</v>
      </c>
      <c r="KT230" t="s">
        <v>190</v>
      </c>
      <c r="KU230" t="s">
        <v>191</v>
      </c>
      <c r="KV230" t="s">
        <v>191</v>
      </c>
      <c r="KW230" t="s">
        <v>191</v>
      </c>
      <c r="KX230" t="s">
        <v>191</v>
      </c>
      <c r="KY230" t="s">
        <v>191</v>
      </c>
      <c r="KZ230">
        <f t="shared" si="20"/>
        <v>5333</v>
      </c>
      <c r="LA230">
        <f t="shared" si="21"/>
        <v>94</v>
      </c>
      <c r="LB230">
        <f t="shared" si="22"/>
        <v>56.734042553191486</v>
      </c>
      <c r="LC230">
        <f t="shared" si="23"/>
        <v>56.734000000000002</v>
      </c>
      <c r="LD230" s="1">
        <f t="shared" si="24"/>
        <v>4.2553191484273611E-5</v>
      </c>
    </row>
    <row r="231" spans="1:316">
      <c r="A231" t="s">
        <v>29</v>
      </c>
      <c r="B231">
        <v>2006</v>
      </c>
      <c r="C231">
        <v>100</v>
      </c>
      <c r="D231">
        <v>100</v>
      </c>
      <c r="E231">
        <v>100</v>
      </c>
      <c r="F231">
        <v>67</v>
      </c>
      <c r="G231">
        <v>0</v>
      </c>
      <c r="H231">
        <v>0</v>
      </c>
      <c r="I231">
        <v>100</v>
      </c>
      <c r="J231">
        <v>100</v>
      </c>
      <c r="K231">
        <v>0</v>
      </c>
      <c r="L231">
        <v>0</v>
      </c>
      <c r="M231">
        <v>100</v>
      </c>
      <c r="N231">
        <v>100</v>
      </c>
      <c r="O231">
        <v>67</v>
      </c>
      <c r="P231">
        <v>67</v>
      </c>
      <c r="Q231">
        <v>0</v>
      </c>
      <c r="R231">
        <v>33</v>
      </c>
      <c r="S231">
        <v>33</v>
      </c>
      <c r="T231">
        <v>100</v>
      </c>
      <c r="U231">
        <v>100</v>
      </c>
      <c r="V231">
        <v>100</v>
      </c>
      <c r="W231">
        <v>100</v>
      </c>
      <c r="X231">
        <v>67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67</v>
      </c>
      <c r="AF231">
        <v>100</v>
      </c>
      <c r="AG231">
        <v>100</v>
      </c>
      <c r="AH231">
        <v>100</v>
      </c>
      <c r="AI231">
        <v>67</v>
      </c>
      <c r="AJ231">
        <v>100</v>
      </c>
      <c r="AK231">
        <v>0</v>
      </c>
      <c r="AL231">
        <v>67</v>
      </c>
      <c r="AM231">
        <v>67</v>
      </c>
      <c r="AN231">
        <v>0</v>
      </c>
      <c r="AO231">
        <v>0</v>
      </c>
      <c r="AP231">
        <v>0</v>
      </c>
      <c r="AQ231">
        <v>0</v>
      </c>
      <c r="AR231">
        <v>33</v>
      </c>
      <c r="AS231">
        <v>33</v>
      </c>
      <c r="AT231">
        <v>67</v>
      </c>
      <c r="AU231">
        <v>0</v>
      </c>
      <c r="AV231">
        <v>100</v>
      </c>
      <c r="AW231">
        <v>0</v>
      </c>
      <c r="AX231">
        <v>67</v>
      </c>
      <c r="AY231">
        <v>0</v>
      </c>
      <c r="AZ231">
        <v>33</v>
      </c>
      <c r="BA231">
        <v>33</v>
      </c>
      <c r="BB231">
        <v>0</v>
      </c>
      <c r="BC231">
        <v>0</v>
      </c>
      <c r="BD231">
        <v>0</v>
      </c>
      <c r="BE231">
        <v>67</v>
      </c>
      <c r="BF231">
        <v>0</v>
      </c>
      <c r="BG231">
        <v>100</v>
      </c>
      <c r="BH231">
        <v>100</v>
      </c>
      <c r="BI231">
        <v>0</v>
      </c>
      <c r="BJ231">
        <v>67</v>
      </c>
      <c r="BK231">
        <v>33</v>
      </c>
      <c r="BL231">
        <v>0</v>
      </c>
      <c r="BM231">
        <v>33</v>
      </c>
      <c r="BN231">
        <v>0</v>
      </c>
      <c r="BO231">
        <v>100</v>
      </c>
      <c r="BP231">
        <v>0</v>
      </c>
      <c r="BQ231">
        <v>0</v>
      </c>
      <c r="BR231">
        <v>100</v>
      </c>
      <c r="BS231">
        <v>67</v>
      </c>
      <c r="BT231">
        <v>0</v>
      </c>
      <c r="BU231">
        <v>100</v>
      </c>
      <c r="BV231">
        <v>100</v>
      </c>
      <c r="BX231">
        <v>100</v>
      </c>
      <c r="BY231">
        <v>0</v>
      </c>
      <c r="BZ231">
        <v>100</v>
      </c>
      <c r="CA231">
        <v>100</v>
      </c>
      <c r="CB231">
        <v>0</v>
      </c>
      <c r="CC231">
        <v>100</v>
      </c>
      <c r="CD231">
        <v>0</v>
      </c>
      <c r="CE231">
        <v>67</v>
      </c>
      <c r="CF231">
        <v>33</v>
      </c>
      <c r="CG231">
        <v>33</v>
      </c>
      <c r="CH231">
        <v>33</v>
      </c>
      <c r="CI231">
        <v>0</v>
      </c>
      <c r="CJ231">
        <v>33</v>
      </c>
      <c r="CK231">
        <v>100</v>
      </c>
      <c r="CL231">
        <v>0</v>
      </c>
      <c r="CM231">
        <v>33</v>
      </c>
      <c r="CN231">
        <v>33</v>
      </c>
      <c r="CO231">
        <v>100</v>
      </c>
      <c r="CP231">
        <v>33</v>
      </c>
      <c r="CQ231">
        <v>33</v>
      </c>
      <c r="CR231">
        <v>0</v>
      </c>
      <c r="CS231">
        <v>0</v>
      </c>
      <c r="CT231">
        <v>0</v>
      </c>
      <c r="CU231">
        <v>0</v>
      </c>
      <c r="CV231">
        <v>100</v>
      </c>
      <c r="CW231">
        <v>100</v>
      </c>
      <c r="CX231">
        <v>100</v>
      </c>
      <c r="CY231">
        <v>100</v>
      </c>
      <c r="CZ231">
        <v>100</v>
      </c>
      <c r="DA231">
        <v>100</v>
      </c>
      <c r="DB231">
        <v>67</v>
      </c>
      <c r="DD231">
        <v>0</v>
      </c>
      <c r="DE231">
        <v>0</v>
      </c>
      <c r="DG231">
        <v>33</v>
      </c>
      <c r="DI231">
        <v>100</v>
      </c>
      <c r="DJ231">
        <v>100</v>
      </c>
      <c r="DK231">
        <v>67</v>
      </c>
      <c r="DL231">
        <v>100</v>
      </c>
      <c r="DM231">
        <v>0</v>
      </c>
      <c r="DP231">
        <v>100</v>
      </c>
      <c r="DQ231">
        <v>0</v>
      </c>
      <c r="DR231">
        <v>100</v>
      </c>
      <c r="DS231">
        <v>33</v>
      </c>
      <c r="DT231">
        <v>0</v>
      </c>
      <c r="DX231">
        <v>100</v>
      </c>
      <c r="ED231">
        <v>100</v>
      </c>
      <c r="EE231">
        <v>100</v>
      </c>
      <c r="EF231">
        <v>0</v>
      </c>
      <c r="EG231">
        <v>0</v>
      </c>
      <c r="EK231" t="s">
        <v>184</v>
      </c>
      <c r="EL231" t="s">
        <v>184</v>
      </c>
      <c r="EM231" t="s">
        <v>184</v>
      </c>
      <c r="EN231" t="s">
        <v>183</v>
      </c>
      <c r="EO231" t="s">
        <v>183</v>
      </c>
      <c r="EP231" t="s">
        <v>182</v>
      </c>
      <c r="EQ231" t="s">
        <v>184</v>
      </c>
      <c r="ER231" t="s">
        <v>184</v>
      </c>
      <c r="ES231" t="s">
        <v>182</v>
      </c>
      <c r="ET231" t="s">
        <v>182</v>
      </c>
      <c r="EU231" t="s">
        <v>184</v>
      </c>
      <c r="EV231" t="s">
        <v>184</v>
      </c>
      <c r="EW231" t="s">
        <v>183</v>
      </c>
      <c r="EX231" t="s">
        <v>183</v>
      </c>
      <c r="EY231" t="s">
        <v>182</v>
      </c>
      <c r="EZ231" t="s">
        <v>185</v>
      </c>
      <c r="FA231" t="s">
        <v>185</v>
      </c>
      <c r="FB231" t="s">
        <v>184</v>
      </c>
      <c r="FC231" t="s">
        <v>184</v>
      </c>
      <c r="FD231" t="s">
        <v>184</v>
      </c>
      <c r="FE231" t="s">
        <v>184</v>
      </c>
      <c r="FF231" t="s">
        <v>183</v>
      </c>
      <c r="FG231" t="s">
        <v>184</v>
      </c>
      <c r="FH231" t="s">
        <v>184</v>
      </c>
      <c r="FI231" t="s">
        <v>184</v>
      </c>
      <c r="FJ231" t="s">
        <v>184</v>
      </c>
      <c r="FK231" t="s">
        <v>184</v>
      </c>
      <c r="FL231" t="s">
        <v>184</v>
      </c>
      <c r="FM231" t="s">
        <v>183</v>
      </c>
      <c r="FN231" t="s">
        <v>184</v>
      </c>
      <c r="FO231" t="s">
        <v>184</v>
      </c>
      <c r="FP231" t="s">
        <v>184</v>
      </c>
      <c r="FQ231" t="s">
        <v>183</v>
      </c>
      <c r="FR231" t="s">
        <v>184</v>
      </c>
      <c r="FS231" t="s">
        <v>182</v>
      </c>
      <c r="FT231" t="s">
        <v>183</v>
      </c>
      <c r="FU231" t="s">
        <v>183</v>
      </c>
      <c r="FV231" t="s">
        <v>182</v>
      </c>
      <c r="FW231" t="s">
        <v>182</v>
      </c>
      <c r="FX231" t="s">
        <v>182</v>
      </c>
      <c r="FY231" t="s">
        <v>182</v>
      </c>
      <c r="FZ231" t="s">
        <v>185</v>
      </c>
      <c r="GA231" t="s">
        <v>185</v>
      </c>
      <c r="GB231" t="s">
        <v>183</v>
      </c>
      <c r="GC231" t="s">
        <v>182</v>
      </c>
      <c r="GD231" t="s">
        <v>184</v>
      </c>
      <c r="GE231" t="s">
        <v>182</v>
      </c>
      <c r="GF231" t="s">
        <v>183</v>
      </c>
      <c r="GG231" t="s">
        <v>182</v>
      </c>
      <c r="GH231" t="s">
        <v>185</v>
      </c>
      <c r="GI231" t="s">
        <v>185</v>
      </c>
      <c r="GJ231" t="s">
        <v>182</v>
      </c>
      <c r="GK231" t="s">
        <v>182</v>
      </c>
      <c r="GL231" t="s">
        <v>182</v>
      </c>
      <c r="GM231" t="s">
        <v>183</v>
      </c>
      <c r="GN231" t="s">
        <v>182</v>
      </c>
      <c r="GO231" t="s">
        <v>184</v>
      </c>
      <c r="GP231" t="s">
        <v>184</v>
      </c>
      <c r="GQ231" t="s">
        <v>182</v>
      </c>
      <c r="GR231" t="s">
        <v>183</v>
      </c>
      <c r="GS231" t="s">
        <v>185</v>
      </c>
      <c r="GT231" t="s">
        <v>182</v>
      </c>
      <c r="GU231" t="s">
        <v>185</v>
      </c>
      <c r="GV231" t="s">
        <v>182</v>
      </c>
      <c r="GW231" t="s">
        <v>184</v>
      </c>
      <c r="GX231" t="s">
        <v>182</v>
      </c>
      <c r="GY231" t="s">
        <v>182</v>
      </c>
      <c r="GZ231" t="s">
        <v>184</v>
      </c>
      <c r="HB231" t="s">
        <v>182</v>
      </c>
      <c r="HC231" t="s">
        <v>184</v>
      </c>
      <c r="HD231" t="s">
        <v>184</v>
      </c>
      <c r="HE231" t="s">
        <v>186</v>
      </c>
      <c r="HF231" t="s">
        <v>184</v>
      </c>
      <c r="HG231" t="s">
        <v>182</v>
      </c>
      <c r="HH231" t="s">
        <v>184</v>
      </c>
      <c r="HI231" t="s">
        <v>184</v>
      </c>
      <c r="HJ231" t="s">
        <v>182</v>
      </c>
      <c r="HK231" t="s">
        <v>184</v>
      </c>
      <c r="HL231" t="s">
        <v>182</v>
      </c>
      <c r="HM231" t="s">
        <v>183</v>
      </c>
      <c r="HN231" t="s">
        <v>185</v>
      </c>
      <c r="HO231" t="s">
        <v>185</v>
      </c>
      <c r="HP231" t="s">
        <v>185</v>
      </c>
      <c r="HQ231" t="s">
        <v>182</v>
      </c>
      <c r="HR231" t="s">
        <v>185</v>
      </c>
      <c r="HS231" t="s">
        <v>184</v>
      </c>
      <c r="HT231" t="s">
        <v>182</v>
      </c>
      <c r="HU231" t="s">
        <v>185</v>
      </c>
      <c r="HV231" t="s">
        <v>185</v>
      </c>
      <c r="HX231" t="s">
        <v>185</v>
      </c>
      <c r="HY231" t="s">
        <v>185</v>
      </c>
      <c r="HZ231" t="s">
        <v>182</v>
      </c>
      <c r="IA231" t="s">
        <v>182</v>
      </c>
      <c r="IB231" t="s">
        <v>182</v>
      </c>
      <c r="IC231" t="s">
        <v>182</v>
      </c>
      <c r="ID231" t="s">
        <v>184</v>
      </c>
      <c r="IE231" t="s">
        <v>184</v>
      </c>
      <c r="IF231" t="s">
        <v>184</v>
      </c>
      <c r="IG231" t="s">
        <v>184</v>
      </c>
      <c r="IH231" t="s">
        <v>184</v>
      </c>
      <c r="II231" t="s">
        <v>184</v>
      </c>
      <c r="IJ231" t="s">
        <v>183</v>
      </c>
      <c r="IK231" t="s">
        <v>186</v>
      </c>
      <c r="IL231" t="s">
        <v>182</v>
      </c>
      <c r="IM231" t="s">
        <v>182</v>
      </c>
      <c r="IN231" t="s">
        <v>186</v>
      </c>
      <c r="IO231" t="s">
        <v>185</v>
      </c>
      <c r="IP231" t="s">
        <v>186</v>
      </c>
      <c r="IQ231" t="s">
        <v>184</v>
      </c>
      <c r="IR231" t="s">
        <v>184</v>
      </c>
      <c r="IS231" t="s">
        <v>183</v>
      </c>
      <c r="IT231" t="s">
        <v>184</v>
      </c>
      <c r="IU231" t="s">
        <v>186</v>
      </c>
      <c r="IV231" t="s">
        <v>186</v>
      </c>
      <c r="IW231" t="s">
        <v>184</v>
      </c>
      <c r="IX231" t="s">
        <v>182</v>
      </c>
      <c r="IY231" t="s">
        <v>184</v>
      </c>
      <c r="IZ231" t="s">
        <v>185</v>
      </c>
      <c r="JA231" t="s">
        <v>182</v>
      </c>
      <c r="JE231" t="s">
        <v>184</v>
      </c>
      <c r="JF231" t="s">
        <v>186</v>
      </c>
      <c r="JG231" t="s">
        <v>186</v>
      </c>
      <c r="JH231" t="s">
        <v>186</v>
      </c>
      <c r="JI231" t="s">
        <v>186</v>
      </c>
      <c r="JJ231" t="s">
        <v>186</v>
      </c>
      <c r="JK231" t="s">
        <v>184</v>
      </c>
      <c r="JL231" t="s">
        <v>184</v>
      </c>
      <c r="JM231" t="s">
        <v>182</v>
      </c>
      <c r="JN231" t="s">
        <v>182</v>
      </c>
      <c r="JO231" t="s">
        <v>186</v>
      </c>
      <c r="JP231" t="s">
        <v>186</v>
      </c>
      <c r="JQ231" t="s">
        <v>186</v>
      </c>
      <c r="JR231" t="s">
        <v>214</v>
      </c>
      <c r="JS231">
        <v>51.445700000000002</v>
      </c>
      <c r="JT231">
        <v>51</v>
      </c>
      <c r="JU231">
        <v>19</v>
      </c>
      <c r="JV231" t="s">
        <v>194</v>
      </c>
      <c r="JW231">
        <v>0</v>
      </c>
      <c r="JX231">
        <v>0</v>
      </c>
      <c r="JY231">
        <v>57</v>
      </c>
      <c r="JZ231">
        <v>57</v>
      </c>
      <c r="KA231">
        <v>100</v>
      </c>
      <c r="KB231">
        <v>100</v>
      </c>
      <c r="KC231">
        <v>0</v>
      </c>
      <c r="KD231">
        <v>0</v>
      </c>
      <c r="KE231">
        <v>62.5</v>
      </c>
      <c r="KF231">
        <v>63</v>
      </c>
      <c r="KG231">
        <v>24.75</v>
      </c>
      <c r="KH231">
        <v>25</v>
      </c>
      <c r="KI231">
        <v>23.2</v>
      </c>
      <c r="KJ231">
        <v>23</v>
      </c>
      <c r="KK231">
        <v>100</v>
      </c>
      <c r="KL231">
        <v>100</v>
      </c>
      <c r="KM231">
        <v>50</v>
      </c>
      <c r="KN231">
        <v>62.5</v>
      </c>
      <c r="KO231">
        <v>50</v>
      </c>
      <c r="KP231">
        <v>63</v>
      </c>
      <c r="KR231" t="s">
        <v>190</v>
      </c>
      <c r="KS231" t="s">
        <v>191</v>
      </c>
      <c r="KT231" t="s">
        <v>190</v>
      </c>
      <c r="KU231" t="s">
        <v>191</v>
      </c>
      <c r="KV231" t="s">
        <v>191</v>
      </c>
      <c r="KW231" t="s">
        <v>191</v>
      </c>
      <c r="KX231" t="s">
        <v>191</v>
      </c>
      <c r="KY231" t="s">
        <v>191</v>
      </c>
      <c r="KZ231">
        <f t="shared" si="20"/>
        <v>4733</v>
      </c>
      <c r="LA231">
        <f t="shared" si="21"/>
        <v>92</v>
      </c>
      <c r="LB231">
        <f t="shared" si="22"/>
        <v>51.445652173913047</v>
      </c>
      <c r="LC231">
        <f t="shared" si="23"/>
        <v>51.445700000000002</v>
      </c>
      <c r="LD231" s="1">
        <f t="shared" si="24"/>
        <v>-4.7826086955637948E-5</v>
      </c>
    </row>
    <row r="232" spans="1:316">
      <c r="A232" t="s">
        <v>29</v>
      </c>
      <c r="B232">
        <v>2008</v>
      </c>
      <c r="C232">
        <v>67</v>
      </c>
      <c r="D232">
        <v>67</v>
      </c>
      <c r="E232">
        <v>100</v>
      </c>
      <c r="F232">
        <v>67</v>
      </c>
      <c r="G232">
        <v>0</v>
      </c>
      <c r="H232">
        <v>0</v>
      </c>
      <c r="I232">
        <v>100</v>
      </c>
      <c r="J232">
        <v>100</v>
      </c>
      <c r="K232">
        <v>0</v>
      </c>
      <c r="L232">
        <v>0</v>
      </c>
      <c r="M232">
        <v>100</v>
      </c>
      <c r="N232">
        <v>100</v>
      </c>
      <c r="O232">
        <v>67</v>
      </c>
      <c r="P232">
        <v>67</v>
      </c>
      <c r="Q232">
        <v>0</v>
      </c>
      <c r="R232">
        <v>33</v>
      </c>
      <c r="S232">
        <v>0</v>
      </c>
      <c r="T232">
        <v>67</v>
      </c>
      <c r="U232">
        <v>67</v>
      </c>
      <c r="V232">
        <v>100</v>
      </c>
      <c r="W232">
        <v>0</v>
      </c>
      <c r="X232">
        <v>67</v>
      </c>
      <c r="Y232">
        <v>100</v>
      </c>
      <c r="Z232">
        <v>67</v>
      </c>
      <c r="AA232">
        <v>100</v>
      </c>
      <c r="AB232">
        <v>67</v>
      </c>
      <c r="AC232">
        <v>100</v>
      </c>
      <c r="AD232">
        <v>100</v>
      </c>
      <c r="AE232">
        <v>67</v>
      </c>
      <c r="AF232">
        <v>100</v>
      </c>
      <c r="AG232">
        <v>100</v>
      </c>
      <c r="AH232">
        <v>100</v>
      </c>
      <c r="AI232">
        <v>67</v>
      </c>
      <c r="AJ232">
        <v>100</v>
      </c>
      <c r="AK232">
        <v>0</v>
      </c>
      <c r="AL232">
        <v>67</v>
      </c>
      <c r="AM232">
        <v>67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67</v>
      </c>
      <c r="AU232">
        <v>0</v>
      </c>
      <c r="AV232">
        <v>67</v>
      </c>
      <c r="AW232">
        <v>0</v>
      </c>
      <c r="AX232">
        <v>67</v>
      </c>
      <c r="AY232">
        <v>0</v>
      </c>
      <c r="AZ232">
        <v>33</v>
      </c>
      <c r="BA232">
        <v>67</v>
      </c>
      <c r="BB232">
        <v>67</v>
      </c>
      <c r="BC232">
        <v>33</v>
      </c>
      <c r="BD232">
        <v>67</v>
      </c>
      <c r="BE232">
        <v>33</v>
      </c>
      <c r="BF232">
        <v>0</v>
      </c>
      <c r="BG232">
        <v>67</v>
      </c>
      <c r="BH232">
        <v>100</v>
      </c>
      <c r="BI232">
        <v>0</v>
      </c>
      <c r="BJ232">
        <v>67</v>
      </c>
      <c r="BK232">
        <v>33</v>
      </c>
      <c r="BL232">
        <v>0</v>
      </c>
      <c r="BM232">
        <v>33</v>
      </c>
      <c r="BN232">
        <v>0</v>
      </c>
      <c r="BO232">
        <v>100</v>
      </c>
      <c r="BP232">
        <v>0</v>
      </c>
      <c r="BQ232">
        <v>0</v>
      </c>
      <c r="BR232">
        <v>100</v>
      </c>
      <c r="BT232">
        <v>0</v>
      </c>
      <c r="BU232">
        <v>100</v>
      </c>
      <c r="BV232">
        <v>67</v>
      </c>
      <c r="BW232">
        <v>0</v>
      </c>
      <c r="BX232">
        <v>67</v>
      </c>
      <c r="BY232">
        <v>0</v>
      </c>
      <c r="BZ232">
        <v>100</v>
      </c>
      <c r="CA232">
        <v>100</v>
      </c>
      <c r="CB232">
        <v>33</v>
      </c>
      <c r="CC232">
        <v>100</v>
      </c>
      <c r="CD232">
        <v>0</v>
      </c>
      <c r="CE232">
        <v>67</v>
      </c>
      <c r="CF232">
        <v>100</v>
      </c>
      <c r="CG232">
        <v>67</v>
      </c>
      <c r="CH232">
        <v>33</v>
      </c>
      <c r="CI232">
        <v>0</v>
      </c>
      <c r="CJ232">
        <v>33</v>
      </c>
      <c r="CK232">
        <v>100</v>
      </c>
      <c r="CL232">
        <v>0</v>
      </c>
      <c r="CM232">
        <v>33</v>
      </c>
      <c r="CN232">
        <v>33</v>
      </c>
      <c r="CP232">
        <v>33</v>
      </c>
      <c r="CQ232">
        <v>33</v>
      </c>
      <c r="CR232">
        <v>0</v>
      </c>
      <c r="CS232">
        <v>0</v>
      </c>
      <c r="CT232">
        <v>0</v>
      </c>
      <c r="CU232">
        <v>0</v>
      </c>
      <c r="CV232">
        <v>67</v>
      </c>
      <c r="CW232">
        <v>67</v>
      </c>
      <c r="CX232">
        <v>100</v>
      </c>
      <c r="CY232">
        <v>100</v>
      </c>
      <c r="CZ232">
        <v>33</v>
      </c>
      <c r="DA232">
        <v>100</v>
      </c>
      <c r="DB232">
        <v>33</v>
      </c>
      <c r="DC232">
        <v>100</v>
      </c>
      <c r="DD232">
        <v>0</v>
      </c>
      <c r="DE232">
        <v>0</v>
      </c>
      <c r="DG232">
        <v>33</v>
      </c>
      <c r="DI232">
        <v>100</v>
      </c>
      <c r="DJ232">
        <v>33</v>
      </c>
      <c r="DK232">
        <v>67</v>
      </c>
      <c r="DL232">
        <v>100</v>
      </c>
      <c r="DM232">
        <v>0</v>
      </c>
      <c r="DP232">
        <v>100</v>
      </c>
      <c r="DQ232">
        <v>0</v>
      </c>
      <c r="DR232">
        <v>67</v>
      </c>
      <c r="DS232">
        <v>67</v>
      </c>
      <c r="DT232">
        <v>0</v>
      </c>
      <c r="DX232">
        <v>67</v>
      </c>
      <c r="ED232">
        <v>33</v>
      </c>
      <c r="EE232">
        <v>100</v>
      </c>
      <c r="EF232">
        <v>0</v>
      </c>
      <c r="EG232">
        <v>0</v>
      </c>
      <c r="EH232">
        <v>100</v>
      </c>
      <c r="EK232" t="s">
        <v>183</v>
      </c>
      <c r="EL232" t="s">
        <v>183</v>
      </c>
      <c r="EM232" t="s">
        <v>184</v>
      </c>
      <c r="EN232" t="s">
        <v>183</v>
      </c>
      <c r="EO232" t="s">
        <v>183</v>
      </c>
      <c r="EP232" t="s">
        <v>182</v>
      </c>
      <c r="EQ232" t="s">
        <v>184</v>
      </c>
      <c r="ER232" t="s">
        <v>184</v>
      </c>
      <c r="ES232" t="s">
        <v>182</v>
      </c>
      <c r="ET232" t="s">
        <v>182</v>
      </c>
      <c r="EU232" t="s">
        <v>184</v>
      </c>
      <c r="EV232" t="s">
        <v>184</v>
      </c>
      <c r="EW232" t="s">
        <v>183</v>
      </c>
      <c r="EX232" t="s">
        <v>183</v>
      </c>
      <c r="EY232" t="s">
        <v>182</v>
      </c>
      <c r="EZ232" t="s">
        <v>185</v>
      </c>
      <c r="FA232" t="s">
        <v>182</v>
      </c>
      <c r="FB232" t="s">
        <v>183</v>
      </c>
      <c r="FC232" t="s">
        <v>183</v>
      </c>
      <c r="FD232" t="s">
        <v>184</v>
      </c>
      <c r="FE232" t="s">
        <v>182</v>
      </c>
      <c r="FF232" t="s">
        <v>183</v>
      </c>
      <c r="FG232" t="s">
        <v>184</v>
      </c>
      <c r="FH232" t="s">
        <v>183</v>
      </c>
      <c r="FI232" t="s">
        <v>184</v>
      </c>
      <c r="FJ232" t="s">
        <v>183</v>
      </c>
      <c r="FK232" t="s">
        <v>184</v>
      </c>
      <c r="FL232" t="s">
        <v>184</v>
      </c>
      <c r="FM232" t="s">
        <v>183</v>
      </c>
      <c r="FN232" t="s">
        <v>184</v>
      </c>
      <c r="FO232" t="s">
        <v>184</v>
      </c>
      <c r="FP232" t="s">
        <v>184</v>
      </c>
      <c r="FQ232" t="s">
        <v>183</v>
      </c>
      <c r="FR232" t="s">
        <v>184</v>
      </c>
      <c r="FS232" t="s">
        <v>182</v>
      </c>
      <c r="FT232" t="s">
        <v>183</v>
      </c>
      <c r="FU232" t="s">
        <v>183</v>
      </c>
      <c r="FV232" t="s">
        <v>182</v>
      </c>
      <c r="FW232" t="s">
        <v>182</v>
      </c>
      <c r="FX232" t="s">
        <v>182</v>
      </c>
      <c r="FY232" t="s">
        <v>182</v>
      </c>
      <c r="FZ232" t="s">
        <v>182</v>
      </c>
      <c r="GA232" t="s">
        <v>182</v>
      </c>
      <c r="GB232" t="s">
        <v>183</v>
      </c>
      <c r="GC232" t="s">
        <v>182</v>
      </c>
      <c r="GD232" t="s">
        <v>183</v>
      </c>
      <c r="GE232" t="s">
        <v>182</v>
      </c>
      <c r="GF232" t="s">
        <v>183</v>
      </c>
      <c r="GG232" t="s">
        <v>182</v>
      </c>
      <c r="GH232" t="s">
        <v>185</v>
      </c>
      <c r="GI232" t="s">
        <v>183</v>
      </c>
      <c r="GJ232" t="s">
        <v>183</v>
      </c>
      <c r="GK232" t="s">
        <v>185</v>
      </c>
      <c r="GL232" t="s">
        <v>183</v>
      </c>
      <c r="GM232" t="s">
        <v>185</v>
      </c>
      <c r="GN232" t="s">
        <v>182</v>
      </c>
      <c r="GO232" t="s">
        <v>183</v>
      </c>
      <c r="GP232" t="s">
        <v>184</v>
      </c>
      <c r="GQ232" t="s">
        <v>182</v>
      </c>
      <c r="GR232" t="s">
        <v>183</v>
      </c>
      <c r="GS232" t="s">
        <v>185</v>
      </c>
      <c r="GT232" t="s">
        <v>182</v>
      </c>
      <c r="GU232" t="s">
        <v>185</v>
      </c>
      <c r="GV232" t="s">
        <v>182</v>
      </c>
      <c r="GW232" t="s">
        <v>184</v>
      </c>
      <c r="GX232" t="s">
        <v>182</v>
      </c>
      <c r="GY232" t="s">
        <v>182</v>
      </c>
      <c r="GZ232" t="s">
        <v>184</v>
      </c>
      <c r="HA232" t="s">
        <v>186</v>
      </c>
      <c r="HB232" t="s">
        <v>182</v>
      </c>
      <c r="HC232" t="s">
        <v>184</v>
      </c>
      <c r="HD232" t="s">
        <v>183</v>
      </c>
      <c r="HE232" t="s">
        <v>182</v>
      </c>
      <c r="HF232" t="s">
        <v>183</v>
      </c>
      <c r="HG232" t="s">
        <v>182</v>
      </c>
      <c r="HH232" t="s">
        <v>184</v>
      </c>
      <c r="HI232" t="s">
        <v>184</v>
      </c>
      <c r="HJ232" t="s">
        <v>185</v>
      </c>
      <c r="HK232" t="s">
        <v>184</v>
      </c>
      <c r="HL232" t="s">
        <v>182</v>
      </c>
      <c r="HM232" t="s">
        <v>183</v>
      </c>
      <c r="HN232" t="s">
        <v>184</v>
      </c>
      <c r="HO232" t="s">
        <v>183</v>
      </c>
      <c r="HP232" t="s">
        <v>185</v>
      </c>
      <c r="HQ232" t="s">
        <v>182</v>
      </c>
      <c r="HR232" t="s">
        <v>185</v>
      </c>
      <c r="HS232" t="s">
        <v>184</v>
      </c>
      <c r="HT232" t="s">
        <v>182</v>
      </c>
      <c r="HU232" t="s">
        <v>185</v>
      </c>
      <c r="HV232" t="s">
        <v>185</v>
      </c>
      <c r="HW232" t="s">
        <v>186</v>
      </c>
      <c r="HX232" t="s">
        <v>185</v>
      </c>
      <c r="HY232" t="s">
        <v>185</v>
      </c>
      <c r="HZ232" t="s">
        <v>182</v>
      </c>
      <c r="IA232" t="s">
        <v>182</v>
      </c>
      <c r="IB232" t="s">
        <v>182</v>
      </c>
      <c r="IC232" t="s">
        <v>182</v>
      </c>
      <c r="ID232" t="s">
        <v>183</v>
      </c>
      <c r="IE232" t="s">
        <v>183</v>
      </c>
      <c r="IF232" t="s">
        <v>184</v>
      </c>
      <c r="IG232" t="s">
        <v>184</v>
      </c>
      <c r="IH232" t="s">
        <v>185</v>
      </c>
      <c r="II232" t="s">
        <v>184</v>
      </c>
      <c r="IJ232" t="s">
        <v>185</v>
      </c>
      <c r="IK232" t="s">
        <v>184</v>
      </c>
      <c r="IL232" t="s">
        <v>182</v>
      </c>
      <c r="IM232" t="s">
        <v>182</v>
      </c>
      <c r="IN232" t="s">
        <v>186</v>
      </c>
      <c r="IO232" t="s">
        <v>185</v>
      </c>
      <c r="IP232" t="s">
        <v>186</v>
      </c>
      <c r="IQ232" t="s">
        <v>184</v>
      </c>
      <c r="IR232" t="s">
        <v>185</v>
      </c>
      <c r="IS232" t="s">
        <v>183</v>
      </c>
      <c r="IT232" t="s">
        <v>184</v>
      </c>
      <c r="IU232" t="s">
        <v>186</v>
      </c>
      <c r="IV232" t="s">
        <v>186</v>
      </c>
      <c r="IW232" t="s">
        <v>184</v>
      </c>
      <c r="IX232" t="s">
        <v>182</v>
      </c>
      <c r="IY232" t="s">
        <v>183</v>
      </c>
      <c r="IZ232" t="s">
        <v>183</v>
      </c>
      <c r="JA232" t="s">
        <v>182</v>
      </c>
      <c r="JE232" t="s">
        <v>183</v>
      </c>
      <c r="JF232" t="s">
        <v>186</v>
      </c>
      <c r="JG232" t="s">
        <v>186</v>
      </c>
      <c r="JH232" t="s">
        <v>186</v>
      </c>
      <c r="JI232" t="s">
        <v>186</v>
      </c>
      <c r="JJ232" t="s">
        <v>186</v>
      </c>
      <c r="JK232" t="s">
        <v>185</v>
      </c>
      <c r="JL232" t="s">
        <v>184</v>
      </c>
      <c r="JM232" t="s">
        <v>182</v>
      </c>
      <c r="JN232" t="s">
        <v>182</v>
      </c>
      <c r="JO232" t="s">
        <v>184</v>
      </c>
      <c r="JP232" t="s">
        <v>186</v>
      </c>
      <c r="JQ232" t="s">
        <v>186</v>
      </c>
      <c r="JR232" t="s">
        <v>214</v>
      </c>
      <c r="JS232">
        <v>48.239100000000001</v>
      </c>
      <c r="JT232">
        <v>48</v>
      </c>
      <c r="JU232">
        <v>34</v>
      </c>
      <c r="JV232" t="s">
        <v>194</v>
      </c>
      <c r="JW232">
        <v>0</v>
      </c>
      <c r="JX232">
        <v>0</v>
      </c>
      <c r="JY232">
        <v>52.218200000000003</v>
      </c>
      <c r="JZ232">
        <v>52</v>
      </c>
      <c r="KA232">
        <v>100</v>
      </c>
      <c r="KB232">
        <v>100</v>
      </c>
      <c r="KC232">
        <v>0</v>
      </c>
      <c r="KD232">
        <v>0</v>
      </c>
      <c r="KE232">
        <v>75</v>
      </c>
      <c r="KF232">
        <v>75</v>
      </c>
      <c r="KG232">
        <v>33.25</v>
      </c>
      <c r="KH232">
        <v>33</v>
      </c>
      <c r="KI232">
        <v>23.2</v>
      </c>
      <c r="KJ232">
        <v>23</v>
      </c>
      <c r="KK232">
        <v>47.714300000000001</v>
      </c>
      <c r="KL232">
        <v>48</v>
      </c>
      <c r="KM232">
        <v>41.666699999999999</v>
      </c>
      <c r="KN232">
        <v>63.4</v>
      </c>
      <c r="KO232">
        <v>42</v>
      </c>
      <c r="KP232">
        <v>63</v>
      </c>
      <c r="KR232" t="s">
        <v>189</v>
      </c>
      <c r="KS232" t="s">
        <v>191</v>
      </c>
      <c r="KT232" t="s">
        <v>190</v>
      </c>
      <c r="KU232" t="s">
        <v>191</v>
      </c>
      <c r="KV232" t="s">
        <v>191</v>
      </c>
      <c r="KW232" t="s">
        <v>191</v>
      </c>
      <c r="KX232" t="s">
        <v>191</v>
      </c>
      <c r="KY232" t="s">
        <v>191</v>
      </c>
      <c r="KZ232">
        <f t="shared" si="20"/>
        <v>4438</v>
      </c>
      <c r="LA232">
        <f t="shared" si="21"/>
        <v>92</v>
      </c>
      <c r="LB232">
        <f t="shared" si="22"/>
        <v>48.239130434782609</v>
      </c>
      <c r="LC232">
        <f t="shared" si="23"/>
        <v>48.239100000000001</v>
      </c>
      <c r="LD232" s="1">
        <f t="shared" si="24"/>
        <v>3.0434782608779187E-5</v>
      </c>
    </row>
    <row r="233" spans="1:316">
      <c r="A233" t="s">
        <v>29</v>
      </c>
      <c r="B233">
        <v>2010</v>
      </c>
      <c r="C233">
        <v>100</v>
      </c>
      <c r="D233">
        <v>67</v>
      </c>
      <c r="E233">
        <v>67</v>
      </c>
      <c r="F233">
        <v>67</v>
      </c>
      <c r="G233">
        <v>0</v>
      </c>
      <c r="H233">
        <v>0</v>
      </c>
      <c r="I233">
        <v>100</v>
      </c>
      <c r="J233">
        <v>100</v>
      </c>
      <c r="K233">
        <v>0</v>
      </c>
      <c r="L233">
        <v>0</v>
      </c>
      <c r="M233">
        <v>100</v>
      </c>
      <c r="N233">
        <v>100</v>
      </c>
      <c r="O233">
        <v>67</v>
      </c>
      <c r="P233">
        <v>67</v>
      </c>
      <c r="Q233">
        <v>0</v>
      </c>
      <c r="R233">
        <v>67</v>
      </c>
      <c r="S233">
        <v>33</v>
      </c>
      <c r="T233">
        <v>67</v>
      </c>
      <c r="U233">
        <v>67</v>
      </c>
      <c r="V233">
        <v>67</v>
      </c>
      <c r="W233">
        <v>0</v>
      </c>
      <c r="X233">
        <v>67</v>
      </c>
      <c r="Y233">
        <v>100</v>
      </c>
      <c r="Z233">
        <v>67</v>
      </c>
      <c r="AA233">
        <v>100</v>
      </c>
      <c r="AB233">
        <v>100</v>
      </c>
      <c r="AC233">
        <v>100</v>
      </c>
      <c r="AD233">
        <v>100</v>
      </c>
      <c r="AE233">
        <v>67</v>
      </c>
      <c r="AF233">
        <v>100</v>
      </c>
      <c r="AG233">
        <v>100</v>
      </c>
      <c r="AH233">
        <v>100</v>
      </c>
      <c r="AI233">
        <v>67</v>
      </c>
      <c r="AJ233">
        <v>100</v>
      </c>
      <c r="AK233">
        <v>67</v>
      </c>
      <c r="AL233">
        <v>67</v>
      </c>
      <c r="AM233">
        <v>67</v>
      </c>
      <c r="AN233">
        <v>33</v>
      </c>
      <c r="AO233">
        <v>0</v>
      </c>
      <c r="AP233">
        <v>0</v>
      </c>
      <c r="AQ233">
        <v>0</v>
      </c>
      <c r="AR233">
        <v>0</v>
      </c>
      <c r="AS233">
        <v>33</v>
      </c>
      <c r="AT233">
        <v>67</v>
      </c>
      <c r="AU233">
        <v>33</v>
      </c>
      <c r="AV233">
        <v>67</v>
      </c>
      <c r="AW233">
        <v>100</v>
      </c>
      <c r="AX233">
        <v>67</v>
      </c>
      <c r="AY233">
        <v>0</v>
      </c>
      <c r="AZ233">
        <v>100</v>
      </c>
      <c r="BA233">
        <v>100</v>
      </c>
      <c r="BB233">
        <v>100</v>
      </c>
      <c r="BC233">
        <v>67</v>
      </c>
      <c r="BD233">
        <v>67</v>
      </c>
      <c r="BE233">
        <v>67</v>
      </c>
      <c r="BF233">
        <v>100</v>
      </c>
      <c r="BG233">
        <v>100</v>
      </c>
      <c r="BH233">
        <v>100</v>
      </c>
      <c r="BI233">
        <v>0</v>
      </c>
      <c r="BJ233">
        <v>67</v>
      </c>
      <c r="BK233">
        <v>33</v>
      </c>
      <c r="BL233">
        <v>0</v>
      </c>
      <c r="BM233">
        <v>33</v>
      </c>
      <c r="BN233">
        <v>0</v>
      </c>
      <c r="BO233">
        <v>100</v>
      </c>
      <c r="BP233">
        <v>0</v>
      </c>
      <c r="BQ233">
        <v>0</v>
      </c>
      <c r="BR233">
        <v>100</v>
      </c>
      <c r="BT233">
        <v>33</v>
      </c>
      <c r="BU233">
        <v>100</v>
      </c>
      <c r="BV233">
        <v>67</v>
      </c>
      <c r="BW233">
        <v>0</v>
      </c>
      <c r="BX233">
        <v>67</v>
      </c>
      <c r="BY233">
        <v>100</v>
      </c>
      <c r="BZ233">
        <v>100</v>
      </c>
      <c r="CA233">
        <v>100</v>
      </c>
      <c r="CB233">
        <v>67</v>
      </c>
      <c r="CC233">
        <v>100</v>
      </c>
      <c r="CD233">
        <v>33</v>
      </c>
      <c r="CE233">
        <v>67</v>
      </c>
      <c r="CF233">
        <v>100</v>
      </c>
      <c r="CG233">
        <v>0</v>
      </c>
      <c r="CH233">
        <v>0</v>
      </c>
      <c r="CI233">
        <v>0</v>
      </c>
      <c r="CJ233">
        <v>0</v>
      </c>
      <c r="CK233">
        <v>100</v>
      </c>
      <c r="CL233">
        <v>0</v>
      </c>
      <c r="CM233">
        <v>33</v>
      </c>
      <c r="CN233">
        <v>33</v>
      </c>
      <c r="CP233">
        <v>33</v>
      </c>
      <c r="CQ233">
        <v>33</v>
      </c>
      <c r="CR233">
        <v>0</v>
      </c>
      <c r="CS233">
        <v>0</v>
      </c>
      <c r="CT233">
        <v>0</v>
      </c>
      <c r="CU233">
        <v>0</v>
      </c>
      <c r="CV233">
        <v>67</v>
      </c>
      <c r="CW233">
        <v>67</v>
      </c>
      <c r="CX233">
        <v>100</v>
      </c>
      <c r="CY233">
        <v>100</v>
      </c>
      <c r="CZ233">
        <v>33</v>
      </c>
      <c r="DA233">
        <v>100</v>
      </c>
      <c r="DB233">
        <v>33</v>
      </c>
      <c r="DC233">
        <v>100</v>
      </c>
      <c r="DD233">
        <v>0</v>
      </c>
      <c r="DE233">
        <v>0</v>
      </c>
      <c r="DG233">
        <v>33</v>
      </c>
      <c r="DI233">
        <v>100</v>
      </c>
      <c r="DJ233">
        <v>100</v>
      </c>
      <c r="DK233">
        <v>67</v>
      </c>
      <c r="DL233">
        <v>100</v>
      </c>
      <c r="DM233">
        <v>0</v>
      </c>
      <c r="DP233">
        <v>100</v>
      </c>
      <c r="DQ233">
        <v>0</v>
      </c>
      <c r="DR233">
        <v>33</v>
      </c>
      <c r="DS233">
        <v>67</v>
      </c>
      <c r="DT233">
        <v>0</v>
      </c>
      <c r="DX233">
        <v>100</v>
      </c>
      <c r="ED233">
        <v>67</v>
      </c>
      <c r="EE233">
        <v>100</v>
      </c>
      <c r="EF233">
        <v>67</v>
      </c>
      <c r="EG233">
        <v>0</v>
      </c>
      <c r="EH233">
        <v>100</v>
      </c>
      <c r="EK233" t="s">
        <v>184</v>
      </c>
      <c r="EL233" t="s">
        <v>183</v>
      </c>
      <c r="EM233" t="s">
        <v>183</v>
      </c>
      <c r="EN233" t="s">
        <v>183</v>
      </c>
      <c r="EO233" t="s">
        <v>183</v>
      </c>
      <c r="EP233" t="s">
        <v>182</v>
      </c>
      <c r="EQ233" t="s">
        <v>184</v>
      </c>
      <c r="ER233" t="s">
        <v>184</v>
      </c>
      <c r="ES233" t="s">
        <v>183</v>
      </c>
      <c r="ET233" t="s">
        <v>182</v>
      </c>
      <c r="EU233" t="s">
        <v>184</v>
      </c>
      <c r="EV233" t="s">
        <v>184</v>
      </c>
      <c r="EW233" t="s">
        <v>183</v>
      </c>
      <c r="EX233" t="s">
        <v>183</v>
      </c>
      <c r="EY233" t="s">
        <v>182</v>
      </c>
      <c r="EZ233" t="s">
        <v>183</v>
      </c>
      <c r="FA233" t="s">
        <v>185</v>
      </c>
      <c r="FB233" t="s">
        <v>183</v>
      </c>
      <c r="FC233" t="s">
        <v>183</v>
      </c>
      <c r="FD233" t="s">
        <v>183</v>
      </c>
      <c r="FE233" t="s">
        <v>182</v>
      </c>
      <c r="FF233" t="s">
        <v>183</v>
      </c>
      <c r="FG233" t="s">
        <v>184</v>
      </c>
      <c r="FH233" t="s">
        <v>183</v>
      </c>
      <c r="FI233" t="s">
        <v>184</v>
      </c>
      <c r="FJ233" t="s">
        <v>184</v>
      </c>
      <c r="FK233" t="s">
        <v>184</v>
      </c>
      <c r="FL233" t="s">
        <v>184</v>
      </c>
      <c r="FM233" t="s">
        <v>183</v>
      </c>
      <c r="FN233" t="s">
        <v>184</v>
      </c>
      <c r="FO233" t="s">
        <v>184</v>
      </c>
      <c r="FP233" t="s">
        <v>184</v>
      </c>
      <c r="FQ233" t="s">
        <v>183</v>
      </c>
      <c r="FR233" t="s">
        <v>184</v>
      </c>
      <c r="FS233" t="s">
        <v>183</v>
      </c>
      <c r="FT233" t="s">
        <v>183</v>
      </c>
      <c r="FU233" t="s">
        <v>183</v>
      </c>
      <c r="FV233" t="s">
        <v>185</v>
      </c>
      <c r="FW233" t="s">
        <v>182</v>
      </c>
      <c r="FX233" t="s">
        <v>182</v>
      </c>
      <c r="FY233" t="s">
        <v>182</v>
      </c>
      <c r="FZ233" t="s">
        <v>182</v>
      </c>
      <c r="GA233" t="s">
        <v>185</v>
      </c>
      <c r="GB233" t="s">
        <v>183</v>
      </c>
      <c r="GC233" t="s">
        <v>185</v>
      </c>
      <c r="GD233" t="s">
        <v>183</v>
      </c>
      <c r="GE233" t="s">
        <v>184</v>
      </c>
      <c r="GF233" t="s">
        <v>183</v>
      </c>
      <c r="GG233" t="s">
        <v>182</v>
      </c>
      <c r="GH233" t="s">
        <v>184</v>
      </c>
      <c r="GI233" t="s">
        <v>184</v>
      </c>
      <c r="GJ233" t="s">
        <v>184</v>
      </c>
      <c r="GK233" t="s">
        <v>183</v>
      </c>
      <c r="GL233" t="s">
        <v>183</v>
      </c>
      <c r="GM233" t="s">
        <v>183</v>
      </c>
      <c r="GN233" t="s">
        <v>184</v>
      </c>
      <c r="GO233" t="s">
        <v>184</v>
      </c>
      <c r="GP233" t="s">
        <v>184</v>
      </c>
      <c r="GQ233" t="s">
        <v>182</v>
      </c>
      <c r="GR233" t="s">
        <v>183</v>
      </c>
      <c r="GS233" t="s">
        <v>185</v>
      </c>
      <c r="GT233" t="s">
        <v>182</v>
      </c>
      <c r="GU233" t="s">
        <v>185</v>
      </c>
      <c r="GV233" t="s">
        <v>182</v>
      </c>
      <c r="GW233" t="s">
        <v>184</v>
      </c>
      <c r="GX233" t="s">
        <v>182</v>
      </c>
      <c r="GY233" t="s">
        <v>182</v>
      </c>
      <c r="GZ233" t="s">
        <v>184</v>
      </c>
      <c r="HA233" t="s">
        <v>186</v>
      </c>
      <c r="HB233" t="s">
        <v>185</v>
      </c>
      <c r="HC233" t="s">
        <v>184</v>
      </c>
      <c r="HD233" t="s">
        <v>183</v>
      </c>
      <c r="HE233" t="s">
        <v>182</v>
      </c>
      <c r="HF233" t="s">
        <v>183</v>
      </c>
      <c r="HG233" t="s">
        <v>184</v>
      </c>
      <c r="HH233" t="s">
        <v>184</v>
      </c>
      <c r="HI233" t="s">
        <v>184</v>
      </c>
      <c r="HJ233" t="s">
        <v>183</v>
      </c>
      <c r="HK233" t="s">
        <v>184</v>
      </c>
      <c r="HL233" t="s">
        <v>185</v>
      </c>
      <c r="HM233" t="s">
        <v>183</v>
      </c>
      <c r="HN233" t="s">
        <v>184</v>
      </c>
      <c r="HO233" t="s">
        <v>182</v>
      </c>
      <c r="HP233" t="s">
        <v>182</v>
      </c>
      <c r="HQ233" t="s">
        <v>182</v>
      </c>
      <c r="HR233" t="s">
        <v>182</v>
      </c>
      <c r="HS233" t="s">
        <v>184</v>
      </c>
      <c r="HT233" t="s">
        <v>182</v>
      </c>
      <c r="HU233" t="s">
        <v>185</v>
      </c>
      <c r="HV233" t="s">
        <v>185</v>
      </c>
      <c r="HW233" t="s">
        <v>186</v>
      </c>
      <c r="HX233" t="s">
        <v>185</v>
      </c>
      <c r="HY233" t="s">
        <v>185</v>
      </c>
      <c r="HZ233" t="s">
        <v>182</v>
      </c>
      <c r="IA233" t="s">
        <v>182</v>
      </c>
      <c r="IB233" t="s">
        <v>182</v>
      </c>
      <c r="IC233" t="s">
        <v>182</v>
      </c>
      <c r="ID233" t="s">
        <v>183</v>
      </c>
      <c r="IE233" t="s">
        <v>183</v>
      </c>
      <c r="IF233" t="s">
        <v>184</v>
      </c>
      <c r="IG233" t="s">
        <v>184</v>
      </c>
      <c r="IH233" t="s">
        <v>185</v>
      </c>
      <c r="II233" t="s">
        <v>184</v>
      </c>
      <c r="IJ233" t="s">
        <v>185</v>
      </c>
      <c r="IK233" t="s">
        <v>184</v>
      </c>
      <c r="IL233" t="s">
        <v>182</v>
      </c>
      <c r="IM233" t="s">
        <v>182</v>
      </c>
      <c r="IN233" t="s">
        <v>186</v>
      </c>
      <c r="IO233" t="s">
        <v>185</v>
      </c>
      <c r="IP233" t="s">
        <v>186</v>
      </c>
      <c r="IQ233" t="s">
        <v>184</v>
      </c>
      <c r="IR233" t="s">
        <v>184</v>
      </c>
      <c r="IS233" t="s">
        <v>183</v>
      </c>
      <c r="IT233" t="s">
        <v>184</v>
      </c>
      <c r="IU233" t="s">
        <v>186</v>
      </c>
      <c r="IV233" t="s">
        <v>186</v>
      </c>
      <c r="IW233" t="s">
        <v>184</v>
      </c>
      <c r="IX233" t="s">
        <v>182</v>
      </c>
      <c r="IY233" t="s">
        <v>185</v>
      </c>
      <c r="IZ233" t="s">
        <v>183</v>
      </c>
      <c r="JA233" t="s">
        <v>182</v>
      </c>
      <c r="JE233" t="s">
        <v>184</v>
      </c>
      <c r="JF233" t="s">
        <v>186</v>
      </c>
      <c r="JG233" t="s">
        <v>186</v>
      </c>
      <c r="JH233" t="s">
        <v>186</v>
      </c>
      <c r="JI233" t="s">
        <v>186</v>
      </c>
      <c r="JJ233" t="s">
        <v>186</v>
      </c>
      <c r="JK233" t="s">
        <v>183</v>
      </c>
      <c r="JL233" t="s">
        <v>184</v>
      </c>
      <c r="JM233" t="s">
        <v>183</v>
      </c>
      <c r="JN233" t="s">
        <v>182</v>
      </c>
      <c r="JO233" t="s">
        <v>184</v>
      </c>
      <c r="JP233" t="s">
        <v>186</v>
      </c>
      <c r="JQ233" t="s">
        <v>186</v>
      </c>
      <c r="JR233" t="s">
        <v>214</v>
      </c>
      <c r="JS233">
        <v>55.141300000000001</v>
      </c>
      <c r="JT233">
        <v>55</v>
      </c>
      <c r="JU233">
        <v>33</v>
      </c>
      <c r="JV233" t="s">
        <v>194</v>
      </c>
      <c r="JW233">
        <v>0</v>
      </c>
      <c r="JX233">
        <v>0</v>
      </c>
      <c r="JY233">
        <v>61.927300000000002</v>
      </c>
      <c r="JZ233">
        <v>62</v>
      </c>
      <c r="KA233">
        <v>100</v>
      </c>
      <c r="KB233">
        <v>100</v>
      </c>
      <c r="KC233">
        <v>0</v>
      </c>
      <c r="KD233">
        <v>0</v>
      </c>
      <c r="KE233">
        <v>91.75</v>
      </c>
      <c r="KF233">
        <v>92</v>
      </c>
      <c r="KG233">
        <v>0</v>
      </c>
      <c r="KH233">
        <v>0</v>
      </c>
      <c r="KI233">
        <v>23.2</v>
      </c>
      <c r="KJ233">
        <v>23</v>
      </c>
      <c r="KK233">
        <v>47.714300000000001</v>
      </c>
      <c r="KL233">
        <v>48</v>
      </c>
      <c r="KM233">
        <v>50.083300000000001</v>
      </c>
      <c r="KN233">
        <v>60</v>
      </c>
      <c r="KO233">
        <v>50</v>
      </c>
      <c r="KP233">
        <v>60</v>
      </c>
      <c r="KR233" t="s">
        <v>189</v>
      </c>
      <c r="KS233" t="s">
        <v>191</v>
      </c>
      <c r="KT233" t="s">
        <v>190</v>
      </c>
      <c r="KU233" t="s">
        <v>191</v>
      </c>
      <c r="KV233" t="s">
        <v>191</v>
      </c>
      <c r="KW233" t="s">
        <v>189</v>
      </c>
      <c r="KX233" t="s">
        <v>191</v>
      </c>
      <c r="KY233" t="s">
        <v>191</v>
      </c>
      <c r="KZ233">
        <f t="shared" si="20"/>
        <v>5073</v>
      </c>
      <c r="LA233">
        <f t="shared" si="21"/>
        <v>92</v>
      </c>
      <c r="LB233">
        <f t="shared" si="22"/>
        <v>55.141304347826086</v>
      </c>
      <c r="LC233">
        <f t="shared" si="23"/>
        <v>55.141300000000001</v>
      </c>
      <c r="LD233" s="1">
        <f t="shared" si="24"/>
        <v>4.3478260849383332E-6</v>
      </c>
    </row>
    <row r="234" spans="1:316">
      <c r="A234" t="s">
        <v>29</v>
      </c>
      <c r="B234">
        <v>2012</v>
      </c>
      <c r="C234">
        <v>100</v>
      </c>
      <c r="D234">
        <v>67</v>
      </c>
      <c r="E234">
        <v>67</v>
      </c>
      <c r="F234">
        <v>67</v>
      </c>
      <c r="G234">
        <v>0</v>
      </c>
      <c r="H234">
        <v>0</v>
      </c>
      <c r="I234">
        <v>100</v>
      </c>
      <c r="J234">
        <v>100</v>
      </c>
      <c r="K234">
        <v>0</v>
      </c>
      <c r="L234">
        <v>0</v>
      </c>
      <c r="M234">
        <v>100</v>
      </c>
      <c r="N234">
        <v>100</v>
      </c>
      <c r="O234">
        <v>67</v>
      </c>
      <c r="P234">
        <v>67</v>
      </c>
      <c r="Q234">
        <v>0</v>
      </c>
      <c r="R234">
        <v>67</v>
      </c>
      <c r="S234">
        <v>33</v>
      </c>
      <c r="T234">
        <v>100</v>
      </c>
      <c r="U234">
        <v>67</v>
      </c>
      <c r="V234">
        <v>67</v>
      </c>
      <c r="W234">
        <v>0</v>
      </c>
      <c r="X234">
        <v>67</v>
      </c>
      <c r="Y234">
        <v>100</v>
      </c>
      <c r="Z234">
        <v>67</v>
      </c>
      <c r="AA234">
        <v>100</v>
      </c>
      <c r="AB234">
        <v>100</v>
      </c>
      <c r="AC234">
        <v>100</v>
      </c>
      <c r="AD234">
        <v>100</v>
      </c>
      <c r="AE234">
        <v>67</v>
      </c>
      <c r="AF234">
        <v>100</v>
      </c>
      <c r="AG234">
        <v>100</v>
      </c>
      <c r="AH234">
        <v>100</v>
      </c>
      <c r="AI234">
        <v>67</v>
      </c>
      <c r="AJ234">
        <v>100</v>
      </c>
      <c r="AK234">
        <v>67</v>
      </c>
      <c r="AL234">
        <v>100</v>
      </c>
      <c r="AM234">
        <v>67</v>
      </c>
      <c r="AN234">
        <v>33</v>
      </c>
      <c r="AO234">
        <v>0</v>
      </c>
      <c r="AP234">
        <v>0</v>
      </c>
      <c r="AQ234">
        <v>0</v>
      </c>
      <c r="AR234">
        <v>0</v>
      </c>
      <c r="AS234">
        <v>33</v>
      </c>
      <c r="AT234">
        <v>67</v>
      </c>
      <c r="AU234">
        <v>33</v>
      </c>
      <c r="AV234">
        <v>67</v>
      </c>
      <c r="AW234">
        <v>100</v>
      </c>
      <c r="AX234">
        <v>33</v>
      </c>
      <c r="AY234">
        <v>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67</v>
      </c>
      <c r="BF234">
        <v>100</v>
      </c>
      <c r="BH234">
        <v>100</v>
      </c>
      <c r="BJ234">
        <v>67</v>
      </c>
      <c r="BL234">
        <v>0</v>
      </c>
      <c r="BN234">
        <v>0</v>
      </c>
      <c r="BP234">
        <v>0</v>
      </c>
      <c r="BQ234">
        <v>0</v>
      </c>
      <c r="BR234">
        <v>100</v>
      </c>
      <c r="BU234">
        <v>100</v>
      </c>
      <c r="BW234">
        <v>0</v>
      </c>
      <c r="BY234">
        <v>100</v>
      </c>
      <c r="BZ234">
        <v>100</v>
      </c>
      <c r="CA234">
        <v>100</v>
      </c>
      <c r="CB234">
        <v>100</v>
      </c>
      <c r="CC234">
        <v>100</v>
      </c>
      <c r="CE234">
        <v>67</v>
      </c>
      <c r="CF234">
        <v>100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67</v>
      </c>
      <c r="CW234">
        <v>100</v>
      </c>
      <c r="CX234">
        <v>100</v>
      </c>
      <c r="CY234">
        <v>100</v>
      </c>
      <c r="CZ234">
        <v>33</v>
      </c>
      <c r="DA234">
        <v>100</v>
      </c>
      <c r="DB234">
        <v>67</v>
      </c>
      <c r="DC234">
        <v>100</v>
      </c>
      <c r="DD234">
        <v>0</v>
      </c>
      <c r="DE234">
        <v>0</v>
      </c>
      <c r="DF234">
        <v>67</v>
      </c>
      <c r="DH234">
        <v>0</v>
      </c>
      <c r="DI234">
        <v>100</v>
      </c>
      <c r="DK234">
        <v>67</v>
      </c>
      <c r="DL234">
        <v>100</v>
      </c>
      <c r="DM234">
        <v>0</v>
      </c>
      <c r="DN234">
        <v>0</v>
      </c>
      <c r="DO234">
        <v>33</v>
      </c>
      <c r="DP234">
        <v>100</v>
      </c>
      <c r="DQ234">
        <v>0</v>
      </c>
      <c r="DR234">
        <v>33</v>
      </c>
      <c r="DS234">
        <v>67</v>
      </c>
      <c r="DT234">
        <v>67</v>
      </c>
      <c r="DU234">
        <v>67</v>
      </c>
      <c r="DV234">
        <v>0</v>
      </c>
      <c r="DW234">
        <v>33</v>
      </c>
      <c r="DX234">
        <v>100</v>
      </c>
      <c r="DY234">
        <v>33</v>
      </c>
      <c r="DZ234">
        <v>67</v>
      </c>
      <c r="EA234">
        <v>67</v>
      </c>
      <c r="EB234">
        <v>67</v>
      </c>
      <c r="EC234">
        <v>33</v>
      </c>
      <c r="ED234">
        <v>67</v>
      </c>
      <c r="EE234">
        <v>100</v>
      </c>
      <c r="EF234">
        <v>33</v>
      </c>
      <c r="EG234">
        <v>0</v>
      </c>
      <c r="EH234">
        <v>67</v>
      </c>
      <c r="EI234">
        <v>0</v>
      </c>
      <c r="EJ234">
        <v>33</v>
      </c>
      <c r="EK234" t="s">
        <v>184</v>
      </c>
      <c r="EL234" t="s">
        <v>183</v>
      </c>
      <c r="EM234" t="s">
        <v>183</v>
      </c>
      <c r="EN234" t="s">
        <v>183</v>
      </c>
      <c r="EO234" t="s">
        <v>183</v>
      </c>
      <c r="EP234" t="s">
        <v>182</v>
      </c>
      <c r="EQ234" t="s">
        <v>184</v>
      </c>
      <c r="ER234" t="s">
        <v>184</v>
      </c>
      <c r="ES234" t="s">
        <v>183</v>
      </c>
      <c r="ET234" t="s">
        <v>182</v>
      </c>
      <c r="EU234" t="s">
        <v>184</v>
      </c>
      <c r="EV234" t="s">
        <v>184</v>
      </c>
      <c r="EW234" t="s">
        <v>183</v>
      </c>
      <c r="EX234" t="s">
        <v>183</v>
      </c>
      <c r="EY234" t="s">
        <v>182</v>
      </c>
      <c r="EZ234" t="s">
        <v>183</v>
      </c>
      <c r="FA234" t="s">
        <v>185</v>
      </c>
      <c r="FB234" t="s">
        <v>184</v>
      </c>
      <c r="FC234" t="s">
        <v>183</v>
      </c>
      <c r="FD234" t="s">
        <v>183</v>
      </c>
      <c r="FE234" t="s">
        <v>182</v>
      </c>
      <c r="FF234" t="s">
        <v>183</v>
      </c>
      <c r="FG234" t="s">
        <v>184</v>
      </c>
      <c r="FH234" t="s">
        <v>183</v>
      </c>
      <c r="FI234" t="s">
        <v>184</v>
      </c>
      <c r="FJ234" t="s">
        <v>184</v>
      </c>
      <c r="FK234" t="s">
        <v>184</v>
      </c>
      <c r="FL234" t="s">
        <v>184</v>
      </c>
      <c r="FM234" t="s">
        <v>183</v>
      </c>
      <c r="FN234" t="s">
        <v>184</v>
      </c>
      <c r="FO234" t="s">
        <v>184</v>
      </c>
      <c r="FP234" t="s">
        <v>184</v>
      </c>
      <c r="FQ234" t="s">
        <v>183</v>
      </c>
      <c r="FR234" t="s">
        <v>184</v>
      </c>
      <c r="FS234" t="s">
        <v>183</v>
      </c>
      <c r="FT234" t="s">
        <v>184</v>
      </c>
      <c r="FU234" t="s">
        <v>183</v>
      </c>
      <c r="FV234" t="s">
        <v>185</v>
      </c>
      <c r="FW234" t="s">
        <v>182</v>
      </c>
      <c r="FX234" t="s">
        <v>182</v>
      </c>
      <c r="FY234" t="s">
        <v>182</v>
      </c>
      <c r="FZ234" t="s">
        <v>182</v>
      </c>
      <c r="GA234" t="s">
        <v>185</v>
      </c>
      <c r="GB234" t="s">
        <v>183</v>
      </c>
      <c r="GC234" t="s">
        <v>185</v>
      </c>
      <c r="GD234" t="s">
        <v>183</v>
      </c>
      <c r="GE234" t="s">
        <v>184</v>
      </c>
      <c r="GF234" t="s">
        <v>185</v>
      </c>
      <c r="GG234" t="s">
        <v>185</v>
      </c>
      <c r="GH234" t="s">
        <v>182</v>
      </c>
      <c r="GI234" t="s">
        <v>182</v>
      </c>
      <c r="GJ234" t="s">
        <v>182</v>
      </c>
      <c r="GK234" t="s">
        <v>182</v>
      </c>
      <c r="GL234" t="s">
        <v>182</v>
      </c>
      <c r="GM234" t="s">
        <v>183</v>
      </c>
      <c r="GN234" t="s">
        <v>184</v>
      </c>
      <c r="GP234" t="s">
        <v>184</v>
      </c>
      <c r="GR234" t="s">
        <v>183</v>
      </c>
      <c r="GT234" t="s">
        <v>182</v>
      </c>
      <c r="GV234" t="s">
        <v>182</v>
      </c>
      <c r="GX234" t="s">
        <v>182</v>
      </c>
      <c r="GY234" t="s">
        <v>182</v>
      </c>
      <c r="GZ234" t="s">
        <v>184</v>
      </c>
      <c r="HC234" t="s">
        <v>184</v>
      </c>
      <c r="HE234" t="s">
        <v>182</v>
      </c>
      <c r="HG234" t="s">
        <v>184</v>
      </c>
      <c r="HH234" t="s">
        <v>184</v>
      </c>
      <c r="HI234" t="s">
        <v>184</v>
      </c>
      <c r="HJ234" t="s">
        <v>184</v>
      </c>
      <c r="HK234" t="s">
        <v>184</v>
      </c>
      <c r="HM234" t="s">
        <v>183</v>
      </c>
      <c r="HN234" t="s">
        <v>184</v>
      </c>
      <c r="HO234" t="s">
        <v>182</v>
      </c>
      <c r="HP234" t="s">
        <v>182</v>
      </c>
      <c r="HQ234" t="s">
        <v>182</v>
      </c>
      <c r="HR234" t="s">
        <v>182</v>
      </c>
      <c r="HS234" t="s">
        <v>182</v>
      </c>
      <c r="HT234" t="s">
        <v>182</v>
      </c>
      <c r="HU234" t="s">
        <v>182</v>
      </c>
      <c r="HV234" t="s">
        <v>182</v>
      </c>
      <c r="HX234" t="s">
        <v>182</v>
      </c>
      <c r="HY234" t="s">
        <v>182</v>
      </c>
      <c r="HZ234" t="s">
        <v>182</v>
      </c>
      <c r="IA234" t="s">
        <v>182</v>
      </c>
      <c r="IB234" t="s">
        <v>182</v>
      </c>
      <c r="IC234" t="s">
        <v>182</v>
      </c>
      <c r="ID234" t="s">
        <v>183</v>
      </c>
      <c r="IE234" t="s">
        <v>184</v>
      </c>
      <c r="IF234" t="s">
        <v>184</v>
      </c>
      <c r="IG234" t="s">
        <v>184</v>
      </c>
      <c r="IH234" t="s">
        <v>185</v>
      </c>
      <c r="II234" t="s">
        <v>184</v>
      </c>
      <c r="IJ234" t="s">
        <v>183</v>
      </c>
      <c r="IK234" t="s">
        <v>184</v>
      </c>
      <c r="IL234" t="s">
        <v>182</v>
      </c>
      <c r="IM234" t="s">
        <v>182</v>
      </c>
      <c r="IN234" t="s">
        <v>183</v>
      </c>
      <c r="IP234" t="s">
        <v>182</v>
      </c>
      <c r="IQ234" t="s">
        <v>184</v>
      </c>
      <c r="IS234" t="s">
        <v>183</v>
      </c>
      <c r="IT234" t="s">
        <v>184</v>
      </c>
      <c r="IU234" t="s">
        <v>182</v>
      </c>
      <c r="IV234" t="s">
        <v>185</v>
      </c>
      <c r="IW234" t="s">
        <v>184</v>
      </c>
      <c r="IX234" t="s">
        <v>182</v>
      </c>
      <c r="IY234" t="s">
        <v>185</v>
      </c>
      <c r="IZ234" t="s">
        <v>183</v>
      </c>
      <c r="JA234" t="s">
        <v>183</v>
      </c>
      <c r="JB234" t="s">
        <v>183</v>
      </c>
      <c r="JC234" t="s">
        <v>182</v>
      </c>
      <c r="JD234" t="s">
        <v>185</v>
      </c>
      <c r="JE234" t="s">
        <v>184</v>
      </c>
      <c r="JF234" t="s">
        <v>185</v>
      </c>
      <c r="JG234" t="s">
        <v>183</v>
      </c>
      <c r="JH234" t="s">
        <v>183</v>
      </c>
      <c r="JI234" t="s">
        <v>183</v>
      </c>
      <c r="JJ234" t="s">
        <v>185</v>
      </c>
      <c r="JK234" t="s">
        <v>183</v>
      </c>
      <c r="JL234" t="s">
        <v>184</v>
      </c>
      <c r="JM234" t="s">
        <v>185</v>
      </c>
      <c r="JN234" t="s">
        <v>182</v>
      </c>
      <c r="JO234" t="s">
        <v>183</v>
      </c>
      <c r="JP234" t="s">
        <v>183</v>
      </c>
      <c r="JQ234" t="s">
        <v>185</v>
      </c>
      <c r="JR234" t="s">
        <v>214</v>
      </c>
      <c r="JS234">
        <v>49.526299999999999</v>
      </c>
      <c r="JT234">
        <v>50</v>
      </c>
      <c r="JU234">
        <v>45</v>
      </c>
      <c r="JV234" t="s">
        <v>194</v>
      </c>
      <c r="JW234">
        <v>0</v>
      </c>
      <c r="JX234">
        <v>0</v>
      </c>
      <c r="JY234">
        <v>56.965499999999999</v>
      </c>
      <c r="JZ234">
        <v>57</v>
      </c>
      <c r="KA234">
        <v>100</v>
      </c>
      <c r="KB234">
        <v>100</v>
      </c>
      <c r="KC234">
        <v>41.75</v>
      </c>
      <c r="KD234">
        <v>42</v>
      </c>
      <c r="KE234">
        <v>95.875</v>
      </c>
      <c r="KF234">
        <v>96</v>
      </c>
      <c r="KG234">
        <v>0</v>
      </c>
      <c r="KH234">
        <v>0</v>
      </c>
      <c r="KI234">
        <v>0</v>
      </c>
      <c r="KJ234">
        <v>0</v>
      </c>
      <c r="KK234">
        <v>52.428600000000003</v>
      </c>
      <c r="KL234">
        <v>52</v>
      </c>
      <c r="KM234">
        <v>36.363599999999998</v>
      </c>
      <c r="KN234">
        <v>91.75</v>
      </c>
      <c r="KO234">
        <v>36</v>
      </c>
      <c r="KP234">
        <v>92</v>
      </c>
      <c r="KQ234">
        <v>47.25</v>
      </c>
      <c r="KR234" t="s">
        <v>189</v>
      </c>
      <c r="KS234" t="s">
        <v>191</v>
      </c>
      <c r="KT234" t="s">
        <v>191</v>
      </c>
      <c r="KU234" t="s">
        <v>191</v>
      </c>
      <c r="KV234" t="s">
        <v>191</v>
      </c>
      <c r="KW234" t="s">
        <v>190</v>
      </c>
      <c r="KX234" t="s">
        <v>190</v>
      </c>
      <c r="KY234" t="s">
        <v>191</v>
      </c>
      <c r="KZ234">
        <f t="shared" si="20"/>
        <v>4705</v>
      </c>
      <c r="LA234">
        <f t="shared" si="21"/>
        <v>95</v>
      </c>
      <c r="LB234">
        <f t="shared" si="22"/>
        <v>49.526315789473685</v>
      </c>
      <c r="LC234">
        <f t="shared" si="23"/>
        <v>49.526299999999999</v>
      </c>
      <c r="LD234" s="1">
        <f t="shared" si="24"/>
        <v>1.5789473685856592E-5</v>
      </c>
    </row>
    <row r="235" spans="1:316">
      <c r="A235" t="s">
        <v>30</v>
      </c>
      <c r="B235">
        <v>2006</v>
      </c>
      <c r="C235">
        <v>100</v>
      </c>
      <c r="D235">
        <v>100</v>
      </c>
      <c r="E235">
        <v>100</v>
      </c>
      <c r="F235">
        <v>100</v>
      </c>
      <c r="G235">
        <v>0</v>
      </c>
      <c r="H235">
        <v>0</v>
      </c>
      <c r="I235">
        <v>100</v>
      </c>
      <c r="J235">
        <v>100</v>
      </c>
      <c r="K235">
        <v>0</v>
      </c>
      <c r="L235">
        <v>0</v>
      </c>
      <c r="M235">
        <v>100</v>
      </c>
      <c r="N235">
        <v>100</v>
      </c>
      <c r="O235">
        <v>100</v>
      </c>
      <c r="P235">
        <v>100</v>
      </c>
      <c r="Q235">
        <v>0</v>
      </c>
      <c r="R235">
        <v>33</v>
      </c>
      <c r="S235">
        <v>67</v>
      </c>
      <c r="T235">
        <v>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33</v>
      </c>
      <c r="AA235">
        <v>100</v>
      </c>
      <c r="AB235">
        <v>67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0</v>
      </c>
      <c r="AO235">
        <v>0</v>
      </c>
      <c r="AP235">
        <v>0</v>
      </c>
      <c r="AQ235">
        <v>100</v>
      </c>
      <c r="AR235">
        <v>100</v>
      </c>
      <c r="AS235">
        <v>0</v>
      </c>
      <c r="AT235">
        <v>100</v>
      </c>
      <c r="AU235">
        <v>0</v>
      </c>
      <c r="AV235">
        <v>100</v>
      </c>
      <c r="AW235">
        <v>0</v>
      </c>
      <c r="AX235">
        <v>67</v>
      </c>
      <c r="AY235">
        <v>0</v>
      </c>
      <c r="AZ235">
        <v>33</v>
      </c>
      <c r="BA235">
        <v>33</v>
      </c>
      <c r="BB235">
        <v>33</v>
      </c>
      <c r="BC235">
        <v>33</v>
      </c>
      <c r="BD235">
        <v>33</v>
      </c>
      <c r="BE235">
        <v>100</v>
      </c>
      <c r="BF235">
        <v>100</v>
      </c>
      <c r="BG235">
        <v>100</v>
      </c>
      <c r="BH235">
        <v>100</v>
      </c>
      <c r="BI235">
        <v>33</v>
      </c>
      <c r="BJ235">
        <v>100</v>
      </c>
      <c r="BK235">
        <v>100</v>
      </c>
      <c r="BL235">
        <v>0</v>
      </c>
      <c r="BM235">
        <v>100</v>
      </c>
      <c r="BN235">
        <v>100</v>
      </c>
      <c r="BO235">
        <v>0</v>
      </c>
      <c r="BP235">
        <v>100</v>
      </c>
      <c r="BQ235">
        <v>100</v>
      </c>
      <c r="BR235">
        <v>100</v>
      </c>
      <c r="BS235">
        <v>0</v>
      </c>
      <c r="BT235">
        <v>100</v>
      </c>
      <c r="BU235">
        <v>100</v>
      </c>
      <c r="BV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67</v>
      </c>
      <c r="CE235">
        <v>100</v>
      </c>
      <c r="CF235">
        <v>67</v>
      </c>
      <c r="CG235">
        <v>33</v>
      </c>
      <c r="CH235">
        <v>0</v>
      </c>
      <c r="CI235">
        <v>100</v>
      </c>
      <c r="CJ235">
        <v>0</v>
      </c>
      <c r="CK235">
        <v>100</v>
      </c>
      <c r="CL235">
        <v>100</v>
      </c>
      <c r="CM235">
        <v>100</v>
      </c>
      <c r="CN235">
        <v>67</v>
      </c>
      <c r="CO235">
        <v>100</v>
      </c>
      <c r="CP235">
        <v>100</v>
      </c>
      <c r="CQ235">
        <v>100</v>
      </c>
      <c r="CR235">
        <v>67</v>
      </c>
      <c r="CS235">
        <v>67</v>
      </c>
      <c r="CT235">
        <v>100</v>
      </c>
      <c r="CU235">
        <v>100</v>
      </c>
      <c r="CV235">
        <v>100</v>
      </c>
      <c r="CW235">
        <v>100</v>
      </c>
      <c r="CX235">
        <v>100</v>
      </c>
      <c r="CY235">
        <v>100</v>
      </c>
      <c r="CZ235">
        <v>100</v>
      </c>
      <c r="DA235">
        <v>100</v>
      </c>
      <c r="DB235">
        <v>100</v>
      </c>
      <c r="DD235">
        <v>0</v>
      </c>
      <c r="DE235">
        <v>100</v>
      </c>
      <c r="DG235">
        <v>67</v>
      </c>
      <c r="DI235">
        <v>100</v>
      </c>
      <c r="DJ235">
        <v>100</v>
      </c>
      <c r="DK235">
        <v>67</v>
      </c>
      <c r="DL235">
        <v>100</v>
      </c>
      <c r="DM235">
        <v>100</v>
      </c>
      <c r="DP235">
        <v>100</v>
      </c>
      <c r="DQ235">
        <v>0</v>
      </c>
      <c r="DR235">
        <v>100</v>
      </c>
      <c r="DS235">
        <v>100</v>
      </c>
      <c r="DT235">
        <v>0</v>
      </c>
      <c r="DX235">
        <v>33</v>
      </c>
      <c r="ED235">
        <v>100</v>
      </c>
      <c r="EE235">
        <v>100</v>
      </c>
      <c r="EF235">
        <v>100</v>
      </c>
      <c r="EG235">
        <v>100</v>
      </c>
      <c r="EK235" t="s">
        <v>184</v>
      </c>
      <c r="EL235" t="s">
        <v>184</v>
      </c>
      <c r="EM235" t="s">
        <v>184</v>
      </c>
      <c r="EN235" t="s">
        <v>184</v>
      </c>
      <c r="EO235" t="s">
        <v>183</v>
      </c>
      <c r="EP235" t="s">
        <v>182</v>
      </c>
      <c r="EQ235" t="s">
        <v>184</v>
      </c>
      <c r="ER235" t="s">
        <v>184</v>
      </c>
      <c r="ES235" t="s">
        <v>182</v>
      </c>
      <c r="ET235" t="s">
        <v>182</v>
      </c>
      <c r="EU235" t="s">
        <v>184</v>
      </c>
      <c r="EV235" t="s">
        <v>184</v>
      </c>
      <c r="EW235" t="s">
        <v>184</v>
      </c>
      <c r="EX235" t="s">
        <v>184</v>
      </c>
      <c r="EY235" t="s">
        <v>182</v>
      </c>
      <c r="EZ235" t="s">
        <v>185</v>
      </c>
      <c r="FA235" t="s">
        <v>183</v>
      </c>
      <c r="FB235" t="s">
        <v>182</v>
      </c>
      <c r="FC235" t="s">
        <v>184</v>
      </c>
      <c r="FD235" t="s">
        <v>184</v>
      </c>
      <c r="FE235" t="s">
        <v>184</v>
      </c>
      <c r="FF235" t="s">
        <v>184</v>
      </c>
      <c r="FG235" t="s">
        <v>184</v>
      </c>
      <c r="FH235" t="s">
        <v>185</v>
      </c>
      <c r="FI235" t="s">
        <v>184</v>
      </c>
      <c r="FJ235" t="s">
        <v>183</v>
      </c>
      <c r="FK235" t="s">
        <v>184</v>
      </c>
      <c r="FL235" t="s">
        <v>184</v>
      </c>
      <c r="FM235" t="s">
        <v>184</v>
      </c>
      <c r="FN235" t="s">
        <v>184</v>
      </c>
      <c r="FO235" t="s">
        <v>184</v>
      </c>
      <c r="FP235" t="s">
        <v>184</v>
      </c>
      <c r="FQ235" t="s">
        <v>184</v>
      </c>
      <c r="FR235" t="s">
        <v>184</v>
      </c>
      <c r="FS235" t="s">
        <v>184</v>
      </c>
      <c r="FT235" t="s">
        <v>184</v>
      </c>
      <c r="FU235" t="s">
        <v>184</v>
      </c>
      <c r="FV235" t="s">
        <v>182</v>
      </c>
      <c r="FW235" t="s">
        <v>182</v>
      </c>
      <c r="FX235" t="s">
        <v>182</v>
      </c>
      <c r="FY235" t="s">
        <v>184</v>
      </c>
      <c r="FZ235" t="s">
        <v>184</v>
      </c>
      <c r="GA235" t="s">
        <v>182</v>
      </c>
      <c r="GB235" t="s">
        <v>184</v>
      </c>
      <c r="GC235" t="s">
        <v>182</v>
      </c>
      <c r="GD235" t="s">
        <v>184</v>
      </c>
      <c r="GE235" t="s">
        <v>182</v>
      </c>
      <c r="GF235" t="s">
        <v>183</v>
      </c>
      <c r="GG235" t="s">
        <v>182</v>
      </c>
      <c r="GH235" t="s">
        <v>185</v>
      </c>
      <c r="GI235" t="s">
        <v>185</v>
      </c>
      <c r="GJ235" t="s">
        <v>185</v>
      </c>
      <c r="GK235" t="s">
        <v>185</v>
      </c>
      <c r="GL235" t="s">
        <v>185</v>
      </c>
      <c r="GM235" t="s">
        <v>184</v>
      </c>
      <c r="GN235" t="s">
        <v>184</v>
      </c>
      <c r="GO235" t="s">
        <v>184</v>
      </c>
      <c r="GP235" t="s">
        <v>184</v>
      </c>
      <c r="GQ235" t="s">
        <v>185</v>
      </c>
      <c r="GR235" t="s">
        <v>184</v>
      </c>
      <c r="GS235" t="s">
        <v>184</v>
      </c>
      <c r="GT235" t="s">
        <v>182</v>
      </c>
      <c r="GU235" t="s">
        <v>184</v>
      </c>
      <c r="GV235" t="s">
        <v>184</v>
      </c>
      <c r="GW235" t="s">
        <v>182</v>
      </c>
      <c r="GX235" t="s">
        <v>184</v>
      </c>
      <c r="GY235" t="s">
        <v>184</v>
      </c>
      <c r="GZ235" t="s">
        <v>184</v>
      </c>
      <c r="HB235" t="s">
        <v>184</v>
      </c>
      <c r="HC235" t="s">
        <v>184</v>
      </c>
      <c r="HD235" t="s">
        <v>184</v>
      </c>
      <c r="HE235" t="s">
        <v>186</v>
      </c>
      <c r="HF235" t="s">
        <v>184</v>
      </c>
      <c r="HG235" t="s">
        <v>184</v>
      </c>
      <c r="HH235" t="s">
        <v>184</v>
      </c>
      <c r="HI235" t="s">
        <v>184</v>
      </c>
      <c r="HJ235" t="s">
        <v>184</v>
      </c>
      <c r="HK235" t="s">
        <v>184</v>
      </c>
      <c r="HL235" t="s">
        <v>183</v>
      </c>
      <c r="HM235" t="s">
        <v>184</v>
      </c>
      <c r="HN235" t="s">
        <v>183</v>
      </c>
      <c r="HO235" t="s">
        <v>185</v>
      </c>
      <c r="HP235" t="s">
        <v>182</v>
      </c>
      <c r="HQ235" t="s">
        <v>184</v>
      </c>
      <c r="HR235" t="s">
        <v>182</v>
      </c>
      <c r="HS235" t="s">
        <v>184</v>
      </c>
      <c r="HT235" t="s">
        <v>184</v>
      </c>
      <c r="HU235" t="s">
        <v>184</v>
      </c>
      <c r="HV235" t="s">
        <v>183</v>
      </c>
      <c r="HX235" t="s">
        <v>184</v>
      </c>
      <c r="HY235" t="s">
        <v>184</v>
      </c>
      <c r="HZ235" t="s">
        <v>183</v>
      </c>
      <c r="IA235" t="s">
        <v>183</v>
      </c>
      <c r="IB235" t="s">
        <v>184</v>
      </c>
      <c r="IC235" t="s">
        <v>184</v>
      </c>
      <c r="ID235" t="s">
        <v>184</v>
      </c>
      <c r="IE235" t="s">
        <v>184</v>
      </c>
      <c r="IF235" t="s">
        <v>184</v>
      </c>
      <c r="IG235" t="s">
        <v>184</v>
      </c>
      <c r="IH235" t="s">
        <v>184</v>
      </c>
      <c r="II235" t="s">
        <v>184</v>
      </c>
      <c r="IJ235" t="s">
        <v>184</v>
      </c>
      <c r="IK235" t="s">
        <v>186</v>
      </c>
      <c r="IL235" t="s">
        <v>182</v>
      </c>
      <c r="IM235" t="s">
        <v>184</v>
      </c>
      <c r="IN235" t="s">
        <v>186</v>
      </c>
      <c r="IO235" t="s">
        <v>183</v>
      </c>
      <c r="IP235" t="s">
        <v>186</v>
      </c>
      <c r="IQ235" t="s">
        <v>184</v>
      </c>
      <c r="IR235" t="s">
        <v>184</v>
      </c>
      <c r="IS235" t="s">
        <v>183</v>
      </c>
      <c r="IT235" t="s">
        <v>184</v>
      </c>
      <c r="IU235" t="s">
        <v>186</v>
      </c>
      <c r="IV235" t="s">
        <v>186</v>
      </c>
      <c r="IW235" t="s">
        <v>184</v>
      </c>
      <c r="IX235" t="s">
        <v>182</v>
      </c>
      <c r="IY235" t="s">
        <v>184</v>
      </c>
      <c r="IZ235" t="s">
        <v>184</v>
      </c>
      <c r="JA235" t="s">
        <v>182</v>
      </c>
      <c r="JE235" t="s">
        <v>185</v>
      </c>
      <c r="JF235" t="s">
        <v>186</v>
      </c>
      <c r="JG235" t="s">
        <v>186</v>
      </c>
      <c r="JH235" t="s">
        <v>186</v>
      </c>
      <c r="JI235" t="s">
        <v>186</v>
      </c>
      <c r="JJ235" t="s">
        <v>186</v>
      </c>
      <c r="JK235" t="s">
        <v>184</v>
      </c>
      <c r="JL235" t="s">
        <v>184</v>
      </c>
      <c r="JM235" t="s">
        <v>184</v>
      </c>
      <c r="JN235" t="s">
        <v>184</v>
      </c>
      <c r="JO235" t="s">
        <v>186</v>
      </c>
      <c r="JP235" t="s">
        <v>186</v>
      </c>
      <c r="JQ235" t="s">
        <v>186</v>
      </c>
      <c r="JR235" t="s">
        <v>196</v>
      </c>
      <c r="JS235">
        <v>73.543499999999995</v>
      </c>
      <c r="JT235">
        <v>74</v>
      </c>
      <c r="JU235">
        <v>10</v>
      </c>
      <c r="JV235" t="s">
        <v>209</v>
      </c>
      <c r="JW235">
        <v>100</v>
      </c>
      <c r="JX235">
        <v>100</v>
      </c>
      <c r="JY235">
        <v>66.0364</v>
      </c>
      <c r="JZ235">
        <v>66</v>
      </c>
      <c r="KA235">
        <v>100</v>
      </c>
      <c r="KB235">
        <v>100</v>
      </c>
      <c r="KC235">
        <v>0</v>
      </c>
      <c r="KD235">
        <v>0</v>
      </c>
      <c r="KE235">
        <v>95.875</v>
      </c>
      <c r="KF235">
        <v>96</v>
      </c>
      <c r="KG235">
        <v>33.25</v>
      </c>
      <c r="KH235">
        <v>33</v>
      </c>
      <c r="KI235">
        <v>90.1</v>
      </c>
      <c r="KJ235">
        <v>90</v>
      </c>
      <c r="KK235">
        <v>100</v>
      </c>
      <c r="KL235">
        <v>100</v>
      </c>
      <c r="KM235">
        <v>80.583299999999994</v>
      </c>
      <c r="KN235">
        <v>87.5</v>
      </c>
      <c r="KO235">
        <v>81</v>
      </c>
      <c r="KP235">
        <v>88</v>
      </c>
      <c r="KR235" t="s">
        <v>191</v>
      </c>
      <c r="KS235" t="s">
        <v>191</v>
      </c>
      <c r="KT235" t="s">
        <v>190</v>
      </c>
      <c r="KU235" t="s">
        <v>191</v>
      </c>
      <c r="KV235" t="s">
        <v>191</v>
      </c>
      <c r="KW235" t="s">
        <v>193</v>
      </c>
      <c r="KX235" t="s">
        <v>191</v>
      </c>
      <c r="KY235" t="s">
        <v>191</v>
      </c>
      <c r="KZ235">
        <f t="shared" si="20"/>
        <v>6766</v>
      </c>
      <c r="LA235">
        <f t="shared" si="21"/>
        <v>92</v>
      </c>
      <c r="LB235">
        <f t="shared" si="22"/>
        <v>73.543478260869563</v>
      </c>
      <c r="LC235">
        <f t="shared" si="23"/>
        <v>73.543499999999995</v>
      </c>
      <c r="LD235" s="1">
        <f t="shared" si="24"/>
        <v>-2.1739130431797093E-5</v>
      </c>
    </row>
    <row r="236" spans="1:316">
      <c r="A236" t="s">
        <v>30</v>
      </c>
      <c r="B236">
        <v>2008</v>
      </c>
      <c r="C236">
        <v>100</v>
      </c>
      <c r="D236">
        <v>100</v>
      </c>
      <c r="E236">
        <v>33</v>
      </c>
      <c r="F236">
        <v>100</v>
      </c>
      <c r="G236">
        <v>0</v>
      </c>
      <c r="H236">
        <v>33</v>
      </c>
      <c r="I236">
        <v>100</v>
      </c>
      <c r="J236">
        <v>100</v>
      </c>
      <c r="K236">
        <v>0</v>
      </c>
      <c r="L236">
        <v>0</v>
      </c>
      <c r="M236">
        <v>100</v>
      </c>
      <c r="N236">
        <v>100</v>
      </c>
      <c r="O236">
        <v>100</v>
      </c>
      <c r="P236">
        <v>100</v>
      </c>
      <c r="Q236">
        <v>0</v>
      </c>
      <c r="R236">
        <v>33</v>
      </c>
      <c r="S236">
        <v>33</v>
      </c>
      <c r="T236">
        <v>0</v>
      </c>
      <c r="U236">
        <v>100</v>
      </c>
      <c r="V236">
        <v>100</v>
      </c>
      <c r="W236">
        <v>33</v>
      </c>
      <c r="X236">
        <v>33</v>
      </c>
      <c r="Y236">
        <v>0</v>
      </c>
      <c r="Z236">
        <v>33</v>
      </c>
      <c r="AA236">
        <v>0</v>
      </c>
      <c r="AB236">
        <v>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33</v>
      </c>
      <c r="AN236">
        <v>0</v>
      </c>
      <c r="AO236">
        <v>0</v>
      </c>
      <c r="AP236">
        <v>0</v>
      </c>
      <c r="AQ236">
        <v>100</v>
      </c>
      <c r="AR236">
        <v>33</v>
      </c>
      <c r="AS236">
        <v>33</v>
      </c>
      <c r="AT236">
        <v>100</v>
      </c>
      <c r="AU236">
        <v>0</v>
      </c>
      <c r="AV236">
        <v>100</v>
      </c>
      <c r="AW236">
        <v>0</v>
      </c>
      <c r="AX236">
        <v>0</v>
      </c>
      <c r="AY236">
        <v>0</v>
      </c>
      <c r="AZ236">
        <v>67</v>
      </c>
      <c r="BA236">
        <v>33</v>
      </c>
      <c r="BB236">
        <v>67</v>
      </c>
      <c r="BC236">
        <v>67</v>
      </c>
      <c r="BD236">
        <v>0</v>
      </c>
      <c r="BE236">
        <v>100</v>
      </c>
      <c r="BF236">
        <v>100</v>
      </c>
      <c r="BG236">
        <v>100</v>
      </c>
      <c r="BH236">
        <v>100</v>
      </c>
      <c r="BI236">
        <v>33</v>
      </c>
      <c r="BJ236">
        <v>100</v>
      </c>
      <c r="BK236">
        <v>100</v>
      </c>
      <c r="BL236">
        <v>0</v>
      </c>
      <c r="BM236">
        <v>100</v>
      </c>
      <c r="BN236">
        <v>100</v>
      </c>
      <c r="BO236">
        <v>0</v>
      </c>
      <c r="BP236">
        <v>67</v>
      </c>
      <c r="BQ236">
        <v>33</v>
      </c>
      <c r="BR236">
        <v>100</v>
      </c>
      <c r="BT236">
        <v>67</v>
      </c>
      <c r="BU236">
        <v>100</v>
      </c>
      <c r="BV236">
        <v>100</v>
      </c>
      <c r="BW236">
        <v>67</v>
      </c>
      <c r="BX236">
        <v>100</v>
      </c>
      <c r="BY236">
        <v>100</v>
      </c>
      <c r="BZ236">
        <v>100</v>
      </c>
      <c r="CA236">
        <v>100</v>
      </c>
      <c r="CB236">
        <v>100</v>
      </c>
      <c r="CC236">
        <v>100</v>
      </c>
      <c r="CD236">
        <v>67</v>
      </c>
      <c r="CE236">
        <v>100</v>
      </c>
      <c r="CF236">
        <v>67</v>
      </c>
      <c r="CG236">
        <v>33</v>
      </c>
      <c r="CH236">
        <v>33</v>
      </c>
      <c r="CI236">
        <v>100</v>
      </c>
      <c r="CJ236">
        <v>0</v>
      </c>
      <c r="CK236">
        <v>100</v>
      </c>
      <c r="CL236">
        <v>100</v>
      </c>
      <c r="CM236">
        <v>100</v>
      </c>
      <c r="CN236">
        <v>67</v>
      </c>
      <c r="CP236">
        <v>100</v>
      </c>
      <c r="CQ236">
        <v>100</v>
      </c>
      <c r="CR236">
        <v>100</v>
      </c>
      <c r="CT236">
        <v>100</v>
      </c>
      <c r="CU236">
        <v>100</v>
      </c>
      <c r="CV236">
        <v>100</v>
      </c>
      <c r="CW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0</v>
      </c>
      <c r="DE236">
        <v>100</v>
      </c>
      <c r="DG236">
        <v>67</v>
      </c>
      <c r="DI236">
        <v>100</v>
      </c>
      <c r="DK236">
        <v>67</v>
      </c>
      <c r="DL236">
        <v>100</v>
      </c>
      <c r="DM236">
        <v>100</v>
      </c>
      <c r="DP236">
        <v>100</v>
      </c>
      <c r="DQ236">
        <v>0</v>
      </c>
      <c r="DR236">
        <v>100</v>
      </c>
      <c r="DS236">
        <v>100</v>
      </c>
      <c r="DT236">
        <v>0</v>
      </c>
      <c r="DX236">
        <v>0</v>
      </c>
      <c r="ED236">
        <v>67</v>
      </c>
      <c r="EE236">
        <v>100</v>
      </c>
      <c r="EF236">
        <v>33</v>
      </c>
      <c r="EG236">
        <v>100</v>
      </c>
      <c r="EH236">
        <v>100</v>
      </c>
      <c r="EK236" t="s">
        <v>184</v>
      </c>
      <c r="EL236" t="s">
        <v>184</v>
      </c>
      <c r="EM236" t="s">
        <v>185</v>
      </c>
      <c r="EN236" t="s">
        <v>184</v>
      </c>
      <c r="EO236" t="s">
        <v>183</v>
      </c>
      <c r="EP236" t="s">
        <v>185</v>
      </c>
      <c r="EQ236" t="s">
        <v>184</v>
      </c>
      <c r="ER236" t="s">
        <v>184</v>
      </c>
      <c r="ES236" t="s">
        <v>182</v>
      </c>
      <c r="ET236" t="s">
        <v>182</v>
      </c>
      <c r="EU236" t="s">
        <v>184</v>
      </c>
      <c r="EV236" t="s">
        <v>184</v>
      </c>
      <c r="EW236" t="s">
        <v>184</v>
      </c>
      <c r="EX236" t="s">
        <v>184</v>
      </c>
      <c r="EY236" t="s">
        <v>182</v>
      </c>
      <c r="EZ236" t="s">
        <v>185</v>
      </c>
      <c r="FA236" t="s">
        <v>185</v>
      </c>
      <c r="FB236" t="s">
        <v>182</v>
      </c>
      <c r="FC236" t="s">
        <v>184</v>
      </c>
      <c r="FD236" t="s">
        <v>184</v>
      </c>
      <c r="FE236" t="s">
        <v>185</v>
      </c>
      <c r="FF236" t="s">
        <v>185</v>
      </c>
      <c r="FG236" t="s">
        <v>182</v>
      </c>
      <c r="FH236" t="s">
        <v>185</v>
      </c>
      <c r="FI236" t="s">
        <v>182</v>
      </c>
      <c r="FJ236" t="s">
        <v>182</v>
      </c>
      <c r="FK236" t="s">
        <v>184</v>
      </c>
      <c r="FL236" t="s">
        <v>184</v>
      </c>
      <c r="FM236" t="s">
        <v>184</v>
      </c>
      <c r="FN236" t="s">
        <v>184</v>
      </c>
      <c r="FO236" t="s">
        <v>184</v>
      </c>
      <c r="FP236" t="s">
        <v>184</v>
      </c>
      <c r="FQ236" t="s">
        <v>184</v>
      </c>
      <c r="FR236" t="s">
        <v>184</v>
      </c>
      <c r="FS236" t="s">
        <v>184</v>
      </c>
      <c r="FT236" t="s">
        <v>184</v>
      </c>
      <c r="FU236" t="s">
        <v>185</v>
      </c>
      <c r="FV236" t="s">
        <v>182</v>
      </c>
      <c r="FW236" t="s">
        <v>182</v>
      </c>
      <c r="FX236" t="s">
        <v>182</v>
      </c>
      <c r="FY236" t="s">
        <v>184</v>
      </c>
      <c r="FZ236" t="s">
        <v>185</v>
      </c>
      <c r="GA236" t="s">
        <v>185</v>
      </c>
      <c r="GB236" t="s">
        <v>184</v>
      </c>
      <c r="GC236" t="s">
        <v>182</v>
      </c>
      <c r="GD236" t="s">
        <v>184</v>
      </c>
      <c r="GE236" t="s">
        <v>182</v>
      </c>
      <c r="GF236" t="s">
        <v>182</v>
      </c>
      <c r="GG236" t="s">
        <v>182</v>
      </c>
      <c r="GH236" t="s">
        <v>183</v>
      </c>
      <c r="GI236" t="s">
        <v>185</v>
      </c>
      <c r="GJ236" t="s">
        <v>183</v>
      </c>
      <c r="GK236" t="s">
        <v>183</v>
      </c>
      <c r="GL236" t="s">
        <v>182</v>
      </c>
      <c r="GM236" t="s">
        <v>184</v>
      </c>
      <c r="GN236" t="s">
        <v>184</v>
      </c>
      <c r="GO236" t="s">
        <v>184</v>
      </c>
      <c r="GP236" t="s">
        <v>184</v>
      </c>
      <c r="GQ236" t="s">
        <v>185</v>
      </c>
      <c r="GR236" t="s">
        <v>184</v>
      </c>
      <c r="GS236" t="s">
        <v>184</v>
      </c>
      <c r="GT236" t="s">
        <v>182</v>
      </c>
      <c r="GU236" t="s">
        <v>184</v>
      </c>
      <c r="GV236" t="s">
        <v>184</v>
      </c>
      <c r="GW236" t="s">
        <v>182</v>
      </c>
      <c r="GX236" t="s">
        <v>183</v>
      </c>
      <c r="GY236" t="s">
        <v>185</v>
      </c>
      <c r="GZ236" t="s">
        <v>184</v>
      </c>
      <c r="HA236" t="s">
        <v>186</v>
      </c>
      <c r="HB236" t="s">
        <v>183</v>
      </c>
      <c r="HC236" t="s">
        <v>184</v>
      </c>
      <c r="HD236" t="s">
        <v>184</v>
      </c>
      <c r="HE236" t="s">
        <v>183</v>
      </c>
      <c r="HF236" t="s">
        <v>184</v>
      </c>
      <c r="HG236" t="s">
        <v>184</v>
      </c>
      <c r="HH236" t="s">
        <v>184</v>
      </c>
      <c r="HI236" t="s">
        <v>184</v>
      </c>
      <c r="HJ236" t="s">
        <v>184</v>
      </c>
      <c r="HK236" t="s">
        <v>184</v>
      </c>
      <c r="HL236" t="s">
        <v>183</v>
      </c>
      <c r="HM236" t="s">
        <v>184</v>
      </c>
      <c r="HN236" t="s">
        <v>183</v>
      </c>
      <c r="HO236" t="s">
        <v>185</v>
      </c>
      <c r="HP236" t="s">
        <v>185</v>
      </c>
      <c r="HQ236" t="s">
        <v>184</v>
      </c>
      <c r="HR236" t="s">
        <v>182</v>
      </c>
      <c r="HS236" t="s">
        <v>184</v>
      </c>
      <c r="HT236" t="s">
        <v>184</v>
      </c>
      <c r="HU236" t="s">
        <v>184</v>
      </c>
      <c r="HV236" t="s">
        <v>183</v>
      </c>
      <c r="HW236" t="s">
        <v>186</v>
      </c>
      <c r="HX236" t="s">
        <v>184</v>
      </c>
      <c r="HY236" t="s">
        <v>184</v>
      </c>
      <c r="HZ236" t="s">
        <v>184</v>
      </c>
      <c r="IA236" t="s">
        <v>186</v>
      </c>
      <c r="IB236" t="s">
        <v>184</v>
      </c>
      <c r="IC236" t="s">
        <v>184</v>
      </c>
      <c r="ID236" t="s">
        <v>184</v>
      </c>
      <c r="IE236" t="s">
        <v>184</v>
      </c>
      <c r="IF236" t="s">
        <v>184</v>
      </c>
      <c r="IG236" t="s">
        <v>184</v>
      </c>
      <c r="IH236" t="s">
        <v>184</v>
      </c>
      <c r="II236" t="s">
        <v>184</v>
      </c>
      <c r="IJ236" t="s">
        <v>184</v>
      </c>
      <c r="IK236" t="s">
        <v>184</v>
      </c>
      <c r="IL236" t="s">
        <v>182</v>
      </c>
      <c r="IM236" t="s">
        <v>184</v>
      </c>
      <c r="IN236" t="s">
        <v>186</v>
      </c>
      <c r="IO236" t="s">
        <v>183</v>
      </c>
      <c r="IP236" t="s">
        <v>186</v>
      </c>
      <c r="IQ236" t="s">
        <v>184</v>
      </c>
      <c r="IR236" t="s">
        <v>186</v>
      </c>
      <c r="IS236" t="s">
        <v>183</v>
      </c>
      <c r="IT236" t="s">
        <v>184</v>
      </c>
      <c r="IU236" t="s">
        <v>186</v>
      </c>
      <c r="IV236" t="s">
        <v>186</v>
      </c>
      <c r="IW236" t="s">
        <v>184</v>
      </c>
      <c r="IX236" t="s">
        <v>182</v>
      </c>
      <c r="IY236" t="s">
        <v>184</v>
      </c>
      <c r="IZ236" t="s">
        <v>184</v>
      </c>
      <c r="JA236" t="s">
        <v>182</v>
      </c>
      <c r="JE236" t="s">
        <v>182</v>
      </c>
      <c r="JF236" t="s">
        <v>186</v>
      </c>
      <c r="JG236" t="s">
        <v>186</v>
      </c>
      <c r="JH236" t="s">
        <v>186</v>
      </c>
      <c r="JI236" t="s">
        <v>186</v>
      </c>
      <c r="JJ236" t="s">
        <v>186</v>
      </c>
      <c r="JK236" t="s">
        <v>183</v>
      </c>
      <c r="JL236" t="s">
        <v>184</v>
      </c>
      <c r="JM236" t="s">
        <v>185</v>
      </c>
      <c r="JN236" t="s">
        <v>184</v>
      </c>
      <c r="JO236" t="s">
        <v>184</v>
      </c>
      <c r="JP236" t="s">
        <v>186</v>
      </c>
      <c r="JQ236" t="s">
        <v>186</v>
      </c>
      <c r="JR236" t="s">
        <v>196</v>
      </c>
      <c r="JS236">
        <v>67</v>
      </c>
      <c r="JT236">
        <v>67</v>
      </c>
      <c r="JU236">
        <v>10</v>
      </c>
      <c r="JV236" t="s">
        <v>209</v>
      </c>
      <c r="JW236">
        <v>66.666700000000006</v>
      </c>
      <c r="JX236">
        <v>67</v>
      </c>
      <c r="JY236">
        <v>55.709099999999999</v>
      </c>
      <c r="JZ236">
        <v>56</v>
      </c>
      <c r="KA236">
        <v>100</v>
      </c>
      <c r="KB236">
        <v>100</v>
      </c>
      <c r="KC236">
        <v>0</v>
      </c>
      <c r="KD236">
        <v>0</v>
      </c>
      <c r="KE236">
        <v>100</v>
      </c>
      <c r="KF236">
        <v>100</v>
      </c>
      <c r="KG236">
        <v>41.5</v>
      </c>
      <c r="KH236">
        <v>42</v>
      </c>
      <c r="KI236">
        <v>96.333299999999994</v>
      </c>
      <c r="KJ236">
        <v>96</v>
      </c>
      <c r="KK236">
        <v>85.714299999999994</v>
      </c>
      <c r="KL236">
        <v>86</v>
      </c>
      <c r="KM236">
        <v>72.25</v>
      </c>
      <c r="KN236">
        <v>90</v>
      </c>
      <c r="KO236">
        <v>72</v>
      </c>
      <c r="KP236">
        <v>90</v>
      </c>
      <c r="KR236" t="s">
        <v>191</v>
      </c>
      <c r="KS236" t="s">
        <v>191</v>
      </c>
      <c r="KT236" t="s">
        <v>190</v>
      </c>
      <c r="KU236" t="s">
        <v>191</v>
      </c>
      <c r="KV236" t="s">
        <v>191</v>
      </c>
      <c r="KW236" t="s">
        <v>193</v>
      </c>
      <c r="KX236" t="s">
        <v>191</v>
      </c>
      <c r="KY236" t="s">
        <v>191</v>
      </c>
      <c r="KZ236">
        <f t="shared" si="20"/>
        <v>6097</v>
      </c>
      <c r="LA236">
        <f t="shared" si="21"/>
        <v>91</v>
      </c>
      <c r="LB236">
        <f t="shared" si="22"/>
        <v>67</v>
      </c>
      <c r="LC236">
        <f t="shared" si="23"/>
        <v>67</v>
      </c>
      <c r="LD236" s="1">
        <f t="shared" si="24"/>
        <v>0</v>
      </c>
    </row>
    <row r="237" spans="1:316">
      <c r="A237" t="s">
        <v>30</v>
      </c>
      <c r="B237">
        <v>2010</v>
      </c>
      <c r="C237">
        <v>100</v>
      </c>
      <c r="D237">
        <v>67</v>
      </c>
      <c r="E237">
        <v>33</v>
      </c>
      <c r="F237">
        <v>100</v>
      </c>
      <c r="G237">
        <v>0</v>
      </c>
      <c r="H237">
        <v>33</v>
      </c>
      <c r="I237">
        <v>100</v>
      </c>
      <c r="J237">
        <v>100</v>
      </c>
      <c r="K237">
        <v>0</v>
      </c>
      <c r="L237">
        <v>0</v>
      </c>
      <c r="M237">
        <v>100</v>
      </c>
      <c r="N237">
        <v>100</v>
      </c>
      <c r="O237">
        <v>100</v>
      </c>
      <c r="P237">
        <v>100</v>
      </c>
      <c r="Q237">
        <v>0</v>
      </c>
      <c r="R237">
        <v>67</v>
      </c>
      <c r="S237">
        <v>67</v>
      </c>
      <c r="T237">
        <v>0</v>
      </c>
      <c r="U237">
        <v>67</v>
      </c>
      <c r="V237">
        <v>33</v>
      </c>
      <c r="W237">
        <v>33</v>
      </c>
      <c r="X237">
        <v>33</v>
      </c>
      <c r="Y237">
        <v>0</v>
      </c>
      <c r="Z237">
        <v>33</v>
      </c>
      <c r="AA237">
        <v>0</v>
      </c>
      <c r="AB237">
        <v>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33</v>
      </c>
      <c r="AN237">
        <v>0</v>
      </c>
      <c r="AO237">
        <v>0</v>
      </c>
      <c r="AP237">
        <v>0</v>
      </c>
      <c r="AQ237">
        <v>67</v>
      </c>
      <c r="AR237">
        <v>33</v>
      </c>
      <c r="AS237">
        <v>0</v>
      </c>
      <c r="AU237">
        <v>0</v>
      </c>
      <c r="AV237">
        <v>100</v>
      </c>
      <c r="AW237">
        <v>0</v>
      </c>
      <c r="AX237">
        <v>0</v>
      </c>
      <c r="AY237">
        <v>0</v>
      </c>
      <c r="AZ237">
        <v>100</v>
      </c>
      <c r="BA237">
        <v>33</v>
      </c>
      <c r="BB237">
        <v>100</v>
      </c>
      <c r="BC237">
        <v>67</v>
      </c>
      <c r="BD237">
        <v>67</v>
      </c>
      <c r="BE237">
        <v>100</v>
      </c>
      <c r="BF237">
        <v>100</v>
      </c>
      <c r="BG237">
        <v>100</v>
      </c>
      <c r="BH237">
        <v>100</v>
      </c>
      <c r="BI237">
        <v>33</v>
      </c>
      <c r="BJ237">
        <v>100</v>
      </c>
      <c r="BK237">
        <v>100</v>
      </c>
      <c r="BL237">
        <v>0</v>
      </c>
      <c r="BM237">
        <v>100</v>
      </c>
      <c r="BN237">
        <v>100</v>
      </c>
      <c r="BO237">
        <v>0</v>
      </c>
      <c r="BP237">
        <v>33</v>
      </c>
      <c r="BQ237">
        <v>0</v>
      </c>
      <c r="BR237">
        <v>100</v>
      </c>
      <c r="BT237">
        <v>67</v>
      </c>
      <c r="BU237">
        <v>100</v>
      </c>
      <c r="BV237">
        <v>100</v>
      </c>
      <c r="BW237">
        <v>67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  <c r="CD237">
        <v>67</v>
      </c>
      <c r="CE237">
        <v>100</v>
      </c>
      <c r="CF237">
        <v>67</v>
      </c>
      <c r="CG237">
        <v>33</v>
      </c>
      <c r="CH237">
        <v>33</v>
      </c>
      <c r="CI237">
        <v>67</v>
      </c>
      <c r="CJ237">
        <v>33</v>
      </c>
      <c r="CK237">
        <v>100</v>
      </c>
      <c r="CL237">
        <v>100</v>
      </c>
      <c r="CM237">
        <v>100</v>
      </c>
      <c r="CN237">
        <v>67</v>
      </c>
      <c r="CP237">
        <v>100</v>
      </c>
      <c r="CQ237">
        <v>100</v>
      </c>
      <c r="CR237">
        <v>33</v>
      </c>
      <c r="CS237">
        <v>100</v>
      </c>
      <c r="CT237">
        <v>100</v>
      </c>
      <c r="CU237">
        <v>100</v>
      </c>
      <c r="CV237">
        <v>100</v>
      </c>
      <c r="CW237">
        <v>100</v>
      </c>
      <c r="CX237">
        <v>100</v>
      </c>
      <c r="CY237">
        <v>100</v>
      </c>
      <c r="CZ237">
        <v>100</v>
      </c>
      <c r="DA237">
        <v>100</v>
      </c>
      <c r="DB237">
        <v>100</v>
      </c>
      <c r="DC237">
        <v>100</v>
      </c>
      <c r="DD237">
        <v>0</v>
      </c>
      <c r="DE237">
        <v>0</v>
      </c>
      <c r="DG237">
        <v>67</v>
      </c>
      <c r="DI237">
        <v>100</v>
      </c>
      <c r="DJ237">
        <v>100</v>
      </c>
      <c r="DK237">
        <v>67</v>
      </c>
      <c r="DL237">
        <v>100</v>
      </c>
      <c r="DM237">
        <v>100</v>
      </c>
      <c r="DP237">
        <v>100</v>
      </c>
      <c r="DQ237">
        <v>0</v>
      </c>
      <c r="DR237">
        <v>100</v>
      </c>
      <c r="DS237">
        <v>100</v>
      </c>
      <c r="DT237">
        <v>0</v>
      </c>
      <c r="DX237">
        <v>0</v>
      </c>
      <c r="ED237">
        <v>67</v>
      </c>
      <c r="EE237">
        <v>100</v>
      </c>
      <c r="EF237">
        <v>33</v>
      </c>
      <c r="EG237">
        <v>100</v>
      </c>
      <c r="EH237">
        <v>100</v>
      </c>
      <c r="EK237" t="s">
        <v>184</v>
      </c>
      <c r="EL237" t="s">
        <v>183</v>
      </c>
      <c r="EM237" t="s">
        <v>185</v>
      </c>
      <c r="EN237" t="s">
        <v>184</v>
      </c>
      <c r="EO237" t="s">
        <v>183</v>
      </c>
      <c r="EP237" t="s">
        <v>185</v>
      </c>
      <c r="EQ237" t="s">
        <v>184</v>
      </c>
      <c r="ER237" t="s">
        <v>184</v>
      </c>
      <c r="ES237" t="s">
        <v>183</v>
      </c>
      <c r="ET237" t="s">
        <v>182</v>
      </c>
      <c r="EU237" t="s">
        <v>184</v>
      </c>
      <c r="EV237" t="s">
        <v>184</v>
      </c>
      <c r="EW237" t="s">
        <v>184</v>
      </c>
      <c r="EX237" t="s">
        <v>184</v>
      </c>
      <c r="EY237" t="s">
        <v>182</v>
      </c>
      <c r="EZ237" t="s">
        <v>183</v>
      </c>
      <c r="FA237" t="s">
        <v>183</v>
      </c>
      <c r="FB237" t="s">
        <v>182</v>
      </c>
      <c r="FC237" t="s">
        <v>183</v>
      </c>
      <c r="FD237" t="s">
        <v>185</v>
      </c>
      <c r="FE237" t="s">
        <v>185</v>
      </c>
      <c r="FF237" t="s">
        <v>185</v>
      </c>
      <c r="FG237" t="s">
        <v>183</v>
      </c>
      <c r="FH237" t="s">
        <v>185</v>
      </c>
      <c r="FI237" t="s">
        <v>182</v>
      </c>
      <c r="FJ237" t="s">
        <v>182</v>
      </c>
      <c r="FK237" t="s">
        <v>184</v>
      </c>
      <c r="FL237" t="s">
        <v>184</v>
      </c>
      <c r="FM237" t="s">
        <v>184</v>
      </c>
      <c r="FN237" t="s">
        <v>184</v>
      </c>
      <c r="FO237" t="s">
        <v>184</v>
      </c>
      <c r="FP237" t="s">
        <v>184</v>
      </c>
      <c r="FQ237" t="s">
        <v>184</v>
      </c>
      <c r="FR237" t="s">
        <v>184</v>
      </c>
      <c r="FS237" t="s">
        <v>184</v>
      </c>
      <c r="FT237" t="s">
        <v>184</v>
      </c>
      <c r="FU237" t="s">
        <v>185</v>
      </c>
      <c r="FV237" t="s">
        <v>182</v>
      </c>
      <c r="FW237" t="s">
        <v>182</v>
      </c>
      <c r="FX237" t="s">
        <v>182</v>
      </c>
      <c r="FY237" t="s">
        <v>183</v>
      </c>
      <c r="FZ237" t="s">
        <v>185</v>
      </c>
      <c r="GA237" t="s">
        <v>182</v>
      </c>
      <c r="GB237" t="s">
        <v>186</v>
      </c>
      <c r="GC237" t="s">
        <v>182</v>
      </c>
      <c r="GD237" t="s">
        <v>184</v>
      </c>
      <c r="GE237" t="s">
        <v>182</v>
      </c>
      <c r="GF237" t="s">
        <v>182</v>
      </c>
      <c r="GG237" t="s">
        <v>182</v>
      </c>
      <c r="GH237" t="s">
        <v>184</v>
      </c>
      <c r="GI237" t="s">
        <v>185</v>
      </c>
      <c r="GJ237" t="s">
        <v>184</v>
      </c>
      <c r="GK237" t="s">
        <v>183</v>
      </c>
      <c r="GL237" t="s">
        <v>183</v>
      </c>
      <c r="GM237" t="s">
        <v>184</v>
      </c>
      <c r="GN237" t="s">
        <v>184</v>
      </c>
      <c r="GO237" t="s">
        <v>184</v>
      </c>
      <c r="GP237" t="s">
        <v>184</v>
      </c>
      <c r="GQ237" t="s">
        <v>185</v>
      </c>
      <c r="GR237" t="s">
        <v>184</v>
      </c>
      <c r="GS237" t="s">
        <v>184</v>
      </c>
      <c r="GT237" t="s">
        <v>182</v>
      </c>
      <c r="GU237" t="s">
        <v>184</v>
      </c>
      <c r="GV237" t="s">
        <v>184</v>
      </c>
      <c r="GW237" t="s">
        <v>182</v>
      </c>
      <c r="GX237" t="s">
        <v>185</v>
      </c>
      <c r="GY237" t="s">
        <v>182</v>
      </c>
      <c r="GZ237" t="s">
        <v>184</v>
      </c>
      <c r="HA237" t="s">
        <v>186</v>
      </c>
      <c r="HB237" t="s">
        <v>183</v>
      </c>
      <c r="HC237" t="s">
        <v>184</v>
      </c>
      <c r="HD237" t="s">
        <v>184</v>
      </c>
      <c r="HE237" t="s">
        <v>183</v>
      </c>
      <c r="HF237" t="s">
        <v>184</v>
      </c>
      <c r="HG237" t="s">
        <v>184</v>
      </c>
      <c r="HH237" t="s">
        <v>184</v>
      </c>
      <c r="HI237" t="s">
        <v>184</v>
      </c>
      <c r="HJ237" t="s">
        <v>184</v>
      </c>
      <c r="HK237" t="s">
        <v>184</v>
      </c>
      <c r="HL237" t="s">
        <v>183</v>
      </c>
      <c r="HM237" t="s">
        <v>184</v>
      </c>
      <c r="HN237" t="s">
        <v>183</v>
      </c>
      <c r="HO237" t="s">
        <v>185</v>
      </c>
      <c r="HP237" t="s">
        <v>185</v>
      </c>
      <c r="HQ237" t="s">
        <v>183</v>
      </c>
      <c r="HR237" t="s">
        <v>185</v>
      </c>
      <c r="HS237" t="s">
        <v>184</v>
      </c>
      <c r="HT237" t="s">
        <v>184</v>
      </c>
      <c r="HU237" t="s">
        <v>184</v>
      </c>
      <c r="HV237" t="s">
        <v>183</v>
      </c>
      <c r="HW237" t="s">
        <v>186</v>
      </c>
      <c r="HX237" t="s">
        <v>184</v>
      </c>
      <c r="HY237" t="s">
        <v>184</v>
      </c>
      <c r="HZ237" t="s">
        <v>185</v>
      </c>
      <c r="IA237" t="s">
        <v>184</v>
      </c>
      <c r="IB237" t="s">
        <v>184</v>
      </c>
      <c r="IC237" t="s">
        <v>184</v>
      </c>
      <c r="ID237" t="s">
        <v>184</v>
      </c>
      <c r="IE237" t="s">
        <v>184</v>
      </c>
      <c r="IF237" t="s">
        <v>184</v>
      </c>
      <c r="IG237" t="s">
        <v>184</v>
      </c>
      <c r="IH237" t="s">
        <v>184</v>
      </c>
      <c r="II237" t="s">
        <v>184</v>
      </c>
      <c r="IJ237" t="s">
        <v>184</v>
      </c>
      <c r="IK237" t="s">
        <v>184</v>
      </c>
      <c r="IL237" t="s">
        <v>182</v>
      </c>
      <c r="IM237" t="s">
        <v>182</v>
      </c>
      <c r="IN237" t="s">
        <v>186</v>
      </c>
      <c r="IO237" t="s">
        <v>183</v>
      </c>
      <c r="IP237" t="s">
        <v>186</v>
      </c>
      <c r="IQ237" t="s">
        <v>184</v>
      </c>
      <c r="IR237" t="s">
        <v>184</v>
      </c>
      <c r="IS237" t="s">
        <v>183</v>
      </c>
      <c r="IT237" t="s">
        <v>184</v>
      </c>
      <c r="IU237" t="s">
        <v>186</v>
      </c>
      <c r="IV237" t="s">
        <v>186</v>
      </c>
      <c r="IW237" t="s">
        <v>184</v>
      </c>
      <c r="IX237" t="s">
        <v>182</v>
      </c>
      <c r="IY237" t="s">
        <v>184</v>
      </c>
      <c r="IZ237" t="s">
        <v>184</v>
      </c>
      <c r="JA237" t="s">
        <v>182</v>
      </c>
      <c r="JE237" t="s">
        <v>182</v>
      </c>
      <c r="JF237" t="s">
        <v>186</v>
      </c>
      <c r="JG237" t="s">
        <v>186</v>
      </c>
      <c r="JH237" t="s">
        <v>186</v>
      </c>
      <c r="JI237" t="s">
        <v>186</v>
      </c>
      <c r="JJ237" t="s">
        <v>186</v>
      </c>
      <c r="JK237" t="s">
        <v>183</v>
      </c>
      <c r="JL237" t="s">
        <v>184</v>
      </c>
      <c r="JM237" t="s">
        <v>185</v>
      </c>
      <c r="JN237" t="s">
        <v>184</v>
      </c>
      <c r="JO237" t="s">
        <v>184</v>
      </c>
      <c r="JP237" t="s">
        <v>186</v>
      </c>
      <c r="JQ237" t="s">
        <v>186</v>
      </c>
      <c r="JR237" t="s">
        <v>196</v>
      </c>
      <c r="JS237">
        <v>64.450500000000005</v>
      </c>
      <c r="JT237">
        <v>64</v>
      </c>
      <c r="JU237">
        <v>16</v>
      </c>
      <c r="JV237" t="s">
        <v>209</v>
      </c>
      <c r="JW237">
        <v>44.333300000000001</v>
      </c>
      <c r="JX237">
        <v>44</v>
      </c>
      <c r="JY237">
        <v>55.962299999999999</v>
      </c>
      <c r="JZ237">
        <v>56</v>
      </c>
      <c r="KA237">
        <v>100</v>
      </c>
      <c r="KB237">
        <v>100</v>
      </c>
      <c r="KC237">
        <v>0</v>
      </c>
      <c r="KD237">
        <v>0</v>
      </c>
      <c r="KE237">
        <v>100</v>
      </c>
      <c r="KF237">
        <v>100</v>
      </c>
      <c r="KG237">
        <v>41.5</v>
      </c>
      <c r="KH237">
        <v>42</v>
      </c>
      <c r="KI237">
        <v>90</v>
      </c>
      <c r="KJ237">
        <v>90</v>
      </c>
      <c r="KK237">
        <v>71.428600000000003</v>
      </c>
      <c r="KL237">
        <v>71</v>
      </c>
      <c r="KM237">
        <v>72.25</v>
      </c>
      <c r="KN237">
        <v>80</v>
      </c>
      <c r="KO237">
        <v>72</v>
      </c>
      <c r="KP237">
        <v>80</v>
      </c>
      <c r="KR237" t="s">
        <v>193</v>
      </c>
      <c r="KS237" t="s">
        <v>191</v>
      </c>
      <c r="KT237" t="s">
        <v>190</v>
      </c>
      <c r="KU237" t="s">
        <v>191</v>
      </c>
      <c r="KV237" t="s">
        <v>191</v>
      </c>
      <c r="KW237" t="s">
        <v>193</v>
      </c>
      <c r="KX237" t="s">
        <v>191</v>
      </c>
      <c r="KY237" t="s">
        <v>191</v>
      </c>
      <c r="KZ237">
        <f t="shared" si="20"/>
        <v>5865</v>
      </c>
      <c r="LA237">
        <f t="shared" si="21"/>
        <v>91</v>
      </c>
      <c r="LB237">
        <f t="shared" si="22"/>
        <v>64.450549450549445</v>
      </c>
      <c r="LC237">
        <f t="shared" si="23"/>
        <v>64.450500000000005</v>
      </c>
      <c r="LD237" s="1">
        <f t="shared" si="24"/>
        <v>4.9450549440166469E-5</v>
      </c>
    </row>
    <row r="238" spans="1:316">
      <c r="A238" t="s">
        <v>30</v>
      </c>
      <c r="B238">
        <v>2012</v>
      </c>
      <c r="C238">
        <v>100</v>
      </c>
      <c r="D238">
        <v>67</v>
      </c>
      <c r="E238">
        <v>33</v>
      </c>
      <c r="F238">
        <v>100</v>
      </c>
      <c r="G238">
        <v>0</v>
      </c>
      <c r="H238">
        <v>33</v>
      </c>
      <c r="I238">
        <v>100</v>
      </c>
      <c r="J238">
        <v>100</v>
      </c>
      <c r="K238">
        <v>0</v>
      </c>
      <c r="L238">
        <v>0</v>
      </c>
      <c r="M238">
        <v>100</v>
      </c>
      <c r="N238">
        <v>100</v>
      </c>
      <c r="O238">
        <v>100</v>
      </c>
      <c r="P238">
        <v>100</v>
      </c>
      <c r="Q238">
        <v>0</v>
      </c>
      <c r="R238">
        <v>67</v>
      </c>
      <c r="S238">
        <v>33</v>
      </c>
      <c r="T238">
        <v>0</v>
      </c>
      <c r="U238">
        <v>0</v>
      </c>
      <c r="V238">
        <v>33</v>
      </c>
      <c r="W238">
        <v>33</v>
      </c>
      <c r="X238">
        <v>67</v>
      </c>
      <c r="Y238">
        <v>0</v>
      </c>
      <c r="Z238">
        <v>33</v>
      </c>
      <c r="AA238">
        <v>0</v>
      </c>
      <c r="AB238">
        <v>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33</v>
      </c>
      <c r="AN238">
        <v>0</v>
      </c>
      <c r="AO238">
        <v>0</v>
      </c>
      <c r="AP238">
        <v>0</v>
      </c>
      <c r="AQ238">
        <v>67</v>
      </c>
      <c r="AR238">
        <v>67</v>
      </c>
      <c r="AS238">
        <v>0</v>
      </c>
      <c r="AU238">
        <v>0</v>
      </c>
      <c r="AV238">
        <v>100</v>
      </c>
      <c r="AW238">
        <v>0</v>
      </c>
      <c r="AX238">
        <v>33</v>
      </c>
      <c r="AY238">
        <v>33</v>
      </c>
      <c r="AZ238">
        <v>100</v>
      </c>
      <c r="BA238">
        <v>33</v>
      </c>
      <c r="BB238">
        <v>100</v>
      </c>
      <c r="BC238">
        <v>100</v>
      </c>
      <c r="BD238">
        <v>100</v>
      </c>
      <c r="BE238">
        <v>33</v>
      </c>
      <c r="BF238">
        <v>100</v>
      </c>
      <c r="BH238">
        <v>100</v>
      </c>
      <c r="BJ238">
        <v>67</v>
      </c>
      <c r="BL238">
        <v>0</v>
      </c>
      <c r="BN238">
        <v>100</v>
      </c>
      <c r="BP238">
        <v>33</v>
      </c>
      <c r="BQ238">
        <v>33</v>
      </c>
      <c r="BR238">
        <v>100</v>
      </c>
      <c r="BU238">
        <v>100</v>
      </c>
      <c r="BW238">
        <v>67</v>
      </c>
      <c r="BY238">
        <v>0</v>
      </c>
      <c r="BZ238">
        <v>100</v>
      </c>
      <c r="CA238">
        <v>100</v>
      </c>
      <c r="CB238">
        <v>0</v>
      </c>
      <c r="CC238">
        <v>100</v>
      </c>
      <c r="CE238">
        <v>100</v>
      </c>
      <c r="CF238">
        <v>67</v>
      </c>
      <c r="CG238">
        <v>33</v>
      </c>
      <c r="CH238">
        <v>33</v>
      </c>
      <c r="CI238">
        <v>67</v>
      </c>
      <c r="CJ238">
        <v>33</v>
      </c>
      <c r="CK238">
        <v>100</v>
      </c>
      <c r="CL238">
        <v>0</v>
      </c>
      <c r="CM238">
        <v>100</v>
      </c>
      <c r="CN238">
        <v>67</v>
      </c>
      <c r="CP238">
        <v>100</v>
      </c>
      <c r="CQ238">
        <v>100</v>
      </c>
      <c r="CR238">
        <v>33</v>
      </c>
      <c r="CS238">
        <v>33</v>
      </c>
      <c r="CT238">
        <v>100</v>
      </c>
      <c r="CU238">
        <v>100</v>
      </c>
      <c r="CV238">
        <v>100</v>
      </c>
      <c r="CW238">
        <v>100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0</v>
      </c>
      <c r="DE238">
        <v>0</v>
      </c>
      <c r="DF238">
        <v>33</v>
      </c>
      <c r="DH238">
        <v>0</v>
      </c>
      <c r="DI238">
        <v>100</v>
      </c>
      <c r="DK238">
        <v>67</v>
      </c>
      <c r="DL238">
        <v>100</v>
      </c>
      <c r="DM238">
        <v>100</v>
      </c>
      <c r="DN238">
        <v>33</v>
      </c>
      <c r="DO238">
        <v>0</v>
      </c>
      <c r="DP238">
        <v>100</v>
      </c>
      <c r="DQ238">
        <v>0</v>
      </c>
      <c r="DR238">
        <v>100</v>
      </c>
      <c r="DS238">
        <v>100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67</v>
      </c>
      <c r="EE238">
        <v>100</v>
      </c>
      <c r="EF238">
        <v>33</v>
      </c>
      <c r="EG238">
        <v>100</v>
      </c>
      <c r="EH238">
        <v>67</v>
      </c>
      <c r="EI238">
        <v>100</v>
      </c>
      <c r="EJ238">
        <v>67</v>
      </c>
      <c r="EK238" t="s">
        <v>184</v>
      </c>
      <c r="EL238" t="s">
        <v>183</v>
      </c>
      <c r="EM238" t="s">
        <v>185</v>
      </c>
      <c r="EN238" t="s">
        <v>184</v>
      </c>
      <c r="EO238" t="s">
        <v>183</v>
      </c>
      <c r="EP238" t="s">
        <v>185</v>
      </c>
      <c r="EQ238" t="s">
        <v>184</v>
      </c>
      <c r="ER238" t="s">
        <v>184</v>
      </c>
      <c r="ES238" t="s">
        <v>183</v>
      </c>
      <c r="ET238" t="s">
        <v>182</v>
      </c>
      <c r="EU238" t="s">
        <v>184</v>
      </c>
      <c r="EV238" t="s">
        <v>184</v>
      </c>
      <c r="EW238" t="s">
        <v>184</v>
      </c>
      <c r="EX238" t="s">
        <v>184</v>
      </c>
      <c r="EY238" t="s">
        <v>182</v>
      </c>
      <c r="EZ238" t="s">
        <v>183</v>
      </c>
      <c r="FA238" t="s">
        <v>185</v>
      </c>
      <c r="FB238" t="s">
        <v>182</v>
      </c>
      <c r="FC238" t="s">
        <v>182</v>
      </c>
      <c r="FD238" t="s">
        <v>185</v>
      </c>
      <c r="FE238" t="s">
        <v>185</v>
      </c>
      <c r="FF238" t="s">
        <v>183</v>
      </c>
      <c r="FG238" t="s">
        <v>183</v>
      </c>
      <c r="FH238" t="s">
        <v>185</v>
      </c>
      <c r="FI238" t="s">
        <v>182</v>
      </c>
      <c r="FJ238" t="s">
        <v>182</v>
      </c>
      <c r="FK238" t="s">
        <v>184</v>
      </c>
      <c r="FL238" t="s">
        <v>184</v>
      </c>
      <c r="FM238" t="s">
        <v>184</v>
      </c>
      <c r="FN238" t="s">
        <v>184</v>
      </c>
      <c r="FO238" t="s">
        <v>184</v>
      </c>
      <c r="FP238" t="s">
        <v>184</v>
      </c>
      <c r="FQ238" t="s">
        <v>184</v>
      </c>
      <c r="FR238" t="s">
        <v>184</v>
      </c>
      <c r="FS238" t="s">
        <v>184</v>
      </c>
      <c r="FT238" t="s">
        <v>184</v>
      </c>
      <c r="FU238" t="s">
        <v>185</v>
      </c>
      <c r="FV238" t="s">
        <v>182</v>
      </c>
      <c r="FW238" t="s">
        <v>182</v>
      </c>
      <c r="FX238" t="s">
        <v>182</v>
      </c>
      <c r="FY238" t="s">
        <v>183</v>
      </c>
      <c r="FZ238" t="s">
        <v>183</v>
      </c>
      <c r="GA238" t="s">
        <v>182</v>
      </c>
      <c r="GB238" t="s">
        <v>186</v>
      </c>
      <c r="GC238" t="s">
        <v>182</v>
      </c>
      <c r="GD238" t="s">
        <v>184</v>
      </c>
      <c r="GE238" t="s">
        <v>182</v>
      </c>
      <c r="GF238" t="s">
        <v>185</v>
      </c>
      <c r="GG238" t="s">
        <v>185</v>
      </c>
      <c r="GH238" t="s">
        <v>184</v>
      </c>
      <c r="GI238" t="s">
        <v>185</v>
      </c>
      <c r="GJ238" t="s">
        <v>184</v>
      </c>
      <c r="GK238" t="s">
        <v>184</v>
      </c>
      <c r="GL238" t="s">
        <v>184</v>
      </c>
      <c r="GM238" t="s">
        <v>185</v>
      </c>
      <c r="GN238" t="s">
        <v>184</v>
      </c>
      <c r="GP238" t="s">
        <v>184</v>
      </c>
      <c r="GR238" t="s">
        <v>183</v>
      </c>
      <c r="GT238" t="s">
        <v>182</v>
      </c>
      <c r="GV238" t="s">
        <v>184</v>
      </c>
      <c r="GX238" t="s">
        <v>185</v>
      </c>
      <c r="GY238" t="s">
        <v>185</v>
      </c>
      <c r="GZ238" t="s">
        <v>184</v>
      </c>
      <c r="HC238" t="s">
        <v>184</v>
      </c>
      <c r="HE238" t="s">
        <v>183</v>
      </c>
      <c r="HG238" t="s">
        <v>182</v>
      </c>
      <c r="HH238" t="s">
        <v>184</v>
      </c>
      <c r="HI238" t="s">
        <v>184</v>
      </c>
      <c r="HJ238" t="s">
        <v>182</v>
      </c>
      <c r="HK238" t="s">
        <v>184</v>
      </c>
      <c r="HM238" t="s">
        <v>184</v>
      </c>
      <c r="HN238" t="s">
        <v>183</v>
      </c>
      <c r="HO238" t="s">
        <v>185</v>
      </c>
      <c r="HP238" t="s">
        <v>185</v>
      </c>
      <c r="HQ238" t="s">
        <v>183</v>
      </c>
      <c r="HR238" t="s">
        <v>185</v>
      </c>
      <c r="HS238" t="s">
        <v>184</v>
      </c>
      <c r="HT238" t="s">
        <v>182</v>
      </c>
      <c r="HU238" t="s">
        <v>184</v>
      </c>
      <c r="HV238" t="s">
        <v>183</v>
      </c>
      <c r="HX238" t="s">
        <v>184</v>
      </c>
      <c r="HY238" t="s">
        <v>184</v>
      </c>
      <c r="HZ238" t="s">
        <v>185</v>
      </c>
      <c r="IA238" t="s">
        <v>185</v>
      </c>
      <c r="IB238" t="s">
        <v>184</v>
      </c>
      <c r="IC238" t="s">
        <v>184</v>
      </c>
      <c r="ID238" t="s">
        <v>184</v>
      </c>
      <c r="IE238" t="s">
        <v>184</v>
      </c>
      <c r="IF238" t="s">
        <v>184</v>
      </c>
      <c r="IG238" t="s">
        <v>184</v>
      </c>
      <c r="IH238" t="s">
        <v>184</v>
      </c>
      <c r="II238" t="s">
        <v>184</v>
      </c>
      <c r="IJ238" t="s">
        <v>184</v>
      </c>
      <c r="IK238" t="s">
        <v>184</v>
      </c>
      <c r="IL238" t="s">
        <v>182</v>
      </c>
      <c r="IM238" t="s">
        <v>182</v>
      </c>
      <c r="IN238" t="s">
        <v>185</v>
      </c>
      <c r="IP238" t="s">
        <v>182</v>
      </c>
      <c r="IQ238" t="s">
        <v>184</v>
      </c>
      <c r="IS238" t="s">
        <v>183</v>
      </c>
      <c r="IT238" t="s">
        <v>184</v>
      </c>
      <c r="IU238" t="s">
        <v>185</v>
      </c>
      <c r="IV238" t="s">
        <v>182</v>
      </c>
      <c r="IW238" t="s">
        <v>184</v>
      </c>
      <c r="IX238" t="s">
        <v>182</v>
      </c>
      <c r="IY238" t="s">
        <v>184</v>
      </c>
      <c r="IZ238" t="s">
        <v>184</v>
      </c>
      <c r="JA238" t="s">
        <v>182</v>
      </c>
      <c r="JB238" t="s">
        <v>182</v>
      </c>
      <c r="JC238" t="s">
        <v>182</v>
      </c>
      <c r="JD238" t="s">
        <v>182</v>
      </c>
      <c r="JE238" t="s">
        <v>182</v>
      </c>
      <c r="JF238" t="s">
        <v>182</v>
      </c>
      <c r="JG238" t="s">
        <v>182</v>
      </c>
      <c r="JH238" t="s">
        <v>182</v>
      </c>
      <c r="JI238" t="s">
        <v>182</v>
      </c>
      <c r="JJ238" t="s">
        <v>182</v>
      </c>
      <c r="JK238" t="s">
        <v>183</v>
      </c>
      <c r="JL238" t="s">
        <v>184</v>
      </c>
      <c r="JM238" t="s">
        <v>185</v>
      </c>
      <c r="JN238" t="s">
        <v>184</v>
      </c>
      <c r="JO238" t="s">
        <v>183</v>
      </c>
      <c r="JP238" t="s">
        <v>184</v>
      </c>
      <c r="JQ238" t="s">
        <v>183</v>
      </c>
      <c r="JR238" t="s">
        <v>196</v>
      </c>
      <c r="JS238">
        <v>58.829799999999999</v>
      </c>
      <c r="JT238">
        <v>59</v>
      </c>
      <c r="JU238">
        <v>25</v>
      </c>
      <c r="JV238" t="s">
        <v>194</v>
      </c>
      <c r="JW238">
        <v>55.333300000000001</v>
      </c>
      <c r="JX238">
        <v>55</v>
      </c>
      <c r="JY238">
        <v>57.280700000000003</v>
      </c>
      <c r="JZ238">
        <v>57</v>
      </c>
      <c r="KA238">
        <v>100</v>
      </c>
      <c r="KB238">
        <v>100</v>
      </c>
      <c r="KC238">
        <v>0</v>
      </c>
      <c r="KD238">
        <v>0</v>
      </c>
      <c r="KE238">
        <v>75</v>
      </c>
      <c r="KF238">
        <v>75</v>
      </c>
      <c r="KG238">
        <v>41.5</v>
      </c>
      <c r="KH238">
        <v>42</v>
      </c>
      <c r="KI238">
        <v>73.3</v>
      </c>
      <c r="KJ238">
        <v>73</v>
      </c>
      <c r="KK238">
        <v>71.428600000000003</v>
      </c>
      <c r="KL238">
        <v>71</v>
      </c>
      <c r="KM238">
        <v>48.454500000000003</v>
      </c>
      <c r="KN238">
        <v>100</v>
      </c>
      <c r="KO238">
        <v>48</v>
      </c>
      <c r="KP238">
        <v>100</v>
      </c>
      <c r="KQ238">
        <v>44.5</v>
      </c>
      <c r="KR238" t="s">
        <v>191</v>
      </c>
      <c r="KS238" t="s">
        <v>191</v>
      </c>
      <c r="KT238" t="s">
        <v>190</v>
      </c>
      <c r="KU238" t="s">
        <v>191</v>
      </c>
      <c r="KV238" t="s">
        <v>191</v>
      </c>
      <c r="KW238" t="s">
        <v>193</v>
      </c>
      <c r="KX238" t="s">
        <v>191</v>
      </c>
      <c r="KY238" t="s">
        <v>191</v>
      </c>
      <c r="KZ238">
        <f t="shared" si="20"/>
        <v>5530</v>
      </c>
      <c r="LA238">
        <f t="shared" si="21"/>
        <v>94</v>
      </c>
      <c r="LB238">
        <f t="shared" si="22"/>
        <v>58.829787234042556</v>
      </c>
      <c r="LC238">
        <f t="shared" si="23"/>
        <v>58.829799999999999</v>
      </c>
      <c r="LD238" s="1">
        <f t="shared" si="24"/>
        <v>-1.2765957443150455E-5</v>
      </c>
    </row>
    <row r="239" spans="1:316">
      <c r="A239" t="s">
        <v>31</v>
      </c>
      <c r="B239">
        <v>2010</v>
      </c>
      <c r="C239">
        <v>100</v>
      </c>
      <c r="D239">
        <v>100</v>
      </c>
      <c r="E239">
        <v>100</v>
      </c>
      <c r="F239">
        <v>33</v>
      </c>
      <c r="G239">
        <v>0</v>
      </c>
      <c r="H239">
        <v>33</v>
      </c>
      <c r="I239">
        <v>100</v>
      </c>
      <c r="J239">
        <v>100</v>
      </c>
      <c r="K239">
        <v>0</v>
      </c>
      <c r="L239">
        <v>0</v>
      </c>
      <c r="M239">
        <v>100</v>
      </c>
      <c r="N239">
        <v>100</v>
      </c>
      <c r="O239">
        <v>100</v>
      </c>
      <c r="P239">
        <v>100</v>
      </c>
      <c r="Q239">
        <v>0</v>
      </c>
      <c r="R239">
        <v>33</v>
      </c>
      <c r="S239">
        <v>67</v>
      </c>
      <c r="T239">
        <v>100</v>
      </c>
      <c r="U239">
        <v>100</v>
      </c>
      <c r="V239">
        <v>100</v>
      </c>
      <c r="W239">
        <v>33</v>
      </c>
      <c r="X239">
        <v>100</v>
      </c>
      <c r="Y239">
        <v>100</v>
      </c>
      <c r="Z239">
        <v>0</v>
      </c>
      <c r="AA239">
        <v>100</v>
      </c>
      <c r="AB239">
        <v>0</v>
      </c>
      <c r="AC239">
        <v>100</v>
      </c>
      <c r="AD239">
        <v>100</v>
      </c>
      <c r="AE239">
        <v>100</v>
      </c>
      <c r="AF239">
        <v>100</v>
      </c>
      <c r="AG239">
        <v>67</v>
      </c>
      <c r="AH239">
        <v>100</v>
      </c>
      <c r="AI239">
        <v>100</v>
      </c>
      <c r="AJ239">
        <v>100</v>
      </c>
      <c r="AL239">
        <v>67</v>
      </c>
      <c r="AM239">
        <v>33</v>
      </c>
      <c r="AN239">
        <v>67</v>
      </c>
      <c r="AO239">
        <v>0</v>
      </c>
      <c r="AP239">
        <v>0</v>
      </c>
      <c r="AQ239">
        <v>0</v>
      </c>
      <c r="AR239">
        <v>100</v>
      </c>
      <c r="AS239">
        <v>67</v>
      </c>
      <c r="AU239">
        <v>67</v>
      </c>
      <c r="AV239">
        <v>67</v>
      </c>
      <c r="AW239">
        <v>100</v>
      </c>
      <c r="AX239">
        <v>67</v>
      </c>
      <c r="AY239">
        <v>33</v>
      </c>
      <c r="AZ239">
        <v>33</v>
      </c>
      <c r="BA239">
        <v>0</v>
      </c>
      <c r="BB239">
        <v>33</v>
      </c>
      <c r="BC239">
        <v>0</v>
      </c>
      <c r="BD239">
        <v>0</v>
      </c>
      <c r="BE239">
        <v>100</v>
      </c>
      <c r="BF239">
        <v>100</v>
      </c>
      <c r="BG239">
        <v>100</v>
      </c>
      <c r="BH239">
        <v>33</v>
      </c>
      <c r="BI239">
        <v>0</v>
      </c>
      <c r="BJ239">
        <v>33</v>
      </c>
      <c r="BL239">
        <v>0</v>
      </c>
      <c r="BN239">
        <v>0</v>
      </c>
      <c r="BO239">
        <v>0</v>
      </c>
      <c r="BP239">
        <v>0</v>
      </c>
      <c r="BQ239">
        <v>0</v>
      </c>
      <c r="BR239">
        <v>100</v>
      </c>
      <c r="BT239">
        <v>100</v>
      </c>
      <c r="BU239">
        <v>100</v>
      </c>
      <c r="BV239">
        <v>0</v>
      </c>
      <c r="BW239">
        <v>67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100</v>
      </c>
      <c r="CD239">
        <v>0</v>
      </c>
      <c r="CE239">
        <v>100</v>
      </c>
      <c r="CF239">
        <v>100</v>
      </c>
      <c r="CG239">
        <v>0</v>
      </c>
      <c r="CH239">
        <v>0</v>
      </c>
      <c r="CI239">
        <v>0</v>
      </c>
      <c r="CJ239">
        <v>0</v>
      </c>
      <c r="CK239">
        <v>100</v>
      </c>
      <c r="CL239">
        <v>0</v>
      </c>
      <c r="CM239">
        <v>100</v>
      </c>
      <c r="CN239">
        <v>100</v>
      </c>
      <c r="CP239">
        <v>100</v>
      </c>
      <c r="CQ239">
        <v>0</v>
      </c>
      <c r="CR239">
        <v>0</v>
      </c>
      <c r="CS239">
        <v>0</v>
      </c>
      <c r="CT239">
        <v>33</v>
      </c>
      <c r="CV239">
        <v>67</v>
      </c>
      <c r="CW239">
        <v>100</v>
      </c>
      <c r="CX239">
        <v>0</v>
      </c>
      <c r="CY239">
        <v>100</v>
      </c>
      <c r="DA239">
        <v>100</v>
      </c>
      <c r="DB239">
        <v>33</v>
      </c>
      <c r="DC239">
        <v>100</v>
      </c>
      <c r="DD239">
        <v>0</v>
      </c>
      <c r="DE239">
        <v>100</v>
      </c>
      <c r="DG239">
        <v>67</v>
      </c>
      <c r="DI239">
        <v>67</v>
      </c>
      <c r="DJ239">
        <v>67</v>
      </c>
      <c r="DK239">
        <v>100</v>
      </c>
      <c r="DL239">
        <v>100</v>
      </c>
      <c r="DM239">
        <v>100</v>
      </c>
      <c r="DP239">
        <v>100</v>
      </c>
      <c r="DQ239">
        <v>100</v>
      </c>
      <c r="DR239">
        <v>33</v>
      </c>
      <c r="DS239">
        <v>0</v>
      </c>
      <c r="DT239">
        <v>0</v>
      </c>
      <c r="DX239">
        <v>0</v>
      </c>
      <c r="ED239">
        <v>0</v>
      </c>
      <c r="EE239">
        <v>67</v>
      </c>
      <c r="EF239">
        <v>67</v>
      </c>
      <c r="EG239">
        <v>33</v>
      </c>
      <c r="EH239">
        <v>0</v>
      </c>
      <c r="EK239" t="s">
        <v>184</v>
      </c>
      <c r="EL239" t="s">
        <v>184</v>
      </c>
      <c r="EM239" t="s">
        <v>184</v>
      </c>
      <c r="EN239" t="s">
        <v>185</v>
      </c>
      <c r="EO239" t="s">
        <v>183</v>
      </c>
      <c r="EP239" t="s">
        <v>185</v>
      </c>
      <c r="EQ239" t="s">
        <v>184</v>
      </c>
      <c r="ER239" t="s">
        <v>184</v>
      </c>
      <c r="ES239" t="s">
        <v>183</v>
      </c>
      <c r="ET239" t="s">
        <v>182</v>
      </c>
      <c r="EU239" t="s">
        <v>184</v>
      </c>
      <c r="EV239" t="s">
        <v>184</v>
      </c>
      <c r="EW239" t="s">
        <v>184</v>
      </c>
      <c r="EX239" t="s">
        <v>184</v>
      </c>
      <c r="EY239" t="s">
        <v>182</v>
      </c>
      <c r="EZ239" t="s">
        <v>185</v>
      </c>
      <c r="FA239" t="s">
        <v>183</v>
      </c>
      <c r="FB239" t="s">
        <v>184</v>
      </c>
      <c r="FC239" t="s">
        <v>184</v>
      </c>
      <c r="FD239" t="s">
        <v>184</v>
      </c>
      <c r="FE239" t="s">
        <v>185</v>
      </c>
      <c r="FF239" t="s">
        <v>184</v>
      </c>
      <c r="FG239" t="s">
        <v>184</v>
      </c>
      <c r="FH239" t="s">
        <v>182</v>
      </c>
      <c r="FI239" t="s">
        <v>184</v>
      </c>
      <c r="FJ239" t="s">
        <v>182</v>
      </c>
      <c r="FK239" t="s">
        <v>184</v>
      </c>
      <c r="FL239" t="s">
        <v>184</v>
      </c>
      <c r="FM239" t="s">
        <v>184</v>
      </c>
      <c r="FN239" t="s">
        <v>184</v>
      </c>
      <c r="FO239" t="s">
        <v>183</v>
      </c>
      <c r="FP239" t="s">
        <v>184</v>
      </c>
      <c r="FQ239" t="s">
        <v>184</v>
      </c>
      <c r="FR239" t="s">
        <v>184</v>
      </c>
      <c r="FS239" t="s">
        <v>186</v>
      </c>
      <c r="FT239" t="s">
        <v>183</v>
      </c>
      <c r="FU239" t="s">
        <v>185</v>
      </c>
      <c r="FV239" t="s">
        <v>183</v>
      </c>
      <c r="FW239" t="s">
        <v>182</v>
      </c>
      <c r="FX239" t="s">
        <v>182</v>
      </c>
      <c r="FY239" t="s">
        <v>182</v>
      </c>
      <c r="FZ239" t="s">
        <v>184</v>
      </c>
      <c r="GA239" t="s">
        <v>183</v>
      </c>
      <c r="GB239" t="s">
        <v>186</v>
      </c>
      <c r="GC239" t="s">
        <v>183</v>
      </c>
      <c r="GD239" t="s">
        <v>183</v>
      </c>
      <c r="GE239" t="s">
        <v>184</v>
      </c>
      <c r="GF239" t="s">
        <v>183</v>
      </c>
      <c r="GG239" t="s">
        <v>185</v>
      </c>
      <c r="GH239" t="s">
        <v>185</v>
      </c>
      <c r="GI239" t="s">
        <v>182</v>
      </c>
      <c r="GJ239" t="s">
        <v>185</v>
      </c>
      <c r="GK239" t="s">
        <v>182</v>
      </c>
      <c r="GL239" t="s">
        <v>182</v>
      </c>
      <c r="GM239" t="s">
        <v>184</v>
      </c>
      <c r="GN239" t="s">
        <v>184</v>
      </c>
      <c r="GO239" t="s">
        <v>184</v>
      </c>
      <c r="GP239" t="s">
        <v>185</v>
      </c>
      <c r="GQ239" t="s">
        <v>182</v>
      </c>
      <c r="GR239" t="s">
        <v>185</v>
      </c>
      <c r="GS239" t="s">
        <v>186</v>
      </c>
      <c r="GT239" t="s">
        <v>182</v>
      </c>
      <c r="GU239" t="s">
        <v>186</v>
      </c>
      <c r="GV239" t="s">
        <v>182</v>
      </c>
      <c r="GW239" t="s">
        <v>182</v>
      </c>
      <c r="GX239" t="s">
        <v>182</v>
      </c>
      <c r="GY239" t="s">
        <v>182</v>
      </c>
      <c r="GZ239" t="s">
        <v>184</v>
      </c>
      <c r="HA239" t="s">
        <v>186</v>
      </c>
      <c r="HB239" t="s">
        <v>184</v>
      </c>
      <c r="HC239" t="s">
        <v>184</v>
      </c>
      <c r="HD239" t="s">
        <v>182</v>
      </c>
      <c r="HE239" t="s">
        <v>183</v>
      </c>
      <c r="HF239" t="s">
        <v>184</v>
      </c>
      <c r="HG239" t="s">
        <v>184</v>
      </c>
      <c r="HH239" t="s">
        <v>184</v>
      </c>
      <c r="HI239" t="s">
        <v>184</v>
      </c>
      <c r="HJ239" t="s">
        <v>184</v>
      </c>
      <c r="HK239" t="s">
        <v>184</v>
      </c>
      <c r="HL239" t="s">
        <v>182</v>
      </c>
      <c r="HM239" t="s">
        <v>184</v>
      </c>
      <c r="HN239" t="s">
        <v>184</v>
      </c>
      <c r="HO239" t="s">
        <v>182</v>
      </c>
      <c r="HP239" t="s">
        <v>182</v>
      </c>
      <c r="HQ239" t="s">
        <v>182</v>
      </c>
      <c r="HR239" t="s">
        <v>182</v>
      </c>
      <c r="HS239" t="s">
        <v>184</v>
      </c>
      <c r="HT239" t="s">
        <v>182</v>
      </c>
      <c r="HU239" t="s">
        <v>184</v>
      </c>
      <c r="HV239" t="s">
        <v>184</v>
      </c>
      <c r="HW239" t="s">
        <v>186</v>
      </c>
      <c r="HX239" t="s">
        <v>184</v>
      </c>
      <c r="HY239" t="s">
        <v>182</v>
      </c>
      <c r="HZ239" t="s">
        <v>182</v>
      </c>
      <c r="IA239" t="s">
        <v>182</v>
      </c>
      <c r="IB239" t="s">
        <v>185</v>
      </c>
      <c r="IC239" t="s">
        <v>186</v>
      </c>
      <c r="ID239" t="s">
        <v>183</v>
      </c>
      <c r="IE239" t="s">
        <v>184</v>
      </c>
      <c r="IF239" t="s">
        <v>183</v>
      </c>
      <c r="IG239" t="s">
        <v>184</v>
      </c>
      <c r="IH239" t="s">
        <v>186</v>
      </c>
      <c r="II239" t="s">
        <v>184</v>
      </c>
      <c r="IJ239" t="s">
        <v>185</v>
      </c>
      <c r="IK239" t="s">
        <v>184</v>
      </c>
      <c r="IL239" t="s">
        <v>182</v>
      </c>
      <c r="IM239" t="s">
        <v>184</v>
      </c>
      <c r="IN239" t="s">
        <v>186</v>
      </c>
      <c r="IO239" t="s">
        <v>183</v>
      </c>
      <c r="IP239" t="s">
        <v>186</v>
      </c>
      <c r="IQ239" t="s">
        <v>183</v>
      </c>
      <c r="IR239" t="s">
        <v>183</v>
      </c>
      <c r="IS239" t="s">
        <v>184</v>
      </c>
      <c r="IT239" t="s">
        <v>184</v>
      </c>
      <c r="IU239" t="s">
        <v>186</v>
      </c>
      <c r="IV239" t="s">
        <v>186</v>
      </c>
      <c r="IW239" t="s">
        <v>184</v>
      </c>
      <c r="IX239" t="s">
        <v>184</v>
      </c>
      <c r="IY239" t="s">
        <v>185</v>
      </c>
      <c r="IZ239" t="s">
        <v>182</v>
      </c>
      <c r="JA239" t="s">
        <v>182</v>
      </c>
      <c r="JE239" t="s">
        <v>182</v>
      </c>
      <c r="JF239" t="s">
        <v>186</v>
      </c>
      <c r="JG239" t="s">
        <v>186</v>
      </c>
      <c r="JH239" t="s">
        <v>186</v>
      </c>
      <c r="JI239" t="s">
        <v>186</v>
      </c>
      <c r="JJ239" t="s">
        <v>186</v>
      </c>
      <c r="JK239" t="s">
        <v>182</v>
      </c>
      <c r="JL239" t="s">
        <v>183</v>
      </c>
      <c r="JM239" t="s">
        <v>183</v>
      </c>
      <c r="JN239" t="s">
        <v>185</v>
      </c>
      <c r="JO239" t="s">
        <v>182</v>
      </c>
      <c r="JP239" t="s">
        <v>186</v>
      </c>
      <c r="JQ239" t="s">
        <v>186</v>
      </c>
      <c r="JR239" t="s">
        <v>231</v>
      </c>
      <c r="JS239">
        <v>57.568199999999997</v>
      </c>
      <c r="JT239">
        <v>58</v>
      </c>
      <c r="JU239">
        <v>25</v>
      </c>
      <c r="JV239" t="s">
        <v>194</v>
      </c>
      <c r="JW239">
        <v>0</v>
      </c>
      <c r="JX239">
        <v>0</v>
      </c>
      <c r="JY239">
        <v>62.264200000000002</v>
      </c>
      <c r="JZ239">
        <v>62</v>
      </c>
      <c r="KA239">
        <v>100</v>
      </c>
      <c r="KB239">
        <v>100</v>
      </c>
      <c r="KC239">
        <v>0</v>
      </c>
      <c r="KD239">
        <v>0</v>
      </c>
      <c r="KE239">
        <v>100</v>
      </c>
      <c r="KF239">
        <v>100</v>
      </c>
      <c r="KG239">
        <v>0</v>
      </c>
      <c r="KH239">
        <v>0</v>
      </c>
      <c r="KI239">
        <v>48.1111</v>
      </c>
      <c r="KJ239">
        <v>48</v>
      </c>
      <c r="KK239">
        <v>44.5</v>
      </c>
      <c r="KL239">
        <v>45</v>
      </c>
      <c r="KM239">
        <v>69.5</v>
      </c>
      <c r="KN239">
        <v>53.3</v>
      </c>
      <c r="KO239">
        <v>70</v>
      </c>
      <c r="KP239">
        <v>53</v>
      </c>
      <c r="KR239" t="s">
        <v>190</v>
      </c>
      <c r="KS239" t="s">
        <v>191</v>
      </c>
      <c r="KT239" t="s">
        <v>190</v>
      </c>
      <c r="KU239" t="s">
        <v>191</v>
      </c>
      <c r="KV239" t="s">
        <v>191</v>
      </c>
      <c r="KW239" t="s">
        <v>190</v>
      </c>
      <c r="KX239" t="s">
        <v>191</v>
      </c>
      <c r="KY239" t="s">
        <v>191</v>
      </c>
      <c r="KZ239">
        <f t="shared" si="20"/>
        <v>5066</v>
      </c>
      <c r="LA239">
        <f t="shared" si="21"/>
        <v>88</v>
      </c>
      <c r="LB239">
        <f t="shared" si="22"/>
        <v>57.56818181818182</v>
      </c>
      <c r="LC239">
        <f t="shared" si="23"/>
        <v>57.568199999999997</v>
      </c>
      <c r="LD239" s="1">
        <f t="shared" si="24"/>
        <v>-1.8181818177254172E-5</v>
      </c>
    </row>
    <row r="240" spans="1:316">
      <c r="A240" t="s">
        <v>31</v>
      </c>
      <c r="B240">
        <v>2012</v>
      </c>
      <c r="C240">
        <v>100</v>
      </c>
      <c r="D240">
        <v>100</v>
      </c>
      <c r="E240">
        <v>100</v>
      </c>
      <c r="F240">
        <v>100</v>
      </c>
      <c r="G240">
        <v>0</v>
      </c>
      <c r="H240">
        <v>33</v>
      </c>
      <c r="I240">
        <v>100</v>
      </c>
      <c r="J240">
        <v>100</v>
      </c>
      <c r="K240">
        <v>0</v>
      </c>
      <c r="L240">
        <v>0</v>
      </c>
      <c r="M240">
        <v>100</v>
      </c>
      <c r="N240">
        <v>100</v>
      </c>
      <c r="O240">
        <v>67</v>
      </c>
      <c r="P240">
        <v>100</v>
      </c>
      <c r="Q240">
        <v>33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33</v>
      </c>
      <c r="X240">
        <v>100</v>
      </c>
      <c r="Y240">
        <v>100</v>
      </c>
      <c r="Z240">
        <v>67</v>
      </c>
      <c r="AA240">
        <v>100</v>
      </c>
      <c r="AB240">
        <v>100</v>
      </c>
      <c r="AC240">
        <v>100</v>
      </c>
      <c r="AD240">
        <v>67</v>
      </c>
      <c r="AE240">
        <v>100</v>
      </c>
      <c r="AF240">
        <v>100</v>
      </c>
      <c r="AG240">
        <v>67</v>
      </c>
      <c r="AH240">
        <v>100</v>
      </c>
      <c r="AI240">
        <v>100</v>
      </c>
      <c r="AJ240">
        <v>100</v>
      </c>
      <c r="AL240">
        <v>100</v>
      </c>
      <c r="AM240">
        <v>67</v>
      </c>
      <c r="AN240">
        <v>0</v>
      </c>
      <c r="AO240">
        <v>0</v>
      </c>
      <c r="AP240">
        <v>0</v>
      </c>
      <c r="AQ240">
        <v>0</v>
      </c>
      <c r="AR240">
        <v>67</v>
      </c>
      <c r="AS240">
        <v>100</v>
      </c>
      <c r="AU240">
        <v>100</v>
      </c>
      <c r="AV240">
        <v>67</v>
      </c>
      <c r="AW240">
        <v>100</v>
      </c>
      <c r="AX240">
        <v>67</v>
      </c>
      <c r="AY240">
        <v>33</v>
      </c>
      <c r="AZ240">
        <v>33</v>
      </c>
      <c r="BA240">
        <v>33</v>
      </c>
      <c r="BB240">
        <v>0</v>
      </c>
      <c r="BC240">
        <v>0</v>
      </c>
      <c r="BD240">
        <v>0</v>
      </c>
      <c r="BE240">
        <v>33</v>
      </c>
      <c r="BF240">
        <v>100</v>
      </c>
      <c r="BH240">
        <v>0</v>
      </c>
      <c r="BJ240">
        <v>0</v>
      </c>
      <c r="BL240">
        <v>0</v>
      </c>
      <c r="BN240">
        <v>100</v>
      </c>
      <c r="BP240">
        <v>100</v>
      </c>
      <c r="BQ240">
        <v>100</v>
      </c>
      <c r="BR240">
        <v>100</v>
      </c>
      <c r="BU240">
        <v>100</v>
      </c>
      <c r="BW240">
        <v>67</v>
      </c>
      <c r="BY240">
        <v>100</v>
      </c>
      <c r="BZ240">
        <v>100</v>
      </c>
      <c r="CA240">
        <v>100</v>
      </c>
      <c r="CB240">
        <v>100</v>
      </c>
      <c r="CC240">
        <v>100</v>
      </c>
      <c r="CE240">
        <v>100</v>
      </c>
      <c r="CF240">
        <v>100</v>
      </c>
      <c r="CG240">
        <v>0</v>
      </c>
      <c r="CH240">
        <v>0</v>
      </c>
      <c r="CI240">
        <v>0</v>
      </c>
      <c r="CJ240">
        <v>0</v>
      </c>
      <c r="CK240">
        <v>100</v>
      </c>
      <c r="CL240">
        <v>0</v>
      </c>
      <c r="CM240">
        <v>100</v>
      </c>
      <c r="CN240">
        <v>67</v>
      </c>
      <c r="CP240">
        <v>100</v>
      </c>
      <c r="CQ240">
        <v>0</v>
      </c>
      <c r="CR240">
        <v>0</v>
      </c>
      <c r="CS240">
        <v>0</v>
      </c>
      <c r="CT240">
        <v>0</v>
      </c>
      <c r="CV240">
        <v>67</v>
      </c>
      <c r="CW240">
        <v>100</v>
      </c>
      <c r="CX240">
        <v>100</v>
      </c>
      <c r="CY240">
        <v>100</v>
      </c>
      <c r="CZ240">
        <v>0</v>
      </c>
      <c r="DA240">
        <v>100</v>
      </c>
      <c r="DB240">
        <v>100</v>
      </c>
      <c r="DC240">
        <v>0</v>
      </c>
      <c r="DD240">
        <v>0</v>
      </c>
      <c r="DE240">
        <v>100</v>
      </c>
      <c r="DF240">
        <v>67</v>
      </c>
      <c r="DH240">
        <v>33</v>
      </c>
      <c r="DI240">
        <v>67</v>
      </c>
      <c r="DK240">
        <v>100</v>
      </c>
      <c r="DL240">
        <v>67</v>
      </c>
      <c r="DM240">
        <v>67</v>
      </c>
      <c r="DN240">
        <v>67</v>
      </c>
      <c r="DO240">
        <v>0</v>
      </c>
      <c r="DP240">
        <v>100</v>
      </c>
      <c r="DQ240">
        <v>100</v>
      </c>
      <c r="DR240">
        <v>33</v>
      </c>
      <c r="DS240">
        <v>100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67</v>
      </c>
      <c r="EF240">
        <v>0</v>
      </c>
      <c r="EG240">
        <v>100</v>
      </c>
      <c r="EH240">
        <v>0</v>
      </c>
      <c r="EI240">
        <v>0</v>
      </c>
      <c r="EJ240">
        <v>0</v>
      </c>
      <c r="EK240" t="s">
        <v>184</v>
      </c>
      <c r="EL240" t="s">
        <v>184</v>
      </c>
      <c r="EM240" t="s">
        <v>184</v>
      </c>
      <c r="EN240" t="s">
        <v>184</v>
      </c>
      <c r="EO240" t="s">
        <v>183</v>
      </c>
      <c r="EP240" t="s">
        <v>185</v>
      </c>
      <c r="EQ240" t="s">
        <v>184</v>
      </c>
      <c r="ER240" t="s">
        <v>184</v>
      </c>
      <c r="ES240" t="s">
        <v>183</v>
      </c>
      <c r="ET240" t="s">
        <v>182</v>
      </c>
      <c r="EU240" t="s">
        <v>184</v>
      </c>
      <c r="EV240" t="s">
        <v>184</v>
      </c>
      <c r="EW240" t="s">
        <v>183</v>
      </c>
      <c r="EX240" t="s">
        <v>184</v>
      </c>
      <c r="EY240" t="s">
        <v>185</v>
      </c>
      <c r="EZ240" t="s">
        <v>184</v>
      </c>
      <c r="FA240" t="s">
        <v>184</v>
      </c>
      <c r="FB240" t="s">
        <v>184</v>
      </c>
      <c r="FC240" t="s">
        <v>184</v>
      </c>
      <c r="FD240" t="s">
        <v>184</v>
      </c>
      <c r="FE240" t="s">
        <v>185</v>
      </c>
      <c r="FF240" t="s">
        <v>184</v>
      </c>
      <c r="FG240" t="s">
        <v>184</v>
      </c>
      <c r="FH240" t="s">
        <v>183</v>
      </c>
      <c r="FI240" t="s">
        <v>184</v>
      </c>
      <c r="FJ240" t="s">
        <v>184</v>
      </c>
      <c r="FK240" t="s">
        <v>184</v>
      </c>
      <c r="FL240" t="s">
        <v>183</v>
      </c>
      <c r="FM240" t="s">
        <v>184</v>
      </c>
      <c r="FN240" t="s">
        <v>184</v>
      </c>
      <c r="FO240" t="s">
        <v>183</v>
      </c>
      <c r="FP240" t="s">
        <v>184</v>
      </c>
      <c r="FQ240" t="s">
        <v>184</v>
      </c>
      <c r="FR240" t="s">
        <v>184</v>
      </c>
      <c r="FS240" t="s">
        <v>186</v>
      </c>
      <c r="FT240" t="s">
        <v>184</v>
      </c>
      <c r="FU240" t="s">
        <v>183</v>
      </c>
      <c r="FV240" t="s">
        <v>182</v>
      </c>
      <c r="FW240" t="s">
        <v>182</v>
      </c>
      <c r="FX240" t="s">
        <v>182</v>
      </c>
      <c r="FY240" t="s">
        <v>182</v>
      </c>
      <c r="FZ240" t="s">
        <v>183</v>
      </c>
      <c r="GA240" t="s">
        <v>184</v>
      </c>
      <c r="GB240" t="s">
        <v>186</v>
      </c>
      <c r="GC240" t="s">
        <v>184</v>
      </c>
      <c r="GD240" t="s">
        <v>183</v>
      </c>
      <c r="GE240" t="s">
        <v>184</v>
      </c>
      <c r="GF240" t="s">
        <v>183</v>
      </c>
      <c r="GG240" t="s">
        <v>185</v>
      </c>
      <c r="GH240" t="s">
        <v>185</v>
      </c>
      <c r="GI240" t="s">
        <v>185</v>
      </c>
      <c r="GJ240" t="s">
        <v>182</v>
      </c>
      <c r="GK240" t="s">
        <v>182</v>
      </c>
      <c r="GL240" t="s">
        <v>182</v>
      </c>
      <c r="GM240" t="s">
        <v>185</v>
      </c>
      <c r="GN240" t="s">
        <v>184</v>
      </c>
      <c r="GP240" t="s">
        <v>182</v>
      </c>
      <c r="GR240" t="s">
        <v>182</v>
      </c>
      <c r="GT240" t="s">
        <v>182</v>
      </c>
      <c r="GV240" t="s">
        <v>184</v>
      </c>
      <c r="GX240" t="s">
        <v>184</v>
      </c>
      <c r="GY240" t="s">
        <v>184</v>
      </c>
      <c r="GZ240" t="s">
        <v>184</v>
      </c>
      <c r="HC240" t="s">
        <v>184</v>
      </c>
      <c r="HE240" t="s">
        <v>183</v>
      </c>
      <c r="HG240" t="s">
        <v>184</v>
      </c>
      <c r="HH240" t="s">
        <v>184</v>
      </c>
      <c r="HI240" t="s">
        <v>184</v>
      </c>
      <c r="HJ240" t="s">
        <v>184</v>
      </c>
      <c r="HK240" t="s">
        <v>184</v>
      </c>
      <c r="HM240" t="s">
        <v>184</v>
      </c>
      <c r="HN240" t="s">
        <v>184</v>
      </c>
      <c r="HO240" t="s">
        <v>182</v>
      </c>
      <c r="HP240" t="s">
        <v>182</v>
      </c>
      <c r="HQ240" t="s">
        <v>182</v>
      </c>
      <c r="HR240" t="s">
        <v>182</v>
      </c>
      <c r="HS240" t="s">
        <v>184</v>
      </c>
      <c r="HT240" t="s">
        <v>182</v>
      </c>
      <c r="HU240" t="s">
        <v>184</v>
      </c>
      <c r="HV240" t="s">
        <v>183</v>
      </c>
      <c r="HX240" t="s">
        <v>184</v>
      </c>
      <c r="HY240" t="s">
        <v>182</v>
      </c>
      <c r="HZ240" t="s">
        <v>182</v>
      </c>
      <c r="IA240" t="s">
        <v>182</v>
      </c>
      <c r="IB240" t="s">
        <v>182</v>
      </c>
      <c r="IC240" t="s">
        <v>186</v>
      </c>
      <c r="ID240" t="s">
        <v>183</v>
      </c>
      <c r="IE240" t="s">
        <v>184</v>
      </c>
      <c r="IF240" t="s">
        <v>184</v>
      </c>
      <c r="IG240" t="s">
        <v>184</v>
      </c>
      <c r="IH240" t="s">
        <v>182</v>
      </c>
      <c r="II240" t="s">
        <v>184</v>
      </c>
      <c r="IJ240" t="s">
        <v>184</v>
      </c>
      <c r="IK240" t="s">
        <v>182</v>
      </c>
      <c r="IL240" t="s">
        <v>182</v>
      </c>
      <c r="IM240" t="s">
        <v>184</v>
      </c>
      <c r="IN240" t="s">
        <v>183</v>
      </c>
      <c r="IP240" t="s">
        <v>185</v>
      </c>
      <c r="IQ240" t="s">
        <v>183</v>
      </c>
      <c r="IS240" t="s">
        <v>184</v>
      </c>
      <c r="IT240" t="s">
        <v>183</v>
      </c>
      <c r="IU240" t="s">
        <v>183</v>
      </c>
      <c r="IV240" t="s">
        <v>182</v>
      </c>
      <c r="IW240" t="s">
        <v>184</v>
      </c>
      <c r="IX240" t="s">
        <v>184</v>
      </c>
      <c r="IY240" t="s">
        <v>185</v>
      </c>
      <c r="IZ240" t="s">
        <v>184</v>
      </c>
      <c r="JA240" t="s">
        <v>182</v>
      </c>
      <c r="JB240" t="s">
        <v>182</v>
      </c>
      <c r="JC240" t="s">
        <v>182</v>
      </c>
      <c r="JD240" t="s">
        <v>182</v>
      </c>
      <c r="JE240" t="s">
        <v>182</v>
      </c>
      <c r="JF240" t="s">
        <v>182</v>
      </c>
      <c r="JG240" t="s">
        <v>182</v>
      </c>
      <c r="JH240" t="s">
        <v>182</v>
      </c>
      <c r="JI240" t="s">
        <v>182</v>
      </c>
      <c r="JJ240" t="s">
        <v>182</v>
      </c>
      <c r="JK240" t="s">
        <v>182</v>
      </c>
      <c r="JL240" t="s">
        <v>183</v>
      </c>
      <c r="JM240" t="s">
        <v>182</v>
      </c>
      <c r="JN240" t="s">
        <v>184</v>
      </c>
      <c r="JO240" t="s">
        <v>182</v>
      </c>
      <c r="JP240" t="s">
        <v>183</v>
      </c>
      <c r="JQ240" t="s">
        <v>182</v>
      </c>
      <c r="JR240" t="s">
        <v>231</v>
      </c>
      <c r="JS240">
        <v>61.608699999999999</v>
      </c>
      <c r="JT240">
        <v>62</v>
      </c>
      <c r="JU240">
        <v>21</v>
      </c>
      <c r="JV240" t="s">
        <v>209</v>
      </c>
      <c r="JW240">
        <v>100</v>
      </c>
      <c r="JX240">
        <v>100</v>
      </c>
      <c r="JY240">
        <v>65.482100000000003</v>
      </c>
      <c r="JZ240">
        <v>65</v>
      </c>
      <c r="KA240">
        <v>67</v>
      </c>
      <c r="KB240">
        <v>67</v>
      </c>
      <c r="KC240">
        <v>0</v>
      </c>
      <c r="KD240">
        <v>0</v>
      </c>
      <c r="KE240">
        <v>100</v>
      </c>
      <c r="KF240">
        <v>100</v>
      </c>
      <c r="KG240">
        <v>0</v>
      </c>
      <c r="KH240">
        <v>0</v>
      </c>
      <c r="KI240">
        <v>40.777799999999999</v>
      </c>
      <c r="KJ240">
        <v>41</v>
      </c>
      <c r="KK240">
        <v>66.714299999999994</v>
      </c>
      <c r="KL240">
        <v>67</v>
      </c>
      <c r="KM240">
        <v>57.636400000000002</v>
      </c>
      <c r="KN240">
        <v>75</v>
      </c>
      <c r="KO240">
        <v>58</v>
      </c>
      <c r="KP240">
        <v>75</v>
      </c>
      <c r="KQ240">
        <v>13.91667</v>
      </c>
      <c r="KR240" t="s">
        <v>191</v>
      </c>
      <c r="KS240" t="s">
        <v>191</v>
      </c>
      <c r="KT240" t="s">
        <v>190</v>
      </c>
      <c r="KU240" t="s">
        <v>191</v>
      </c>
      <c r="KV240" t="s">
        <v>191</v>
      </c>
      <c r="KW240" t="s">
        <v>190</v>
      </c>
      <c r="KX240" t="s">
        <v>191</v>
      </c>
      <c r="KY240" t="s">
        <v>191</v>
      </c>
      <c r="KZ240">
        <f t="shared" si="20"/>
        <v>5668</v>
      </c>
      <c r="LA240">
        <f t="shared" si="21"/>
        <v>92</v>
      </c>
      <c r="LB240">
        <f t="shared" si="22"/>
        <v>61.608695652173914</v>
      </c>
      <c r="LC240">
        <f t="shared" si="23"/>
        <v>61.608699999999999</v>
      </c>
      <c r="LD240" s="1">
        <f t="shared" si="24"/>
        <v>-4.3478260849383332E-6</v>
      </c>
    </row>
    <row r="241" spans="1:316">
      <c r="A241" t="s">
        <v>32</v>
      </c>
      <c r="B241">
        <v>2012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Q241">
        <v>0</v>
      </c>
      <c r="BR241">
        <v>0</v>
      </c>
      <c r="BU241">
        <v>0</v>
      </c>
      <c r="BW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H241">
        <v>0</v>
      </c>
      <c r="DI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 t="s">
        <v>182</v>
      </c>
      <c r="EL241" t="s">
        <v>182</v>
      </c>
      <c r="EM241" t="s">
        <v>182</v>
      </c>
      <c r="EN241" t="s">
        <v>182</v>
      </c>
      <c r="EO241" t="s">
        <v>183</v>
      </c>
      <c r="EP241" t="s">
        <v>182</v>
      </c>
      <c r="EQ241" t="s">
        <v>182</v>
      </c>
      <c r="ER241" t="s">
        <v>182</v>
      </c>
      <c r="ES241" t="s">
        <v>183</v>
      </c>
      <c r="ET241" t="s">
        <v>182</v>
      </c>
      <c r="EU241" t="s">
        <v>182</v>
      </c>
      <c r="EV241" t="s">
        <v>183</v>
      </c>
      <c r="EW241" t="s">
        <v>182</v>
      </c>
      <c r="EX241" t="s">
        <v>182</v>
      </c>
      <c r="EY241" t="s">
        <v>182</v>
      </c>
      <c r="EZ241" t="s">
        <v>182</v>
      </c>
      <c r="FA241" t="s">
        <v>182</v>
      </c>
      <c r="FB241" t="s">
        <v>182</v>
      </c>
      <c r="FC241" t="s">
        <v>182</v>
      </c>
      <c r="FD241" t="s">
        <v>182</v>
      </c>
      <c r="FE241" t="s">
        <v>182</v>
      </c>
      <c r="FF241" t="s">
        <v>182</v>
      </c>
      <c r="FG241" t="s">
        <v>183</v>
      </c>
      <c r="FH241" t="s">
        <v>182</v>
      </c>
      <c r="FI241" t="s">
        <v>182</v>
      </c>
      <c r="FJ241" t="s">
        <v>182</v>
      </c>
      <c r="FK241" t="s">
        <v>182</v>
      </c>
      <c r="FL241" t="s">
        <v>182</v>
      </c>
      <c r="FM241" t="s">
        <v>182</v>
      </c>
      <c r="FN241" t="s">
        <v>183</v>
      </c>
      <c r="FO241" t="s">
        <v>182</v>
      </c>
      <c r="FP241" t="s">
        <v>182</v>
      </c>
      <c r="FQ241" t="s">
        <v>182</v>
      </c>
      <c r="FR241" t="s">
        <v>182</v>
      </c>
      <c r="FS241" t="s">
        <v>182</v>
      </c>
      <c r="FT241" t="s">
        <v>182</v>
      </c>
      <c r="FU241" t="s">
        <v>182</v>
      </c>
      <c r="FV241" t="s">
        <v>182</v>
      </c>
      <c r="FW241" t="s">
        <v>182</v>
      </c>
      <c r="FX241" t="s">
        <v>182</v>
      </c>
      <c r="FY241" t="s">
        <v>182</v>
      </c>
      <c r="FZ241" t="s">
        <v>182</v>
      </c>
      <c r="GA241" t="s">
        <v>182</v>
      </c>
      <c r="GB241" t="s">
        <v>182</v>
      </c>
      <c r="GC241" t="s">
        <v>182</v>
      </c>
      <c r="GD241" t="s">
        <v>182</v>
      </c>
      <c r="GE241" t="s">
        <v>182</v>
      </c>
      <c r="GF241" t="s">
        <v>182</v>
      </c>
      <c r="GG241" t="s">
        <v>182</v>
      </c>
      <c r="GH241" t="s">
        <v>182</v>
      </c>
      <c r="GI241" t="s">
        <v>182</v>
      </c>
      <c r="GJ241" t="s">
        <v>182</v>
      </c>
      <c r="GK241" t="s">
        <v>182</v>
      </c>
      <c r="GL241" t="s">
        <v>182</v>
      </c>
      <c r="GM241" t="s">
        <v>182</v>
      </c>
      <c r="GN241" t="s">
        <v>182</v>
      </c>
      <c r="GP241" t="s">
        <v>182</v>
      </c>
      <c r="GR241" t="s">
        <v>182</v>
      </c>
      <c r="GT241" t="s">
        <v>182</v>
      </c>
      <c r="GV241" t="s">
        <v>182</v>
      </c>
      <c r="GX241" t="s">
        <v>182</v>
      </c>
      <c r="GY241" t="s">
        <v>182</v>
      </c>
      <c r="GZ241" t="s">
        <v>182</v>
      </c>
      <c r="HC241" t="s">
        <v>182</v>
      </c>
      <c r="HE241" t="s">
        <v>182</v>
      </c>
      <c r="HG241" t="s">
        <v>182</v>
      </c>
      <c r="HH241" t="s">
        <v>182</v>
      </c>
      <c r="HI241" t="s">
        <v>182</v>
      </c>
      <c r="HJ241" t="s">
        <v>182</v>
      </c>
      <c r="HK241" t="s">
        <v>182</v>
      </c>
      <c r="HM241" t="s">
        <v>182</v>
      </c>
      <c r="HN241" t="s">
        <v>182</v>
      </c>
      <c r="HO241" t="s">
        <v>182</v>
      </c>
      <c r="HP241" t="s">
        <v>182</v>
      </c>
      <c r="HQ241" t="s">
        <v>182</v>
      </c>
      <c r="HR241" t="s">
        <v>182</v>
      </c>
      <c r="HS241" t="s">
        <v>182</v>
      </c>
      <c r="HT241" t="s">
        <v>182</v>
      </c>
      <c r="HU241" t="s">
        <v>182</v>
      </c>
      <c r="HV241" t="s">
        <v>182</v>
      </c>
      <c r="HX241" t="s">
        <v>182</v>
      </c>
      <c r="HY241" t="s">
        <v>182</v>
      </c>
      <c r="HZ241" t="s">
        <v>182</v>
      </c>
      <c r="IA241" t="s">
        <v>182</v>
      </c>
      <c r="IB241" t="s">
        <v>182</v>
      </c>
      <c r="IC241" t="s">
        <v>182</v>
      </c>
      <c r="ID241" t="s">
        <v>182</v>
      </c>
      <c r="IE241" t="s">
        <v>182</v>
      </c>
      <c r="IF241" t="s">
        <v>183</v>
      </c>
      <c r="IG241" t="s">
        <v>183</v>
      </c>
      <c r="IH241" t="s">
        <v>182</v>
      </c>
      <c r="II241" t="s">
        <v>182</v>
      </c>
      <c r="IJ241" t="s">
        <v>182</v>
      </c>
      <c r="IK241" t="s">
        <v>182</v>
      </c>
      <c r="IL241" t="s">
        <v>182</v>
      </c>
      <c r="IM241" t="s">
        <v>182</v>
      </c>
      <c r="IN241" t="s">
        <v>182</v>
      </c>
      <c r="IP241" t="s">
        <v>182</v>
      </c>
      <c r="IQ241" t="s">
        <v>182</v>
      </c>
      <c r="IS241" t="s">
        <v>182</v>
      </c>
      <c r="IT241" t="s">
        <v>182</v>
      </c>
      <c r="IU241" t="s">
        <v>182</v>
      </c>
      <c r="IV241" t="s">
        <v>182</v>
      </c>
      <c r="IW241" t="s">
        <v>183</v>
      </c>
      <c r="IX241" t="s">
        <v>182</v>
      </c>
      <c r="IY241" t="s">
        <v>182</v>
      </c>
      <c r="IZ241" t="s">
        <v>182</v>
      </c>
      <c r="JA241" t="s">
        <v>182</v>
      </c>
      <c r="JB241" t="s">
        <v>182</v>
      </c>
      <c r="JC241" t="s">
        <v>182</v>
      </c>
      <c r="JD241" t="s">
        <v>182</v>
      </c>
      <c r="JE241" t="s">
        <v>182</v>
      </c>
      <c r="JF241" t="s">
        <v>182</v>
      </c>
      <c r="JG241" t="s">
        <v>182</v>
      </c>
      <c r="JH241" t="s">
        <v>182</v>
      </c>
      <c r="JI241" t="s">
        <v>182</v>
      </c>
      <c r="JJ241" t="s">
        <v>182</v>
      </c>
      <c r="JK241" t="s">
        <v>182</v>
      </c>
      <c r="JL241" t="s">
        <v>182</v>
      </c>
      <c r="JM241" t="s">
        <v>182</v>
      </c>
      <c r="JN241" t="s">
        <v>182</v>
      </c>
      <c r="JO241" t="s">
        <v>182</v>
      </c>
      <c r="JP241" t="s">
        <v>183</v>
      </c>
      <c r="JQ241" t="s">
        <v>182</v>
      </c>
      <c r="JR241" t="s">
        <v>198</v>
      </c>
      <c r="JS241">
        <v>0</v>
      </c>
      <c r="JT241">
        <v>0</v>
      </c>
      <c r="JU241">
        <v>100</v>
      </c>
      <c r="JV241" t="s">
        <v>188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 t="s">
        <v>189</v>
      </c>
      <c r="KS241" t="s">
        <v>189</v>
      </c>
      <c r="KT241" t="s">
        <v>190</v>
      </c>
      <c r="KU241" t="s">
        <v>189</v>
      </c>
      <c r="KV241" t="s">
        <v>189</v>
      </c>
      <c r="KW241" t="s">
        <v>189</v>
      </c>
      <c r="KX241" t="s">
        <v>189</v>
      </c>
      <c r="KY241" t="s">
        <v>189</v>
      </c>
      <c r="KZ241">
        <f t="shared" si="20"/>
        <v>0</v>
      </c>
      <c r="LA241">
        <f t="shared" si="21"/>
        <v>95</v>
      </c>
      <c r="LB241">
        <f t="shared" si="22"/>
        <v>0</v>
      </c>
      <c r="LC241">
        <f t="shared" si="23"/>
        <v>0</v>
      </c>
      <c r="LD241" s="1">
        <f t="shared" si="24"/>
        <v>0</v>
      </c>
    </row>
    <row r="242" spans="1:316">
      <c r="A242" t="s">
        <v>33</v>
      </c>
      <c r="B242">
        <v>2006</v>
      </c>
      <c r="C242">
        <v>100</v>
      </c>
      <c r="D242">
        <v>100</v>
      </c>
      <c r="E242">
        <v>100</v>
      </c>
      <c r="F242">
        <v>33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67</v>
      </c>
      <c r="R242">
        <v>67</v>
      </c>
      <c r="S242">
        <v>67</v>
      </c>
      <c r="T242">
        <v>100</v>
      </c>
      <c r="U242">
        <v>100</v>
      </c>
      <c r="V242">
        <v>100</v>
      </c>
      <c r="W242">
        <v>33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67</v>
      </c>
      <c r="AJ242">
        <v>100</v>
      </c>
      <c r="AK242">
        <v>100</v>
      </c>
      <c r="AL242">
        <v>100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100</v>
      </c>
      <c r="AW242">
        <v>0</v>
      </c>
      <c r="AX242">
        <v>100</v>
      </c>
      <c r="AY242">
        <v>100</v>
      </c>
      <c r="AZ242">
        <v>33</v>
      </c>
      <c r="BA242">
        <v>33</v>
      </c>
      <c r="BB242">
        <v>33</v>
      </c>
      <c r="BC242">
        <v>67</v>
      </c>
      <c r="BD242">
        <v>33</v>
      </c>
      <c r="BE242">
        <v>67</v>
      </c>
      <c r="BF242">
        <v>100</v>
      </c>
      <c r="BG242">
        <v>100</v>
      </c>
      <c r="BH242">
        <v>100</v>
      </c>
      <c r="BI242">
        <v>0</v>
      </c>
      <c r="BJ242">
        <v>100</v>
      </c>
      <c r="BK242">
        <v>100</v>
      </c>
      <c r="BL242">
        <v>100</v>
      </c>
      <c r="BM242">
        <v>100</v>
      </c>
      <c r="BN242">
        <v>0</v>
      </c>
      <c r="BO242">
        <v>100</v>
      </c>
      <c r="BP242">
        <v>0</v>
      </c>
      <c r="BQ242">
        <v>0</v>
      </c>
      <c r="BR242">
        <v>100</v>
      </c>
      <c r="BS242">
        <v>100</v>
      </c>
      <c r="BT242">
        <v>100</v>
      </c>
      <c r="BU242">
        <v>100</v>
      </c>
      <c r="BV242">
        <v>33</v>
      </c>
      <c r="BX242">
        <v>33</v>
      </c>
      <c r="BY242">
        <v>100</v>
      </c>
      <c r="BZ242">
        <v>100</v>
      </c>
      <c r="CA242">
        <v>100</v>
      </c>
      <c r="CB242">
        <v>100</v>
      </c>
      <c r="CC242">
        <v>100</v>
      </c>
      <c r="CD242">
        <v>33</v>
      </c>
      <c r="CE242">
        <v>100</v>
      </c>
      <c r="CF242">
        <v>100</v>
      </c>
      <c r="CG242">
        <v>0</v>
      </c>
      <c r="CH242">
        <v>0</v>
      </c>
      <c r="CI242">
        <v>0</v>
      </c>
      <c r="CJ242">
        <v>0</v>
      </c>
      <c r="CK242">
        <v>100</v>
      </c>
      <c r="CL242">
        <v>0</v>
      </c>
      <c r="CM242">
        <v>100</v>
      </c>
      <c r="CN242">
        <v>67</v>
      </c>
      <c r="CO242">
        <v>100</v>
      </c>
      <c r="CP242">
        <v>100</v>
      </c>
      <c r="CQ242">
        <v>100</v>
      </c>
      <c r="CR242">
        <v>67</v>
      </c>
      <c r="CS242">
        <v>67</v>
      </c>
      <c r="CT242">
        <v>67</v>
      </c>
      <c r="CU242">
        <v>67</v>
      </c>
      <c r="CV242">
        <v>0</v>
      </c>
      <c r="CW242">
        <v>0</v>
      </c>
      <c r="CX242">
        <v>100</v>
      </c>
      <c r="CY242">
        <v>100</v>
      </c>
      <c r="CZ242">
        <v>100</v>
      </c>
      <c r="DA242">
        <v>100</v>
      </c>
      <c r="DB242">
        <v>100</v>
      </c>
      <c r="DD242">
        <v>0</v>
      </c>
      <c r="DE242">
        <v>0</v>
      </c>
      <c r="DG242">
        <v>33</v>
      </c>
      <c r="DI242">
        <v>100</v>
      </c>
      <c r="DJ242">
        <v>67</v>
      </c>
      <c r="DK242">
        <v>100</v>
      </c>
      <c r="DL242">
        <v>67</v>
      </c>
      <c r="DM242">
        <v>67</v>
      </c>
      <c r="DP242">
        <v>100</v>
      </c>
      <c r="DQ242">
        <v>100</v>
      </c>
      <c r="DR242">
        <v>100</v>
      </c>
      <c r="DS242">
        <v>0</v>
      </c>
      <c r="DT242">
        <v>0</v>
      </c>
      <c r="DX242">
        <v>100</v>
      </c>
      <c r="ED242">
        <v>33</v>
      </c>
      <c r="EE242">
        <v>0</v>
      </c>
      <c r="EF242">
        <v>0</v>
      </c>
      <c r="EG242">
        <v>33</v>
      </c>
      <c r="EK242" t="s">
        <v>184</v>
      </c>
      <c r="EL242" t="s">
        <v>184</v>
      </c>
      <c r="EM242" t="s">
        <v>184</v>
      </c>
      <c r="EN242" t="s">
        <v>185</v>
      </c>
      <c r="EO242" t="s">
        <v>184</v>
      </c>
      <c r="EP242" t="s">
        <v>184</v>
      </c>
      <c r="EQ242" t="s">
        <v>184</v>
      </c>
      <c r="ER242" t="s">
        <v>184</v>
      </c>
      <c r="ES242" t="s">
        <v>184</v>
      </c>
      <c r="ET242" t="s">
        <v>184</v>
      </c>
      <c r="EU242" t="s">
        <v>184</v>
      </c>
      <c r="EV242" t="s">
        <v>184</v>
      </c>
      <c r="EW242" t="s">
        <v>184</v>
      </c>
      <c r="EX242" t="s">
        <v>184</v>
      </c>
      <c r="EY242" t="s">
        <v>183</v>
      </c>
      <c r="EZ242" t="s">
        <v>183</v>
      </c>
      <c r="FA242" t="s">
        <v>183</v>
      </c>
      <c r="FB242" t="s">
        <v>184</v>
      </c>
      <c r="FC242" t="s">
        <v>184</v>
      </c>
      <c r="FD242" t="s">
        <v>184</v>
      </c>
      <c r="FE242" t="s">
        <v>185</v>
      </c>
      <c r="FF242" t="s">
        <v>184</v>
      </c>
      <c r="FG242" t="s">
        <v>184</v>
      </c>
      <c r="FH242" t="s">
        <v>184</v>
      </c>
      <c r="FI242" t="s">
        <v>184</v>
      </c>
      <c r="FJ242" t="s">
        <v>184</v>
      </c>
      <c r="FK242" t="s">
        <v>184</v>
      </c>
      <c r="FL242" t="s">
        <v>184</v>
      </c>
      <c r="FM242" t="s">
        <v>184</v>
      </c>
      <c r="FN242" t="s">
        <v>184</v>
      </c>
      <c r="FO242" t="s">
        <v>184</v>
      </c>
      <c r="FP242" t="s">
        <v>184</v>
      </c>
      <c r="FQ242" t="s">
        <v>183</v>
      </c>
      <c r="FR242" t="s">
        <v>184</v>
      </c>
      <c r="FS242" t="s">
        <v>184</v>
      </c>
      <c r="FT242" t="s">
        <v>184</v>
      </c>
      <c r="FU242" t="s">
        <v>182</v>
      </c>
      <c r="FV242" t="s">
        <v>182</v>
      </c>
      <c r="FW242" t="s">
        <v>182</v>
      </c>
      <c r="FX242" t="s">
        <v>182</v>
      </c>
      <c r="FY242" t="s">
        <v>182</v>
      </c>
      <c r="FZ242" t="s">
        <v>182</v>
      </c>
      <c r="GA242" t="s">
        <v>182</v>
      </c>
      <c r="GB242" t="s">
        <v>184</v>
      </c>
      <c r="GC242" t="s">
        <v>182</v>
      </c>
      <c r="GD242" t="s">
        <v>184</v>
      </c>
      <c r="GE242" t="s">
        <v>182</v>
      </c>
      <c r="GF242" t="s">
        <v>184</v>
      </c>
      <c r="GG242" t="s">
        <v>184</v>
      </c>
      <c r="GH242" t="s">
        <v>185</v>
      </c>
      <c r="GI242" t="s">
        <v>185</v>
      </c>
      <c r="GJ242" t="s">
        <v>185</v>
      </c>
      <c r="GK242" t="s">
        <v>183</v>
      </c>
      <c r="GL242" t="s">
        <v>185</v>
      </c>
      <c r="GM242" t="s">
        <v>183</v>
      </c>
      <c r="GN242" t="s">
        <v>184</v>
      </c>
      <c r="GO242" t="s">
        <v>184</v>
      </c>
      <c r="GP242" t="s">
        <v>184</v>
      </c>
      <c r="GQ242" t="s">
        <v>182</v>
      </c>
      <c r="GR242" t="s">
        <v>184</v>
      </c>
      <c r="GS242" t="s">
        <v>184</v>
      </c>
      <c r="GT242" t="s">
        <v>184</v>
      </c>
      <c r="GU242" t="s">
        <v>184</v>
      </c>
      <c r="GV242" t="s">
        <v>182</v>
      </c>
      <c r="GW242" t="s">
        <v>184</v>
      </c>
      <c r="GX242" t="s">
        <v>182</v>
      </c>
      <c r="GY242" t="s">
        <v>182</v>
      </c>
      <c r="GZ242" t="s">
        <v>184</v>
      </c>
      <c r="HB242" t="s">
        <v>184</v>
      </c>
      <c r="HC242" t="s">
        <v>184</v>
      </c>
      <c r="HD242" t="s">
        <v>185</v>
      </c>
      <c r="HE242" t="s">
        <v>186</v>
      </c>
      <c r="HF242" t="s">
        <v>185</v>
      </c>
      <c r="HG242" t="s">
        <v>184</v>
      </c>
      <c r="HH242" t="s">
        <v>184</v>
      </c>
      <c r="HI242" t="s">
        <v>184</v>
      </c>
      <c r="HJ242" t="s">
        <v>184</v>
      </c>
      <c r="HK242" t="s">
        <v>184</v>
      </c>
      <c r="HL242" t="s">
        <v>185</v>
      </c>
      <c r="HM242" t="s">
        <v>184</v>
      </c>
      <c r="HN242" t="s">
        <v>184</v>
      </c>
      <c r="HO242" t="s">
        <v>182</v>
      </c>
      <c r="HP242" t="s">
        <v>182</v>
      </c>
      <c r="HQ242" t="s">
        <v>182</v>
      </c>
      <c r="HR242" t="s">
        <v>182</v>
      </c>
      <c r="HS242" t="s">
        <v>184</v>
      </c>
      <c r="HT242" t="s">
        <v>182</v>
      </c>
      <c r="HU242" t="s">
        <v>184</v>
      </c>
      <c r="HV242" t="s">
        <v>183</v>
      </c>
      <c r="HX242" t="s">
        <v>184</v>
      </c>
      <c r="HY242" t="s">
        <v>184</v>
      </c>
      <c r="HZ242" t="s">
        <v>183</v>
      </c>
      <c r="IA242" t="s">
        <v>183</v>
      </c>
      <c r="IB242" t="s">
        <v>183</v>
      </c>
      <c r="IC242" t="s">
        <v>183</v>
      </c>
      <c r="ID242" t="s">
        <v>182</v>
      </c>
      <c r="IE242" t="s">
        <v>182</v>
      </c>
      <c r="IF242" t="s">
        <v>184</v>
      </c>
      <c r="IG242" t="s">
        <v>184</v>
      </c>
      <c r="IH242" t="s">
        <v>184</v>
      </c>
      <c r="II242" t="s">
        <v>184</v>
      </c>
      <c r="IJ242" t="s">
        <v>184</v>
      </c>
      <c r="IK242" t="s">
        <v>186</v>
      </c>
      <c r="IL242" t="s">
        <v>182</v>
      </c>
      <c r="IM242" t="s">
        <v>182</v>
      </c>
      <c r="IN242" t="s">
        <v>186</v>
      </c>
      <c r="IO242" t="s">
        <v>185</v>
      </c>
      <c r="IP242" t="s">
        <v>186</v>
      </c>
      <c r="IQ242" t="s">
        <v>184</v>
      </c>
      <c r="IR242" t="s">
        <v>183</v>
      </c>
      <c r="IS242" t="s">
        <v>184</v>
      </c>
      <c r="IT242" t="s">
        <v>183</v>
      </c>
      <c r="IU242" t="s">
        <v>186</v>
      </c>
      <c r="IV242" t="s">
        <v>186</v>
      </c>
      <c r="IW242" t="s">
        <v>184</v>
      </c>
      <c r="IX242" t="s">
        <v>184</v>
      </c>
      <c r="IY242" t="s">
        <v>184</v>
      </c>
      <c r="IZ242" t="s">
        <v>182</v>
      </c>
      <c r="JA242" t="s">
        <v>182</v>
      </c>
      <c r="JE242" t="s">
        <v>184</v>
      </c>
      <c r="JF242" t="s">
        <v>186</v>
      </c>
      <c r="JG242" t="s">
        <v>186</v>
      </c>
      <c r="JH242" t="s">
        <v>186</v>
      </c>
      <c r="JI242" t="s">
        <v>186</v>
      </c>
      <c r="JJ242" t="s">
        <v>186</v>
      </c>
      <c r="JK242" t="s">
        <v>185</v>
      </c>
      <c r="JL242" t="s">
        <v>182</v>
      </c>
      <c r="JM242" t="s">
        <v>182</v>
      </c>
      <c r="JN242" t="s">
        <v>185</v>
      </c>
      <c r="JO242" t="s">
        <v>186</v>
      </c>
      <c r="JP242" t="s">
        <v>186</v>
      </c>
      <c r="JQ242" t="s">
        <v>186</v>
      </c>
      <c r="JR242" t="s">
        <v>196</v>
      </c>
      <c r="JS242">
        <v>66.326099999999997</v>
      </c>
      <c r="JT242">
        <v>66</v>
      </c>
      <c r="JU242">
        <v>13</v>
      </c>
      <c r="JV242" t="s">
        <v>209</v>
      </c>
      <c r="JW242">
        <v>0</v>
      </c>
      <c r="JX242">
        <v>0</v>
      </c>
      <c r="JY242">
        <v>72.7273</v>
      </c>
      <c r="JZ242">
        <v>73</v>
      </c>
      <c r="KA242">
        <v>67</v>
      </c>
      <c r="KB242">
        <v>67</v>
      </c>
      <c r="KC242">
        <v>0</v>
      </c>
      <c r="KD242">
        <v>0</v>
      </c>
      <c r="KE242">
        <v>100</v>
      </c>
      <c r="KF242">
        <v>100</v>
      </c>
      <c r="KG242">
        <v>0</v>
      </c>
      <c r="KH242">
        <v>0</v>
      </c>
      <c r="KI242">
        <v>73.5</v>
      </c>
      <c r="KJ242">
        <v>74</v>
      </c>
      <c r="KK242">
        <v>50</v>
      </c>
      <c r="KL242">
        <v>50</v>
      </c>
      <c r="KM242">
        <v>58.333300000000001</v>
      </c>
      <c r="KN242">
        <v>50</v>
      </c>
      <c r="KO242">
        <v>58</v>
      </c>
      <c r="KP242">
        <v>50</v>
      </c>
      <c r="KR242" t="s">
        <v>190</v>
      </c>
      <c r="KS242" t="s">
        <v>191</v>
      </c>
      <c r="KT242" t="s">
        <v>190</v>
      </c>
      <c r="KU242" t="s">
        <v>191</v>
      </c>
      <c r="KV242" t="s">
        <v>191</v>
      </c>
      <c r="KW242" t="s">
        <v>190</v>
      </c>
      <c r="KX242" t="s">
        <v>191</v>
      </c>
      <c r="KY242" t="s">
        <v>191</v>
      </c>
      <c r="KZ242">
        <f t="shared" si="20"/>
        <v>6102</v>
      </c>
      <c r="LA242">
        <f t="shared" si="21"/>
        <v>92</v>
      </c>
      <c r="LB242">
        <f t="shared" si="22"/>
        <v>66.326086956521735</v>
      </c>
      <c r="LC242">
        <f t="shared" si="23"/>
        <v>66.326099999999997</v>
      </c>
      <c r="LD242" s="1">
        <f t="shared" si="24"/>
        <v>-1.3043478261920427E-5</v>
      </c>
    </row>
    <row r="243" spans="1:316">
      <c r="A243" t="s">
        <v>33</v>
      </c>
      <c r="B243">
        <v>2008</v>
      </c>
      <c r="C243">
        <v>100</v>
      </c>
      <c r="D243">
        <v>100</v>
      </c>
      <c r="E243">
        <v>100</v>
      </c>
      <c r="F243">
        <v>67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67</v>
      </c>
      <c r="R243">
        <v>67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100</v>
      </c>
      <c r="AW243">
        <v>0</v>
      </c>
      <c r="AX243">
        <v>100</v>
      </c>
      <c r="AY243">
        <v>100</v>
      </c>
      <c r="AZ243">
        <v>33</v>
      </c>
      <c r="BA243">
        <v>67</v>
      </c>
      <c r="BB243">
        <v>33</v>
      </c>
      <c r="BC243">
        <v>67</v>
      </c>
      <c r="BD243">
        <v>33</v>
      </c>
      <c r="BE243">
        <v>67</v>
      </c>
      <c r="BF243">
        <v>100</v>
      </c>
      <c r="BG243">
        <v>100</v>
      </c>
      <c r="BH243">
        <v>100</v>
      </c>
      <c r="BI243">
        <v>0</v>
      </c>
      <c r="BJ243">
        <v>100</v>
      </c>
      <c r="BK243">
        <v>100</v>
      </c>
      <c r="BL243">
        <v>100</v>
      </c>
      <c r="BM243">
        <v>100</v>
      </c>
      <c r="BN243">
        <v>0</v>
      </c>
      <c r="BO243">
        <v>0</v>
      </c>
      <c r="BP243">
        <v>0</v>
      </c>
      <c r="BQ243">
        <v>0</v>
      </c>
      <c r="BR243">
        <v>0</v>
      </c>
      <c r="BT243">
        <v>100</v>
      </c>
      <c r="BU243">
        <v>0</v>
      </c>
      <c r="BV243">
        <v>67</v>
      </c>
      <c r="BW243">
        <v>0</v>
      </c>
      <c r="BX243">
        <v>33</v>
      </c>
      <c r="BY243">
        <v>0</v>
      </c>
      <c r="BZ243">
        <v>0</v>
      </c>
      <c r="CA243">
        <v>0</v>
      </c>
      <c r="CB243">
        <v>0</v>
      </c>
      <c r="CC243">
        <v>100</v>
      </c>
      <c r="CD243">
        <v>33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100</v>
      </c>
      <c r="CL243">
        <v>0</v>
      </c>
      <c r="CM243">
        <v>100</v>
      </c>
      <c r="CN243">
        <v>100</v>
      </c>
      <c r="CP243">
        <v>100</v>
      </c>
      <c r="CQ243">
        <v>100</v>
      </c>
      <c r="CR243">
        <v>100</v>
      </c>
      <c r="CS243">
        <v>100</v>
      </c>
      <c r="CT243">
        <v>100</v>
      </c>
      <c r="CU243">
        <v>100</v>
      </c>
      <c r="CV243">
        <v>0</v>
      </c>
      <c r="CW243">
        <v>0</v>
      </c>
      <c r="CX243">
        <v>100</v>
      </c>
      <c r="CY243">
        <v>100</v>
      </c>
      <c r="CZ243">
        <v>0</v>
      </c>
      <c r="DA243">
        <v>100</v>
      </c>
      <c r="DB243">
        <v>100</v>
      </c>
      <c r="DC243">
        <v>100</v>
      </c>
      <c r="DD243">
        <v>0</v>
      </c>
      <c r="DE243">
        <v>0</v>
      </c>
      <c r="DG243">
        <v>33</v>
      </c>
      <c r="DI243">
        <v>67</v>
      </c>
      <c r="DJ243">
        <v>67</v>
      </c>
      <c r="DK243">
        <v>67</v>
      </c>
      <c r="DL243">
        <v>67</v>
      </c>
      <c r="DM243">
        <v>67</v>
      </c>
      <c r="DP243">
        <v>100</v>
      </c>
      <c r="DQ243">
        <v>100</v>
      </c>
      <c r="DR243">
        <v>100</v>
      </c>
      <c r="DS243">
        <v>0</v>
      </c>
      <c r="DT243">
        <v>0</v>
      </c>
      <c r="DX243">
        <v>100</v>
      </c>
      <c r="ED243">
        <v>33</v>
      </c>
      <c r="EE243">
        <v>0</v>
      </c>
      <c r="EF243">
        <v>0</v>
      </c>
      <c r="EG243">
        <v>33</v>
      </c>
      <c r="EH243">
        <v>100</v>
      </c>
      <c r="EK243" t="s">
        <v>184</v>
      </c>
      <c r="EL243" t="s">
        <v>184</v>
      </c>
      <c r="EM243" t="s">
        <v>184</v>
      </c>
      <c r="EN243" t="s">
        <v>183</v>
      </c>
      <c r="EO243" t="s">
        <v>184</v>
      </c>
      <c r="EP243" t="s">
        <v>184</v>
      </c>
      <c r="EQ243" t="s">
        <v>184</v>
      </c>
      <c r="ER243" t="s">
        <v>184</v>
      </c>
      <c r="ES243" t="s">
        <v>184</v>
      </c>
      <c r="ET243" t="s">
        <v>184</v>
      </c>
      <c r="EU243" t="s">
        <v>184</v>
      </c>
      <c r="EV243" t="s">
        <v>184</v>
      </c>
      <c r="EW243" t="s">
        <v>184</v>
      </c>
      <c r="EX243" t="s">
        <v>184</v>
      </c>
      <c r="EY243" t="s">
        <v>183</v>
      </c>
      <c r="EZ243" t="s">
        <v>183</v>
      </c>
      <c r="FA243" t="s">
        <v>184</v>
      </c>
      <c r="FB243" t="s">
        <v>184</v>
      </c>
      <c r="FC243" t="s">
        <v>184</v>
      </c>
      <c r="FD243" t="s">
        <v>184</v>
      </c>
      <c r="FE243" t="s">
        <v>184</v>
      </c>
      <c r="FF243" t="s">
        <v>184</v>
      </c>
      <c r="FG243" t="s">
        <v>184</v>
      </c>
      <c r="FH243" t="s">
        <v>184</v>
      </c>
      <c r="FI243" t="s">
        <v>184</v>
      </c>
      <c r="FJ243" t="s">
        <v>184</v>
      </c>
      <c r="FK243" t="s">
        <v>184</v>
      </c>
      <c r="FL243" t="s">
        <v>184</v>
      </c>
      <c r="FM243" t="s">
        <v>184</v>
      </c>
      <c r="FN243" t="s">
        <v>184</v>
      </c>
      <c r="FO243" t="s">
        <v>184</v>
      </c>
      <c r="FP243" t="s">
        <v>184</v>
      </c>
      <c r="FQ243" t="s">
        <v>184</v>
      </c>
      <c r="FR243" t="s">
        <v>184</v>
      </c>
      <c r="FS243" t="s">
        <v>184</v>
      </c>
      <c r="FT243" t="s">
        <v>184</v>
      </c>
      <c r="FU243" t="s">
        <v>182</v>
      </c>
      <c r="FV243" t="s">
        <v>182</v>
      </c>
      <c r="FW243" t="s">
        <v>182</v>
      </c>
      <c r="FX243" t="s">
        <v>182</v>
      </c>
      <c r="FY243" t="s">
        <v>182</v>
      </c>
      <c r="FZ243" t="s">
        <v>182</v>
      </c>
      <c r="GA243" t="s">
        <v>182</v>
      </c>
      <c r="GB243" t="s">
        <v>184</v>
      </c>
      <c r="GC243" t="s">
        <v>182</v>
      </c>
      <c r="GD243" t="s">
        <v>184</v>
      </c>
      <c r="GE243" t="s">
        <v>182</v>
      </c>
      <c r="GF243" t="s">
        <v>184</v>
      </c>
      <c r="GG243" t="s">
        <v>184</v>
      </c>
      <c r="GH243" t="s">
        <v>185</v>
      </c>
      <c r="GI243" t="s">
        <v>183</v>
      </c>
      <c r="GJ243" t="s">
        <v>185</v>
      </c>
      <c r="GK243" t="s">
        <v>183</v>
      </c>
      <c r="GL243" t="s">
        <v>185</v>
      </c>
      <c r="GM243" t="s">
        <v>183</v>
      </c>
      <c r="GN243" t="s">
        <v>184</v>
      </c>
      <c r="GO243" t="s">
        <v>184</v>
      </c>
      <c r="GP243" t="s">
        <v>184</v>
      </c>
      <c r="GQ243" t="s">
        <v>182</v>
      </c>
      <c r="GR243" t="s">
        <v>184</v>
      </c>
      <c r="GS243" t="s">
        <v>184</v>
      </c>
      <c r="GT243" t="s">
        <v>184</v>
      </c>
      <c r="GU243" t="s">
        <v>184</v>
      </c>
      <c r="GV243" t="s">
        <v>182</v>
      </c>
      <c r="GW243" t="s">
        <v>182</v>
      </c>
      <c r="GX243" t="s">
        <v>182</v>
      </c>
      <c r="GY243" t="s">
        <v>182</v>
      </c>
      <c r="GZ243" t="s">
        <v>182</v>
      </c>
      <c r="HA243" t="s">
        <v>186</v>
      </c>
      <c r="HB243" t="s">
        <v>184</v>
      </c>
      <c r="HC243" t="s">
        <v>182</v>
      </c>
      <c r="HD243" t="s">
        <v>183</v>
      </c>
      <c r="HE243" t="s">
        <v>182</v>
      </c>
      <c r="HF243" t="s">
        <v>185</v>
      </c>
      <c r="HG243" t="s">
        <v>182</v>
      </c>
      <c r="HH243" t="s">
        <v>182</v>
      </c>
      <c r="HI243" t="s">
        <v>182</v>
      </c>
      <c r="HJ243" t="s">
        <v>182</v>
      </c>
      <c r="HK243" t="s">
        <v>184</v>
      </c>
      <c r="HL243" t="s">
        <v>185</v>
      </c>
      <c r="HM243" t="s">
        <v>182</v>
      </c>
      <c r="HN243" t="s">
        <v>182</v>
      </c>
      <c r="HO243" t="s">
        <v>182</v>
      </c>
      <c r="HP243" t="s">
        <v>182</v>
      </c>
      <c r="HQ243" t="s">
        <v>182</v>
      </c>
      <c r="HR243" t="s">
        <v>182</v>
      </c>
      <c r="HS243" t="s">
        <v>184</v>
      </c>
      <c r="HT243" t="s">
        <v>182</v>
      </c>
      <c r="HU243" t="s">
        <v>184</v>
      </c>
      <c r="HV243" t="s">
        <v>184</v>
      </c>
      <c r="HW243" t="s">
        <v>186</v>
      </c>
      <c r="HX243" t="s">
        <v>184</v>
      </c>
      <c r="HY243" t="s">
        <v>184</v>
      </c>
      <c r="HZ243" t="s">
        <v>184</v>
      </c>
      <c r="IA243" t="s">
        <v>184</v>
      </c>
      <c r="IB243" t="s">
        <v>184</v>
      </c>
      <c r="IC243" t="s">
        <v>184</v>
      </c>
      <c r="ID243" t="s">
        <v>182</v>
      </c>
      <c r="IE243" t="s">
        <v>182</v>
      </c>
      <c r="IF243" t="s">
        <v>184</v>
      </c>
      <c r="IG243" t="s">
        <v>184</v>
      </c>
      <c r="IH243" t="s">
        <v>182</v>
      </c>
      <c r="II243" t="s">
        <v>184</v>
      </c>
      <c r="IJ243" t="s">
        <v>184</v>
      </c>
      <c r="IK243" t="s">
        <v>184</v>
      </c>
      <c r="IL243" t="s">
        <v>182</v>
      </c>
      <c r="IM243" t="s">
        <v>182</v>
      </c>
      <c r="IN243" t="s">
        <v>186</v>
      </c>
      <c r="IO243" t="s">
        <v>185</v>
      </c>
      <c r="IP243" t="s">
        <v>186</v>
      </c>
      <c r="IQ243" t="s">
        <v>183</v>
      </c>
      <c r="IR243" t="s">
        <v>183</v>
      </c>
      <c r="IS243" t="s">
        <v>183</v>
      </c>
      <c r="IT243" t="s">
        <v>183</v>
      </c>
      <c r="IU243" t="s">
        <v>186</v>
      </c>
      <c r="IV243" t="s">
        <v>186</v>
      </c>
      <c r="IW243" t="s">
        <v>184</v>
      </c>
      <c r="IX243" t="s">
        <v>184</v>
      </c>
      <c r="IY243" t="s">
        <v>184</v>
      </c>
      <c r="IZ243" t="s">
        <v>182</v>
      </c>
      <c r="JA243" t="s">
        <v>182</v>
      </c>
      <c r="JE243" t="s">
        <v>184</v>
      </c>
      <c r="JF243" t="s">
        <v>186</v>
      </c>
      <c r="JG243" t="s">
        <v>186</v>
      </c>
      <c r="JH243" t="s">
        <v>186</v>
      </c>
      <c r="JI243" t="s">
        <v>186</v>
      </c>
      <c r="JJ243" t="s">
        <v>186</v>
      </c>
      <c r="JK243" t="s">
        <v>185</v>
      </c>
      <c r="JL243" t="s">
        <v>182</v>
      </c>
      <c r="JM243" t="s">
        <v>182</v>
      </c>
      <c r="JN243" t="s">
        <v>185</v>
      </c>
      <c r="JO243" t="s">
        <v>184</v>
      </c>
      <c r="JP243" t="s">
        <v>186</v>
      </c>
      <c r="JQ243" t="s">
        <v>186</v>
      </c>
      <c r="JR243" t="s">
        <v>196</v>
      </c>
      <c r="JS243">
        <v>61.608699999999999</v>
      </c>
      <c r="JT243">
        <v>62</v>
      </c>
      <c r="JU243">
        <v>17</v>
      </c>
      <c r="JV243" t="s">
        <v>209</v>
      </c>
      <c r="JW243">
        <v>0</v>
      </c>
      <c r="JX243">
        <v>0</v>
      </c>
      <c r="JY243">
        <v>76.381799999999998</v>
      </c>
      <c r="JZ243">
        <v>76</v>
      </c>
      <c r="KA243">
        <v>67</v>
      </c>
      <c r="KB243">
        <v>67</v>
      </c>
      <c r="KC243">
        <v>0</v>
      </c>
      <c r="KD243">
        <v>0</v>
      </c>
      <c r="KE243">
        <v>12.5</v>
      </c>
      <c r="KF243">
        <v>13</v>
      </c>
      <c r="KG243">
        <v>0</v>
      </c>
      <c r="KH243">
        <v>0</v>
      </c>
      <c r="KI243">
        <v>90</v>
      </c>
      <c r="KJ243">
        <v>90</v>
      </c>
      <c r="KK243">
        <v>14.2857</v>
      </c>
      <c r="KL243">
        <v>14</v>
      </c>
      <c r="KM243">
        <v>52.833300000000001</v>
      </c>
      <c r="KN243">
        <v>60</v>
      </c>
      <c r="KO243">
        <v>53</v>
      </c>
      <c r="KP243">
        <v>60</v>
      </c>
      <c r="KR243" t="s">
        <v>190</v>
      </c>
      <c r="KS243" t="s">
        <v>191</v>
      </c>
      <c r="KT243" t="s">
        <v>190</v>
      </c>
      <c r="KU243" t="s">
        <v>191</v>
      </c>
      <c r="KV243" t="s">
        <v>189</v>
      </c>
      <c r="KW243" t="s">
        <v>190</v>
      </c>
      <c r="KX243" t="s">
        <v>191</v>
      </c>
      <c r="KY243" t="s">
        <v>191</v>
      </c>
      <c r="KZ243">
        <f t="shared" si="20"/>
        <v>5668</v>
      </c>
      <c r="LA243">
        <f t="shared" si="21"/>
        <v>92</v>
      </c>
      <c r="LB243">
        <f t="shared" si="22"/>
        <v>61.608695652173914</v>
      </c>
      <c r="LC243">
        <f t="shared" si="23"/>
        <v>61.608699999999999</v>
      </c>
      <c r="LD243" s="1">
        <f t="shared" si="24"/>
        <v>-4.3478260849383332E-6</v>
      </c>
    </row>
    <row r="244" spans="1:316">
      <c r="A244" t="s">
        <v>33</v>
      </c>
      <c r="B244">
        <v>2010</v>
      </c>
      <c r="C244">
        <v>100</v>
      </c>
      <c r="D244">
        <v>100</v>
      </c>
      <c r="E244">
        <v>100</v>
      </c>
      <c r="F244">
        <v>67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33</v>
      </c>
      <c r="P244">
        <v>33</v>
      </c>
      <c r="Q244">
        <v>0</v>
      </c>
      <c r="R244">
        <v>33</v>
      </c>
      <c r="S244">
        <v>33</v>
      </c>
      <c r="T244">
        <v>100</v>
      </c>
      <c r="U244">
        <v>100</v>
      </c>
      <c r="V244">
        <v>100</v>
      </c>
      <c r="W244">
        <v>67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67</v>
      </c>
      <c r="AN244">
        <v>0</v>
      </c>
      <c r="AO244">
        <v>33</v>
      </c>
      <c r="AP244">
        <v>33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100</v>
      </c>
      <c r="AW244">
        <v>0</v>
      </c>
      <c r="AX244">
        <v>100</v>
      </c>
      <c r="AY244">
        <v>100</v>
      </c>
      <c r="AZ244">
        <v>33</v>
      </c>
      <c r="BA244">
        <v>33</v>
      </c>
      <c r="BB244">
        <v>33</v>
      </c>
      <c r="BC244">
        <v>67</v>
      </c>
      <c r="BD244">
        <v>33</v>
      </c>
      <c r="BE244">
        <v>67</v>
      </c>
      <c r="BF244">
        <v>100</v>
      </c>
      <c r="BG244">
        <v>100</v>
      </c>
      <c r="BH244">
        <v>100</v>
      </c>
      <c r="BI244">
        <v>0</v>
      </c>
      <c r="BJ244">
        <v>0</v>
      </c>
      <c r="BK244">
        <v>100</v>
      </c>
      <c r="BL244">
        <v>67</v>
      </c>
      <c r="BM244">
        <v>100</v>
      </c>
      <c r="BN244">
        <v>0</v>
      </c>
      <c r="BO244">
        <v>0</v>
      </c>
      <c r="BP244">
        <v>0</v>
      </c>
      <c r="BQ244">
        <v>0</v>
      </c>
      <c r="BR244">
        <v>0</v>
      </c>
      <c r="BT244">
        <v>100</v>
      </c>
      <c r="BU244">
        <v>0</v>
      </c>
      <c r="BV244">
        <v>67</v>
      </c>
      <c r="BW244">
        <v>0</v>
      </c>
      <c r="BX244">
        <v>33</v>
      </c>
      <c r="BY244">
        <v>0</v>
      </c>
      <c r="BZ244">
        <v>0</v>
      </c>
      <c r="CA244">
        <v>0</v>
      </c>
      <c r="CB244">
        <v>0</v>
      </c>
      <c r="CC244">
        <v>100</v>
      </c>
      <c r="CD244">
        <v>33</v>
      </c>
      <c r="CE244">
        <v>67</v>
      </c>
      <c r="CF244">
        <v>100</v>
      </c>
      <c r="CG244">
        <v>0</v>
      </c>
      <c r="CH244">
        <v>0</v>
      </c>
      <c r="CI244">
        <v>0</v>
      </c>
      <c r="CJ244">
        <v>0</v>
      </c>
      <c r="CK244">
        <v>100</v>
      </c>
      <c r="CL244">
        <v>0</v>
      </c>
      <c r="CM244">
        <v>100</v>
      </c>
      <c r="CN244">
        <v>100</v>
      </c>
      <c r="CP244">
        <v>100</v>
      </c>
      <c r="CQ244">
        <v>67</v>
      </c>
      <c r="CR244">
        <v>67</v>
      </c>
      <c r="CS244">
        <v>67</v>
      </c>
      <c r="CT244">
        <v>100</v>
      </c>
      <c r="CU244">
        <v>100</v>
      </c>
      <c r="CV244">
        <v>33</v>
      </c>
      <c r="CW244">
        <v>33</v>
      </c>
      <c r="CX244">
        <v>100</v>
      </c>
      <c r="CY244">
        <v>100</v>
      </c>
      <c r="CZ244">
        <v>33</v>
      </c>
      <c r="DA244">
        <v>100</v>
      </c>
      <c r="DB244">
        <v>100</v>
      </c>
      <c r="DC244">
        <v>100</v>
      </c>
      <c r="DD244">
        <v>0</v>
      </c>
      <c r="DE244">
        <v>0</v>
      </c>
      <c r="DG244">
        <v>33</v>
      </c>
      <c r="DI244">
        <v>0</v>
      </c>
      <c r="DJ244">
        <v>100</v>
      </c>
      <c r="DK244">
        <v>100</v>
      </c>
      <c r="DL244">
        <v>67</v>
      </c>
      <c r="DM244">
        <v>33</v>
      </c>
      <c r="DP244">
        <v>0</v>
      </c>
      <c r="DQ244">
        <v>67</v>
      </c>
      <c r="DR244">
        <v>100</v>
      </c>
      <c r="DS244">
        <v>0</v>
      </c>
      <c r="DT244">
        <v>0</v>
      </c>
      <c r="DX244">
        <v>100</v>
      </c>
      <c r="ED244">
        <v>33</v>
      </c>
      <c r="EE244">
        <v>0</v>
      </c>
      <c r="EF244">
        <v>0</v>
      </c>
      <c r="EG244">
        <v>33</v>
      </c>
      <c r="EH244">
        <v>100</v>
      </c>
      <c r="EK244" t="s">
        <v>184</v>
      </c>
      <c r="EL244" t="s">
        <v>184</v>
      </c>
      <c r="EM244" t="s">
        <v>184</v>
      </c>
      <c r="EN244" t="s">
        <v>183</v>
      </c>
      <c r="EO244" t="s">
        <v>184</v>
      </c>
      <c r="EP244" t="s">
        <v>184</v>
      </c>
      <c r="EQ244" t="s">
        <v>184</v>
      </c>
      <c r="ER244" t="s">
        <v>184</v>
      </c>
      <c r="ES244" t="s">
        <v>184</v>
      </c>
      <c r="ET244" t="s">
        <v>184</v>
      </c>
      <c r="EU244" t="s">
        <v>184</v>
      </c>
      <c r="EV244" t="s">
        <v>184</v>
      </c>
      <c r="EW244" t="s">
        <v>185</v>
      </c>
      <c r="EX244" t="s">
        <v>185</v>
      </c>
      <c r="EY244" t="s">
        <v>182</v>
      </c>
      <c r="EZ244" t="s">
        <v>185</v>
      </c>
      <c r="FA244" t="s">
        <v>185</v>
      </c>
      <c r="FB244" t="s">
        <v>184</v>
      </c>
      <c r="FC244" t="s">
        <v>184</v>
      </c>
      <c r="FD244" t="s">
        <v>184</v>
      </c>
      <c r="FE244" t="s">
        <v>183</v>
      </c>
      <c r="FF244" t="s">
        <v>184</v>
      </c>
      <c r="FG244" t="s">
        <v>184</v>
      </c>
      <c r="FH244" t="s">
        <v>184</v>
      </c>
      <c r="FI244" t="s">
        <v>184</v>
      </c>
      <c r="FJ244" t="s">
        <v>184</v>
      </c>
      <c r="FK244" t="s">
        <v>184</v>
      </c>
      <c r="FL244" t="s">
        <v>184</v>
      </c>
      <c r="FM244" t="s">
        <v>184</v>
      </c>
      <c r="FN244" t="s">
        <v>184</v>
      </c>
      <c r="FO244" t="s">
        <v>184</v>
      </c>
      <c r="FP244" t="s">
        <v>184</v>
      </c>
      <c r="FQ244" t="s">
        <v>184</v>
      </c>
      <c r="FR244" t="s">
        <v>184</v>
      </c>
      <c r="FS244" t="s">
        <v>184</v>
      </c>
      <c r="FT244" t="s">
        <v>184</v>
      </c>
      <c r="FU244" t="s">
        <v>183</v>
      </c>
      <c r="FV244" t="s">
        <v>182</v>
      </c>
      <c r="FW244" t="s">
        <v>185</v>
      </c>
      <c r="FX244" t="s">
        <v>185</v>
      </c>
      <c r="FY244" t="s">
        <v>182</v>
      </c>
      <c r="FZ244" t="s">
        <v>182</v>
      </c>
      <c r="GA244" t="s">
        <v>182</v>
      </c>
      <c r="GB244" t="s">
        <v>184</v>
      </c>
      <c r="GC244" t="s">
        <v>182</v>
      </c>
      <c r="GD244" t="s">
        <v>184</v>
      </c>
      <c r="GE244" t="s">
        <v>182</v>
      </c>
      <c r="GF244" t="s">
        <v>184</v>
      </c>
      <c r="GG244" t="s">
        <v>184</v>
      </c>
      <c r="GH244" t="s">
        <v>185</v>
      </c>
      <c r="GI244" t="s">
        <v>185</v>
      </c>
      <c r="GJ244" t="s">
        <v>185</v>
      </c>
      <c r="GK244" t="s">
        <v>183</v>
      </c>
      <c r="GL244" t="s">
        <v>185</v>
      </c>
      <c r="GM244" t="s">
        <v>183</v>
      </c>
      <c r="GN244" t="s">
        <v>184</v>
      </c>
      <c r="GO244" t="s">
        <v>184</v>
      </c>
      <c r="GP244" t="s">
        <v>184</v>
      </c>
      <c r="GQ244" t="s">
        <v>182</v>
      </c>
      <c r="GR244" t="s">
        <v>182</v>
      </c>
      <c r="GS244" t="s">
        <v>184</v>
      </c>
      <c r="GT244" t="s">
        <v>183</v>
      </c>
      <c r="GU244" t="s">
        <v>184</v>
      </c>
      <c r="GV244" t="s">
        <v>182</v>
      </c>
      <c r="GW244" t="s">
        <v>182</v>
      </c>
      <c r="GX244" t="s">
        <v>182</v>
      </c>
      <c r="GY244" t="s">
        <v>182</v>
      </c>
      <c r="GZ244" t="s">
        <v>182</v>
      </c>
      <c r="HA244" t="s">
        <v>186</v>
      </c>
      <c r="HB244" t="s">
        <v>184</v>
      </c>
      <c r="HC244" t="s">
        <v>182</v>
      </c>
      <c r="HD244" t="s">
        <v>183</v>
      </c>
      <c r="HE244" t="s">
        <v>182</v>
      </c>
      <c r="HF244" t="s">
        <v>185</v>
      </c>
      <c r="HG244" t="s">
        <v>182</v>
      </c>
      <c r="HH244" t="s">
        <v>182</v>
      </c>
      <c r="HI244" t="s">
        <v>182</v>
      </c>
      <c r="HJ244" t="s">
        <v>182</v>
      </c>
      <c r="HK244" t="s">
        <v>184</v>
      </c>
      <c r="HL244" t="s">
        <v>185</v>
      </c>
      <c r="HM244" t="s">
        <v>183</v>
      </c>
      <c r="HN244" t="s">
        <v>184</v>
      </c>
      <c r="HO244" t="s">
        <v>182</v>
      </c>
      <c r="HP244" t="s">
        <v>182</v>
      </c>
      <c r="HQ244" t="s">
        <v>182</v>
      </c>
      <c r="HR244" t="s">
        <v>182</v>
      </c>
      <c r="HS244" t="s">
        <v>184</v>
      </c>
      <c r="HT244" t="s">
        <v>182</v>
      </c>
      <c r="HU244" t="s">
        <v>184</v>
      </c>
      <c r="HV244" t="s">
        <v>184</v>
      </c>
      <c r="HW244" t="s">
        <v>186</v>
      </c>
      <c r="HX244" t="s">
        <v>184</v>
      </c>
      <c r="HY244" t="s">
        <v>183</v>
      </c>
      <c r="HZ244" t="s">
        <v>183</v>
      </c>
      <c r="IA244" t="s">
        <v>183</v>
      </c>
      <c r="IB244" t="s">
        <v>184</v>
      </c>
      <c r="IC244" t="s">
        <v>184</v>
      </c>
      <c r="ID244" t="s">
        <v>185</v>
      </c>
      <c r="IE244" t="s">
        <v>185</v>
      </c>
      <c r="IF244" t="s">
        <v>184</v>
      </c>
      <c r="IG244" t="s">
        <v>184</v>
      </c>
      <c r="IH244" t="s">
        <v>185</v>
      </c>
      <c r="II244" t="s">
        <v>184</v>
      </c>
      <c r="IJ244" t="s">
        <v>184</v>
      </c>
      <c r="IK244" t="s">
        <v>184</v>
      </c>
      <c r="IL244" t="s">
        <v>182</v>
      </c>
      <c r="IM244" t="s">
        <v>182</v>
      </c>
      <c r="IN244" t="s">
        <v>186</v>
      </c>
      <c r="IO244" t="s">
        <v>185</v>
      </c>
      <c r="IP244" t="s">
        <v>186</v>
      </c>
      <c r="IQ244" t="s">
        <v>182</v>
      </c>
      <c r="IR244" t="s">
        <v>184</v>
      </c>
      <c r="IS244" t="s">
        <v>184</v>
      </c>
      <c r="IT244" t="s">
        <v>183</v>
      </c>
      <c r="IU244" t="s">
        <v>186</v>
      </c>
      <c r="IV244" t="s">
        <v>186</v>
      </c>
      <c r="IW244" t="s">
        <v>183</v>
      </c>
      <c r="IX244" t="s">
        <v>183</v>
      </c>
      <c r="IY244" t="s">
        <v>184</v>
      </c>
      <c r="IZ244" t="s">
        <v>182</v>
      </c>
      <c r="JA244" t="s">
        <v>182</v>
      </c>
      <c r="JE244" t="s">
        <v>184</v>
      </c>
      <c r="JF244" t="s">
        <v>186</v>
      </c>
      <c r="JG244" t="s">
        <v>186</v>
      </c>
      <c r="JH244" t="s">
        <v>186</v>
      </c>
      <c r="JI244" t="s">
        <v>186</v>
      </c>
      <c r="JJ244" t="s">
        <v>186</v>
      </c>
      <c r="JK244" t="s">
        <v>185</v>
      </c>
      <c r="JL244" t="s">
        <v>182</v>
      </c>
      <c r="JM244" t="s">
        <v>182</v>
      </c>
      <c r="JN244" t="s">
        <v>185</v>
      </c>
      <c r="JO244" t="s">
        <v>184</v>
      </c>
      <c r="JP244" t="s">
        <v>186</v>
      </c>
      <c r="JQ244" t="s">
        <v>186</v>
      </c>
      <c r="JR244" t="s">
        <v>196</v>
      </c>
      <c r="JS244">
        <v>58.684800000000003</v>
      </c>
      <c r="JT244">
        <v>59</v>
      </c>
      <c r="JU244">
        <v>23</v>
      </c>
      <c r="JV244" t="s">
        <v>194</v>
      </c>
      <c r="JW244">
        <v>0</v>
      </c>
      <c r="JX244">
        <v>0</v>
      </c>
      <c r="JY244">
        <v>72.090900000000005</v>
      </c>
      <c r="JZ244">
        <v>72</v>
      </c>
      <c r="KA244">
        <v>67</v>
      </c>
      <c r="KB244">
        <v>67</v>
      </c>
      <c r="KC244">
        <v>0</v>
      </c>
      <c r="KD244">
        <v>0</v>
      </c>
      <c r="KE244">
        <v>20.875</v>
      </c>
      <c r="KF244">
        <v>21</v>
      </c>
      <c r="KG244">
        <v>0</v>
      </c>
      <c r="KH244">
        <v>0</v>
      </c>
      <c r="KI244">
        <v>80.099999999999994</v>
      </c>
      <c r="KJ244">
        <v>80</v>
      </c>
      <c r="KK244">
        <v>28.428599999999999</v>
      </c>
      <c r="KL244">
        <v>28</v>
      </c>
      <c r="KM244">
        <v>33.333300000000001</v>
      </c>
      <c r="KN244">
        <v>63.3</v>
      </c>
      <c r="KO244">
        <v>33</v>
      </c>
      <c r="KP244">
        <v>63</v>
      </c>
      <c r="KR244" t="s">
        <v>190</v>
      </c>
      <c r="KS244" t="s">
        <v>191</v>
      </c>
      <c r="KT244" t="s">
        <v>190</v>
      </c>
      <c r="KU244" t="s">
        <v>191</v>
      </c>
      <c r="KV244" t="s">
        <v>191</v>
      </c>
      <c r="KW244" t="s">
        <v>190</v>
      </c>
      <c r="KX244" t="s">
        <v>191</v>
      </c>
      <c r="KY244" t="s">
        <v>191</v>
      </c>
      <c r="KZ244">
        <f t="shared" si="20"/>
        <v>5399</v>
      </c>
      <c r="LA244">
        <f t="shared" si="21"/>
        <v>92</v>
      </c>
      <c r="LB244">
        <f t="shared" si="22"/>
        <v>58.684782608695649</v>
      </c>
      <c r="LC244">
        <f t="shared" si="23"/>
        <v>58.684800000000003</v>
      </c>
      <c r="LD244" s="1">
        <f t="shared" si="24"/>
        <v>-1.7391304353964188E-5</v>
      </c>
    </row>
    <row r="245" spans="1:316">
      <c r="A245" t="s">
        <v>33</v>
      </c>
      <c r="B245">
        <v>2012</v>
      </c>
      <c r="C245">
        <v>100</v>
      </c>
      <c r="D245">
        <v>100</v>
      </c>
      <c r="E245">
        <v>100</v>
      </c>
      <c r="F245">
        <v>67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67</v>
      </c>
      <c r="M245">
        <v>0</v>
      </c>
      <c r="N245">
        <v>100</v>
      </c>
      <c r="O245">
        <v>33</v>
      </c>
      <c r="P245">
        <v>67</v>
      </c>
      <c r="Q245">
        <v>0</v>
      </c>
      <c r="R245">
        <v>33</v>
      </c>
      <c r="S245">
        <v>33</v>
      </c>
      <c r="T245">
        <v>100</v>
      </c>
      <c r="U245">
        <v>100</v>
      </c>
      <c r="V245">
        <v>100</v>
      </c>
      <c r="W245">
        <v>67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67</v>
      </c>
      <c r="AJ245">
        <v>0</v>
      </c>
      <c r="AK245">
        <v>100</v>
      </c>
      <c r="AL245">
        <v>100</v>
      </c>
      <c r="AM245">
        <v>67</v>
      </c>
      <c r="AN245">
        <v>0</v>
      </c>
      <c r="AO245">
        <v>33</v>
      </c>
      <c r="AP245">
        <v>33</v>
      </c>
      <c r="AQ245">
        <v>0</v>
      </c>
      <c r="AR245">
        <v>33</v>
      </c>
      <c r="AS245">
        <v>0</v>
      </c>
      <c r="AT245">
        <v>100</v>
      </c>
      <c r="AU245">
        <v>0</v>
      </c>
      <c r="AV245">
        <v>100</v>
      </c>
      <c r="AW245">
        <v>0</v>
      </c>
      <c r="AX245">
        <v>33</v>
      </c>
      <c r="AY245">
        <v>33</v>
      </c>
      <c r="AZ245">
        <v>33</v>
      </c>
      <c r="BA245">
        <v>33</v>
      </c>
      <c r="BB245">
        <v>33</v>
      </c>
      <c r="BC245">
        <v>33</v>
      </c>
      <c r="BD245">
        <v>67</v>
      </c>
      <c r="BE245">
        <v>33</v>
      </c>
      <c r="BF245">
        <v>100</v>
      </c>
      <c r="BH245">
        <v>67</v>
      </c>
      <c r="BJ245">
        <v>0</v>
      </c>
      <c r="BL245">
        <v>67</v>
      </c>
      <c r="BN245">
        <v>100</v>
      </c>
      <c r="BP245">
        <v>33</v>
      </c>
      <c r="BQ245">
        <v>33</v>
      </c>
      <c r="BR245">
        <v>100</v>
      </c>
      <c r="BU245">
        <v>100</v>
      </c>
      <c r="BW245">
        <v>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E245">
        <v>67</v>
      </c>
      <c r="CF245">
        <v>100</v>
      </c>
      <c r="CG245">
        <v>33</v>
      </c>
      <c r="CH245">
        <v>0</v>
      </c>
      <c r="CI245">
        <v>0</v>
      </c>
      <c r="CJ245">
        <v>0</v>
      </c>
      <c r="CK245">
        <v>67</v>
      </c>
      <c r="CL245">
        <v>0</v>
      </c>
      <c r="CM245">
        <v>0</v>
      </c>
      <c r="CN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33</v>
      </c>
      <c r="CW245">
        <v>33</v>
      </c>
      <c r="CX245">
        <v>100</v>
      </c>
      <c r="CY245">
        <v>100</v>
      </c>
      <c r="CZ245">
        <v>33</v>
      </c>
      <c r="DA245">
        <v>100</v>
      </c>
      <c r="DB245">
        <v>100</v>
      </c>
      <c r="DC245">
        <v>100</v>
      </c>
      <c r="DD245">
        <v>0</v>
      </c>
      <c r="DE245">
        <v>0</v>
      </c>
      <c r="DF245">
        <v>100</v>
      </c>
      <c r="DH245">
        <v>33</v>
      </c>
      <c r="DI245">
        <v>33</v>
      </c>
      <c r="DK245">
        <v>100</v>
      </c>
      <c r="DL245">
        <v>67</v>
      </c>
      <c r="DM245">
        <v>33</v>
      </c>
      <c r="DN245">
        <v>67</v>
      </c>
      <c r="DO245">
        <v>33</v>
      </c>
      <c r="DP245">
        <v>0</v>
      </c>
      <c r="DQ245">
        <v>67</v>
      </c>
      <c r="DR245">
        <v>100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100</v>
      </c>
      <c r="DY245">
        <v>100</v>
      </c>
      <c r="DZ245">
        <v>33</v>
      </c>
      <c r="EA245">
        <v>0</v>
      </c>
      <c r="EB245">
        <v>0</v>
      </c>
      <c r="EC245">
        <v>0</v>
      </c>
      <c r="ED245">
        <v>33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 t="s">
        <v>184</v>
      </c>
      <c r="EL245" t="s">
        <v>184</v>
      </c>
      <c r="EM245" t="s">
        <v>184</v>
      </c>
      <c r="EN245" t="s">
        <v>183</v>
      </c>
      <c r="EO245" t="s">
        <v>184</v>
      </c>
      <c r="EP245" t="s">
        <v>184</v>
      </c>
      <c r="EQ245" t="s">
        <v>184</v>
      </c>
      <c r="ER245" t="s">
        <v>184</v>
      </c>
      <c r="ES245" t="s">
        <v>184</v>
      </c>
      <c r="ET245" t="s">
        <v>183</v>
      </c>
      <c r="EU245" t="s">
        <v>182</v>
      </c>
      <c r="EV245" t="s">
        <v>184</v>
      </c>
      <c r="EW245" t="s">
        <v>185</v>
      </c>
      <c r="EX245" t="s">
        <v>183</v>
      </c>
      <c r="EY245" t="s">
        <v>182</v>
      </c>
      <c r="EZ245" t="s">
        <v>185</v>
      </c>
      <c r="FA245" t="s">
        <v>185</v>
      </c>
      <c r="FB245" t="s">
        <v>184</v>
      </c>
      <c r="FC245" t="s">
        <v>184</v>
      </c>
      <c r="FD245" t="s">
        <v>184</v>
      </c>
      <c r="FE245" t="s">
        <v>183</v>
      </c>
      <c r="FF245" t="s">
        <v>184</v>
      </c>
      <c r="FG245" t="s">
        <v>184</v>
      </c>
      <c r="FH245" t="s">
        <v>184</v>
      </c>
      <c r="FI245" t="s">
        <v>184</v>
      </c>
      <c r="FJ245" t="s">
        <v>184</v>
      </c>
      <c r="FK245" t="s">
        <v>182</v>
      </c>
      <c r="FL245" t="s">
        <v>182</v>
      </c>
      <c r="FM245" t="s">
        <v>182</v>
      </c>
      <c r="FN245" t="s">
        <v>183</v>
      </c>
      <c r="FO245" t="s">
        <v>182</v>
      </c>
      <c r="FP245" t="s">
        <v>182</v>
      </c>
      <c r="FQ245" t="s">
        <v>183</v>
      </c>
      <c r="FR245" t="s">
        <v>182</v>
      </c>
      <c r="FS245" t="s">
        <v>184</v>
      </c>
      <c r="FT245" t="s">
        <v>184</v>
      </c>
      <c r="FU245" t="s">
        <v>183</v>
      </c>
      <c r="FV245" t="s">
        <v>182</v>
      </c>
      <c r="FW245" t="s">
        <v>185</v>
      </c>
      <c r="FX245" t="s">
        <v>185</v>
      </c>
      <c r="FY245" t="s">
        <v>182</v>
      </c>
      <c r="FZ245" t="s">
        <v>185</v>
      </c>
      <c r="GA245" t="s">
        <v>182</v>
      </c>
      <c r="GB245" t="s">
        <v>184</v>
      </c>
      <c r="GC245" t="s">
        <v>182</v>
      </c>
      <c r="GD245" t="s">
        <v>184</v>
      </c>
      <c r="GE245" t="s">
        <v>182</v>
      </c>
      <c r="GF245" t="s">
        <v>185</v>
      </c>
      <c r="GG245" t="s">
        <v>185</v>
      </c>
      <c r="GH245" t="s">
        <v>185</v>
      </c>
      <c r="GI245" t="s">
        <v>185</v>
      </c>
      <c r="GJ245" t="s">
        <v>185</v>
      </c>
      <c r="GK245" t="s">
        <v>185</v>
      </c>
      <c r="GL245" t="s">
        <v>183</v>
      </c>
      <c r="GM245" t="s">
        <v>185</v>
      </c>
      <c r="GN245" t="s">
        <v>184</v>
      </c>
      <c r="GP245" t="s">
        <v>183</v>
      </c>
      <c r="GR245" t="s">
        <v>182</v>
      </c>
      <c r="GT245" t="s">
        <v>183</v>
      </c>
      <c r="GV245" t="s">
        <v>184</v>
      </c>
      <c r="GX245" t="s">
        <v>185</v>
      </c>
      <c r="GY245" t="s">
        <v>185</v>
      </c>
      <c r="GZ245" t="s">
        <v>184</v>
      </c>
      <c r="HC245" t="s">
        <v>184</v>
      </c>
      <c r="HE245" t="s">
        <v>182</v>
      </c>
      <c r="HG245" t="s">
        <v>184</v>
      </c>
      <c r="HH245" t="s">
        <v>184</v>
      </c>
      <c r="HI245" t="s">
        <v>184</v>
      </c>
      <c r="HJ245" t="s">
        <v>184</v>
      </c>
      <c r="HK245" t="s">
        <v>184</v>
      </c>
      <c r="HM245" t="s">
        <v>183</v>
      </c>
      <c r="HN245" t="s">
        <v>184</v>
      </c>
      <c r="HO245" t="s">
        <v>185</v>
      </c>
      <c r="HP245" t="s">
        <v>182</v>
      </c>
      <c r="HQ245" t="s">
        <v>182</v>
      </c>
      <c r="HR245" t="s">
        <v>182</v>
      </c>
      <c r="HS245" t="s">
        <v>183</v>
      </c>
      <c r="HT245" t="s">
        <v>182</v>
      </c>
      <c r="HU245" t="s">
        <v>182</v>
      </c>
      <c r="HV245" t="s">
        <v>182</v>
      </c>
      <c r="HX245" t="s">
        <v>182</v>
      </c>
      <c r="HY245" t="s">
        <v>182</v>
      </c>
      <c r="HZ245" t="s">
        <v>182</v>
      </c>
      <c r="IA245" t="s">
        <v>182</v>
      </c>
      <c r="IB245" t="s">
        <v>182</v>
      </c>
      <c r="IC245" t="s">
        <v>182</v>
      </c>
      <c r="ID245" t="s">
        <v>185</v>
      </c>
      <c r="IE245" t="s">
        <v>185</v>
      </c>
      <c r="IF245" t="s">
        <v>184</v>
      </c>
      <c r="IG245" t="s">
        <v>184</v>
      </c>
      <c r="IH245" t="s">
        <v>185</v>
      </c>
      <c r="II245" t="s">
        <v>184</v>
      </c>
      <c r="IJ245" t="s">
        <v>184</v>
      </c>
      <c r="IK245" t="s">
        <v>184</v>
      </c>
      <c r="IL245" t="s">
        <v>182</v>
      </c>
      <c r="IM245" t="s">
        <v>182</v>
      </c>
      <c r="IN245" t="s">
        <v>184</v>
      </c>
      <c r="IP245" t="s">
        <v>185</v>
      </c>
      <c r="IQ245" t="s">
        <v>185</v>
      </c>
      <c r="IS245" t="s">
        <v>184</v>
      </c>
      <c r="IT245" t="s">
        <v>183</v>
      </c>
      <c r="IU245" t="s">
        <v>183</v>
      </c>
      <c r="IV245" t="s">
        <v>185</v>
      </c>
      <c r="IW245" t="s">
        <v>183</v>
      </c>
      <c r="IX245" t="s">
        <v>183</v>
      </c>
      <c r="IY245" t="s">
        <v>184</v>
      </c>
      <c r="IZ245" t="s">
        <v>182</v>
      </c>
      <c r="JA245" t="s">
        <v>182</v>
      </c>
      <c r="JB245" t="s">
        <v>182</v>
      </c>
      <c r="JC245" t="s">
        <v>182</v>
      </c>
      <c r="JD245" t="s">
        <v>182</v>
      </c>
      <c r="JE245" t="s">
        <v>184</v>
      </c>
      <c r="JF245" t="s">
        <v>184</v>
      </c>
      <c r="JG245" t="s">
        <v>185</v>
      </c>
      <c r="JH245" t="s">
        <v>182</v>
      </c>
      <c r="JI245" t="s">
        <v>182</v>
      </c>
      <c r="JJ245" t="s">
        <v>182</v>
      </c>
      <c r="JK245" t="s">
        <v>185</v>
      </c>
      <c r="JL245" t="s">
        <v>182</v>
      </c>
      <c r="JM245" t="s">
        <v>182</v>
      </c>
      <c r="JN245" t="s">
        <v>182</v>
      </c>
      <c r="JO245" t="s">
        <v>182</v>
      </c>
      <c r="JP245" t="s">
        <v>183</v>
      </c>
      <c r="JQ245" t="s">
        <v>182</v>
      </c>
      <c r="JR245" t="s">
        <v>196</v>
      </c>
      <c r="JS245">
        <v>46.9895</v>
      </c>
      <c r="JT245">
        <v>47</v>
      </c>
      <c r="JU245">
        <v>49</v>
      </c>
      <c r="JV245" t="s">
        <v>194</v>
      </c>
      <c r="JW245">
        <v>55.333300000000001</v>
      </c>
      <c r="JX245">
        <v>55</v>
      </c>
      <c r="JY245">
        <v>54.569000000000003</v>
      </c>
      <c r="JZ245">
        <v>55</v>
      </c>
      <c r="KA245">
        <v>67</v>
      </c>
      <c r="KB245">
        <v>67</v>
      </c>
      <c r="KC245">
        <v>0</v>
      </c>
      <c r="KD245">
        <v>0</v>
      </c>
      <c r="KE245">
        <v>95.875</v>
      </c>
      <c r="KF245">
        <v>96</v>
      </c>
      <c r="KG245">
        <v>8.25</v>
      </c>
      <c r="KH245">
        <v>8</v>
      </c>
      <c r="KI245">
        <v>6.7</v>
      </c>
      <c r="KJ245">
        <v>7</v>
      </c>
      <c r="KK245">
        <v>28.428599999999999</v>
      </c>
      <c r="KL245">
        <v>28</v>
      </c>
      <c r="KM245">
        <v>57.545499999999997</v>
      </c>
      <c r="KN245">
        <v>100</v>
      </c>
      <c r="KO245">
        <v>58</v>
      </c>
      <c r="KP245">
        <v>100</v>
      </c>
      <c r="KQ245">
        <v>13.83333</v>
      </c>
      <c r="KR245" t="s">
        <v>191</v>
      </c>
      <c r="KS245" t="s">
        <v>191</v>
      </c>
      <c r="KT245" t="s">
        <v>190</v>
      </c>
      <c r="KU245" t="s">
        <v>191</v>
      </c>
      <c r="KV245" t="s">
        <v>191</v>
      </c>
      <c r="KW245" t="s">
        <v>191</v>
      </c>
      <c r="KX245" t="s">
        <v>191</v>
      </c>
      <c r="KY245" t="s">
        <v>191</v>
      </c>
      <c r="KZ245">
        <f t="shared" si="20"/>
        <v>4464</v>
      </c>
      <c r="LA245">
        <f t="shared" si="21"/>
        <v>95</v>
      </c>
      <c r="LB245">
        <f t="shared" si="22"/>
        <v>46.989473684210523</v>
      </c>
      <c r="LC245">
        <f t="shared" si="23"/>
        <v>46.9895</v>
      </c>
      <c r="LD245" s="1">
        <f t="shared" si="24"/>
        <v>-2.6315789476427653E-5</v>
      </c>
    </row>
    <row r="246" spans="1:316">
      <c r="A246" t="s">
        <v>34</v>
      </c>
      <c r="B246">
        <v>2006</v>
      </c>
      <c r="C246">
        <v>67</v>
      </c>
      <c r="D246">
        <v>67</v>
      </c>
      <c r="E246">
        <v>33</v>
      </c>
      <c r="F246">
        <v>100</v>
      </c>
      <c r="G246">
        <v>100</v>
      </c>
      <c r="H246">
        <v>100</v>
      </c>
      <c r="I246">
        <v>100</v>
      </c>
      <c r="J246">
        <v>67</v>
      </c>
      <c r="K246">
        <v>100</v>
      </c>
      <c r="L246">
        <v>100</v>
      </c>
      <c r="M246">
        <v>67</v>
      </c>
      <c r="N246">
        <v>100</v>
      </c>
      <c r="O246">
        <v>67</v>
      </c>
      <c r="P246">
        <v>100</v>
      </c>
      <c r="Q246">
        <v>100</v>
      </c>
      <c r="R246">
        <v>33</v>
      </c>
      <c r="S246">
        <v>67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33</v>
      </c>
      <c r="AJ246">
        <v>0</v>
      </c>
      <c r="AK246">
        <v>33</v>
      </c>
      <c r="AL246">
        <v>100</v>
      </c>
      <c r="AM246">
        <v>0</v>
      </c>
      <c r="AN246">
        <v>0</v>
      </c>
      <c r="AO246">
        <v>0</v>
      </c>
      <c r="AP246">
        <v>0</v>
      </c>
      <c r="AR246">
        <v>33</v>
      </c>
      <c r="AS246">
        <v>0</v>
      </c>
      <c r="AT246">
        <v>0</v>
      </c>
      <c r="AU246">
        <v>33</v>
      </c>
      <c r="AV246">
        <v>100</v>
      </c>
      <c r="AW246">
        <v>0</v>
      </c>
      <c r="AX246">
        <v>67</v>
      </c>
      <c r="AY246">
        <v>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33</v>
      </c>
      <c r="BF246">
        <v>100</v>
      </c>
      <c r="BG246">
        <v>100</v>
      </c>
      <c r="BH246">
        <v>100</v>
      </c>
      <c r="BI246">
        <v>0</v>
      </c>
      <c r="BJ246">
        <v>100</v>
      </c>
      <c r="BK246">
        <v>67</v>
      </c>
      <c r="BL246">
        <v>100</v>
      </c>
      <c r="BM246">
        <v>0</v>
      </c>
      <c r="BN246">
        <v>100</v>
      </c>
      <c r="BO246">
        <v>67</v>
      </c>
      <c r="BP246">
        <v>33</v>
      </c>
      <c r="BQ246">
        <v>67</v>
      </c>
      <c r="BR246">
        <v>100</v>
      </c>
      <c r="BS246">
        <v>100</v>
      </c>
      <c r="BT246">
        <v>67</v>
      </c>
      <c r="BU246">
        <v>100</v>
      </c>
      <c r="BV246">
        <v>0</v>
      </c>
      <c r="BX246">
        <v>0</v>
      </c>
      <c r="BY246">
        <v>100</v>
      </c>
      <c r="BZ246">
        <v>100</v>
      </c>
      <c r="CA246">
        <v>100</v>
      </c>
      <c r="CB246">
        <v>100</v>
      </c>
      <c r="CC246">
        <v>100</v>
      </c>
      <c r="CD246">
        <v>33</v>
      </c>
      <c r="CE246">
        <v>33</v>
      </c>
      <c r="CF246">
        <v>67</v>
      </c>
      <c r="CG246">
        <v>67</v>
      </c>
      <c r="CH246">
        <v>67</v>
      </c>
      <c r="CI246">
        <v>67</v>
      </c>
      <c r="CJ246">
        <v>67</v>
      </c>
      <c r="CK246">
        <v>100</v>
      </c>
      <c r="CL246">
        <v>100</v>
      </c>
      <c r="CM246">
        <v>67</v>
      </c>
      <c r="CN246">
        <v>33</v>
      </c>
      <c r="CO246">
        <v>100</v>
      </c>
      <c r="CP246">
        <v>67</v>
      </c>
      <c r="CQ246">
        <v>33</v>
      </c>
      <c r="CR246">
        <v>0</v>
      </c>
      <c r="CS246">
        <v>0</v>
      </c>
      <c r="CT246">
        <v>33</v>
      </c>
      <c r="CU246">
        <v>67</v>
      </c>
      <c r="CV246">
        <v>33</v>
      </c>
      <c r="CW246">
        <v>100</v>
      </c>
      <c r="CX246">
        <v>100</v>
      </c>
      <c r="CY246">
        <v>100</v>
      </c>
      <c r="CZ246">
        <v>100</v>
      </c>
      <c r="DA246">
        <v>100</v>
      </c>
      <c r="DB246">
        <v>100</v>
      </c>
      <c r="DD246">
        <v>33</v>
      </c>
      <c r="DE246">
        <v>0</v>
      </c>
      <c r="DG246">
        <v>0</v>
      </c>
      <c r="DI246">
        <v>100</v>
      </c>
      <c r="DJ246">
        <v>33</v>
      </c>
      <c r="DK246">
        <v>67</v>
      </c>
      <c r="DL246">
        <v>100</v>
      </c>
      <c r="DM246">
        <v>100</v>
      </c>
      <c r="DP246">
        <v>100</v>
      </c>
      <c r="DQ246">
        <v>0</v>
      </c>
      <c r="DR246">
        <v>100</v>
      </c>
      <c r="DS246">
        <v>0</v>
      </c>
      <c r="DT246">
        <v>0</v>
      </c>
      <c r="DX246">
        <v>100</v>
      </c>
      <c r="ED246">
        <v>67</v>
      </c>
      <c r="EE246">
        <v>67</v>
      </c>
      <c r="EF246">
        <v>0</v>
      </c>
      <c r="EG246">
        <v>100</v>
      </c>
      <c r="EK246" t="s">
        <v>183</v>
      </c>
      <c r="EL246" t="s">
        <v>183</v>
      </c>
      <c r="EM246" t="s">
        <v>185</v>
      </c>
      <c r="EN246" t="s">
        <v>184</v>
      </c>
      <c r="EO246" t="s">
        <v>184</v>
      </c>
      <c r="EP246" t="s">
        <v>184</v>
      </c>
      <c r="EQ246" t="s">
        <v>184</v>
      </c>
      <c r="ER246" t="s">
        <v>183</v>
      </c>
      <c r="ES246" t="s">
        <v>184</v>
      </c>
      <c r="ET246" t="s">
        <v>184</v>
      </c>
      <c r="EU246" t="s">
        <v>183</v>
      </c>
      <c r="EV246" t="s">
        <v>184</v>
      </c>
      <c r="EW246" t="s">
        <v>183</v>
      </c>
      <c r="EX246" t="s">
        <v>184</v>
      </c>
      <c r="EY246" t="s">
        <v>184</v>
      </c>
      <c r="EZ246" t="s">
        <v>185</v>
      </c>
      <c r="FA246" t="s">
        <v>183</v>
      </c>
      <c r="FB246" t="s">
        <v>182</v>
      </c>
      <c r="FC246" t="s">
        <v>182</v>
      </c>
      <c r="FD246" t="s">
        <v>182</v>
      </c>
      <c r="FE246" t="s">
        <v>182</v>
      </c>
      <c r="FF246" t="s">
        <v>182</v>
      </c>
      <c r="FG246" t="s">
        <v>182</v>
      </c>
      <c r="FH246" t="s">
        <v>182</v>
      </c>
      <c r="FI246" t="s">
        <v>182</v>
      </c>
      <c r="FJ246" t="s">
        <v>182</v>
      </c>
      <c r="FK246" t="s">
        <v>182</v>
      </c>
      <c r="FL246" t="s">
        <v>182</v>
      </c>
      <c r="FM246" t="s">
        <v>182</v>
      </c>
      <c r="FN246" t="s">
        <v>183</v>
      </c>
      <c r="FO246" t="s">
        <v>182</v>
      </c>
      <c r="FP246" t="s">
        <v>182</v>
      </c>
      <c r="FQ246" t="s">
        <v>185</v>
      </c>
      <c r="FR246" t="s">
        <v>182</v>
      </c>
      <c r="FS246" t="s">
        <v>185</v>
      </c>
      <c r="FT246" t="s">
        <v>184</v>
      </c>
      <c r="FU246" t="s">
        <v>182</v>
      </c>
      <c r="FV246" t="s">
        <v>182</v>
      </c>
      <c r="FW246" t="s">
        <v>182</v>
      </c>
      <c r="FX246" t="s">
        <v>182</v>
      </c>
      <c r="FY246" t="s">
        <v>186</v>
      </c>
      <c r="FZ246" t="s">
        <v>185</v>
      </c>
      <c r="GA246" t="s">
        <v>182</v>
      </c>
      <c r="GB246" t="s">
        <v>182</v>
      </c>
      <c r="GC246" t="s">
        <v>185</v>
      </c>
      <c r="GD246" t="s">
        <v>184</v>
      </c>
      <c r="GE246" t="s">
        <v>182</v>
      </c>
      <c r="GF246" t="s">
        <v>183</v>
      </c>
      <c r="GG246" t="s">
        <v>185</v>
      </c>
      <c r="GH246" t="s">
        <v>182</v>
      </c>
      <c r="GI246" t="s">
        <v>182</v>
      </c>
      <c r="GJ246" t="s">
        <v>182</v>
      </c>
      <c r="GK246" t="s">
        <v>182</v>
      </c>
      <c r="GL246" t="s">
        <v>182</v>
      </c>
      <c r="GM246" t="s">
        <v>185</v>
      </c>
      <c r="GN246" t="s">
        <v>184</v>
      </c>
      <c r="GO246" t="s">
        <v>184</v>
      </c>
      <c r="GP246" t="s">
        <v>184</v>
      </c>
      <c r="GQ246" t="s">
        <v>182</v>
      </c>
      <c r="GR246" t="s">
        <v>184</v>
      </c>
      <c r="GS246" t="s">
        <v>183</v>
      </c>
      <c r="GT246" t="s">
        <v>184</v>
      </c>
      <c r="GU246" t="s">
        <v>182</v>
      </c>
      <c r="GV246" t="s">
        <v>184</v>
      </c>
      <c r="GW246" t="s">
        <v>183</v>
      </c>
      <c r="GX246" t="s">
        <v>185</v>
      </c>
      <c r="GY246" t="s">
        <v>183</v>
      </c>
      <c r="GZ246" t="s">
        <v>184</v>
      </c>
      <c r="HB246" t="s">
        <v>183</v>
      </c>
      <c r="HC246" t="s">
        <v>184</v>
      </c>
      <c r="HD246" t="s">
        <v>182</v>
      </c>
      <c r="HE246" t="s">
        <v>186</v>
      </c>
      <c r="HF246" t="s">
        <v>182</v>
      </c>
      <c r="HG246" t="s">
        <v>184</v>
      </c>
      <c r="HH246" t="s">
        <v>184</v>
      </c>
      <c r="HI246" t="s">
        <v>184</v>
      </c>
      <c r="HJ246" t="s">
        <v>184</v>
      </c>
      <c r="HK246" t="s">
        <v>184</v>
      </c>
      <c r="HL246" t="s">
        <v>185</v>
      </c>
      <c r="HM246" t="s">
        <v>185</v>
      </c>
      <c r="HN246" t="s">
        <v>183</v>
      </c>
      <c r="HO246" t="s">
        <v>183</v>
      </c>
      <c r="HP246" t="s">
        <v>183</v>
      </c>
      <c r="HQ246" t="s">
        <v>183</v>
      </c>
      <c r="HR246" t="s">
        <v>183</v>
      </c>
      <c r="HS246" t="s">
        <v>184</v>
      </c>
      <c r="HT246" t="s">
        <v>184</v>
      </c>
      <c r="HU246" t="s">
        <v>183</v>
      </c>
      <c r="HV246" t="s">
        <v>185</v>
      </c>
      <c r="HX246" t="s">
        <v>183</v>
      </c>
      <c r="HY246" t="s">
        <v>185</v>
      </c>
      <c r="HZ246" t="s">
        <v>182</v>
      </c>
      <c r="IA246" t="s">
        <v>182</v>
      </c>
      <c r="IB246" t="s">
        <v>185</v>
      </c>
      <c r="IC246" t="s">
        <v>183</v>
      </c>
      <c r="ID246" t="s">
        <v>185</v>
      </c>
      <c r="IE246" t="s">
        <v>184</v>
      </c>
      <c r="IF246" t="s">
        <v>184</v>
      </c>
      <c r="IG246" t="s">
        <v>184</v>
      </c>
      <c r="IH246" t="s">
        <v>184</v>
      </c>
      <c r="II246" t="s">
        <v>184</v>
      </c>
      <c r="IJ246" t="s">
        <v>184</v>
      </c>
      <c r="IK246" t="s">
        <v>186</v>
      </c>
      <c r="IL246" t="s">
        <v>185</v>
      </c>
      <c r="IM246" t="s">
        <v>182</v>
      </c>
      <c r="IN246" t="s">
        <v>186</v>
      </c>
      <c r="IO246" t="s">
        <v>182</v>
      </c>
      <c r="IP246" t="s">
        <v>186</v>
      </c>
      <c r="IQ246" t="s">
        <v>184</v>
      </c>
      <c r="IR246" t="s">
        <v>185</v>
      </c>
      <c r="IS246" t="s">
        <v>183</v>
      </c>
      <c r="IT246" t="s">
        <v>184</v>
      </c>
      <c r="IU246" t="s">
        <v>186</v>
      </c>
      <c r="IV246" t="s">
        <v>186</v>
      </c>
      <c r="IW246" t="s">
        <v>184</v>
      </c>
      <c r="IX246" t="s">
        <v>182</v>
      </c>
      <c r="IY246" t="s">
        <v>184</v>
      </c>
      <c r="IZ246" t="s">
        <v>182</v>
      </c>
      <c r="JA246" t="s">
        <v>182</v>
      </c>
      <c r="JE246" t="s">
        <v>184</v>
      </c>
      <c r="JF246" t="s">
        <v>186</v>
      </c>
      <c r="JG246" t="s">
        <v>186</v>
      </c>
      <c r="JH246" t="s">
        <v>186</v>
      </c>
      <c r="JI246" t="s">
        <v>186</v>
      </c>
      <c r="JJ246" t="s">
        <v>186</v>
      </c>
      <c r="JK246" t="s">
        <v>183</v>
      </c>
      <c r="JL246" t="s">
        <v>183</v>
      </c>
      <c r="JM246" t="s">
        <v>182</v>
      </c>
      <c r="JN246" t="s">
        <v>184</v>
      </c>
      <c r="JO246" t="s">
        <v>186</v>
      </c>
      <c r="JP246" t="s">
        <v>186</v>
      </c>
      <c r="JQ246" t="s">
        <v>186</v>
      </c>
      <c r="JR246" t="s">
        <v>196</v>
      </c>
      <c r="JS246">
        <v>47.252699999999997</v>
      </c>
      <c r="JT246">
        <v>47</v>
      </c>
      <c r="JU246">
        <v>27</v>
      </c>
      <c r="JV246" t="s">
        <v>194</v>
      </c>
      <c r="JW246">
        <v>66.666700000000006</v>
      </c>
      <c r="JX246">
        <v>67</v>
      </c>
      <c r="JY246">
        <v>33.944400000000002</v>
      </c>
      <c r="JZ246">
        <v>34</v>
      </c>
      <c r="KA246">
        <v>100</v>
      </c>
      <c r="KB246">
        <v>100</v>
      </c>
      <c r="KC246">
        <v>0</v>
      </c>
      <c r="KD246">
        <v>0</v>
      </c>
      <c r="KE246">
        <v>87.5</v>
      </c>
      <c r="KF246">
        <v>88</v>
      </c>
      <c r="KG246">
        <v>67</v>
      </c>
      <c r="KH246">
        <v>67</v>
      </c>
      <c r="KI246">
        <v>50</v>
      </c>
      <c r="KJ246">
        <v>50</v>
      </c>
      <c r="KK246">
        <v>83.25</v>
      </c>
      <c r="KL246">
        <v>83</v>
      </c>
      <c r="KM246">
        <v>75.083299999999994</v>
      </c>
      <c r="KN246">
        <v>58.25</v>
      </c>
      <c r="KO246">
        <v>75</v>
      </c>
      <c r="KP246">
        <v>58</v>
      </c>
      <c r="KR246" t="s">
        <v>191</v>
      </c>
      <c r="KS246" t="s">
        <v>191</v>
      </c>
      <c r="KT246" t="s">
        <v>190</v>
      </c>
      <c r="KU246" t="s">
        <v>191</v>
      </c>
      <c r="KV246" t="s">
        <v>191</v>
      </c>
      <c r="KW246" t="s">
        <v>191</v>
      </c>
      <c r="KX246" t="s">
        <v>191</v>
      </c>
      <c r="KY246" t="s">
        <v>191</v>
      </c>
      <c r="KZ246">
        <f t="shared" si="20"/>
        <v>4300</v>
      </c>
      <c r="LA246">
        <f t="shared" si="21"/>
        <v>91</v>
      </c>
      <c r="LB246">
        <f t="shared" si="22"/>
        <v>47.252747252747255</v>
      </c>
      <c r="LC246">
        <f t="shared" si="23"/>
        <v>47.252699999999997</v>
      </c>
      <c r="LD246" s="1">
        <f t="shared" si="24"/>
        <v>4.7252747258141881E-5</v>
      </c>
    </row>
    <row r="247" spans="1:316">
      <c r="A247" t="s">
        <v>34</v>
      </c>
      <c r="B247">
        <v>2008</v>
      </c>
      <c r="C247">
        <v>100</v>
      </c>
      <c r="D247">
        <v>67</v>
      </c>
      <c r="E247">
        <v>33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67</v>
      </c>
      <c r="P247">
        <v>100</v>
      </c>
      <c r="Q247">
        <v>100</v>
      </c>
      <c r="R247">
        <v>67</v>
      </c>
      <c r="S247">
        <v>100</v>
      </c>
      <c r="T247">
        <v>100</v>
      </c>
      <c r="U247">
        <v>100</v>
      </c>
      <c r="V247">
        <v>0</v>
      </c>
      <c r="W247">
        <v>0</v>
      </c>
      <c r="X247">
        <v>0</v>
      </c>
      <c r="Y247">
        <v>100</v>
      </c>
      <c r="Z247">
        <v>33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33</v>
      </c>
      <c r="AJ247">
        <v>0</v>
      </c>
      <c r="AK247">
        <v>33</v>
      </c>
      <c r="AL247">
        <v>100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67</v>
      </c>
      <c r="AS247">
        <v>0</v>
      </c>
      <c r="AT247">
        <v>67</v>
      </c>
      <c r="AU247">
        <v>33</v>
      </c>
      <c r="AV247">
        <v>100</v>
      </c>
      <c r="AW247">
        <v>0</v>
      </c>
      <c r="AX247">
        <v>100</v>
      </c>
      <c r="AY247">
        <v>100</v>
      </c>
      <c r="AZ247">
        <v>33</v>
      </c>
      <c r="BA247">
        <v>100</v>
      </c>
      <c r="BB247">
        <v>33</v>
      </c>
      <c r="BC247">
        <v>100</v>
      </c>
      <c r="BD247">
        <v>100</v>
      </c>
      <c r="BE247">
        <v>33</v>
      </c>
      <c r="BF247">
        <v>100</v>
      </c>
      <c r="BG247">
        <v>67</v>
      </c>
      <c r="BH247">
        <v>100</v>
      </c>
      <c r="BI247">
        <v>0</v>
      </c>
      <c r="BJ247">
        <v>100</v>
      </c>
      <c r="BK247">
        <v>67</v>
      </c>
      <c r="BL247">
        <v>100</v>
      </c>
      <c r="BM247">
        <v>0</v>
      </c>
      <c r="BN247">
        <v>100</v>
      </c>
      <c r="BO247">
        <v>100</v>
      </c>
      <c r="BP247">
        <v>67</v>
      </c>
      <c r="BQ247">
        <v>100</v>
      </c>
      <c r="BR247">
        <v>100</v>
      </c>
      <c r="BT247">
        <v>67</v>
      </c>
      <c r="BU247">
        <v>100</v>
      </c>
      <c r="BV247">
        <v>0</v>
      </c>
      <c r="BW247">
        <v>0</v>
      </c>
      <c r="BX247">
        <v>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33</v>
      </c>
      <c r="CE247">
        <v>67</v>
      </c>
      <c r="CF247">
        <v>67</v>
      </c>
      <c r="CG247">
        <v>0</v>
      </c>
      <c r="CH247">
        <v>0</v>
      </c>
      <c r="CI247">
        <v>0</v>
      </c>
      <c r="CJ247">
        <v>0</v>
      </c>
      <c r="CK247">
        <v>100</v>
      </c>
      <c r="CL247">
        <v>100</v>
      </c>
      <c r="CM247">
        <v>0</v>
      </c>
      <c r="CN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67</v>
      </c>
      <c r="CV247">
        <v>33</v>
      </c>
      <c r="CW247">
        <v>100</v>
      </c>
      <c r="CX247">
        <v>100</v>
      </c>
      <c r="CY247">
        <v>100</v>
      </c>
      <c r="CZ247">
        <v>100</v>
      </c>
      <c r="DA247">
        <v>100</v>
      </c>
      <c r="DB247">
        <v>100</v>
      </c>
      <c r="DC247">
        <v>100</v>
      </c>
      <c r="DD247">
        <v>0</v>
      </c>
      <c r="DE247">
        <v>100</v>
      </c>
      <c r="DG247">
        <v>33</v>
      </c>
      <c r="DI247">
        <v>100</v>
      </c>
      <c r="DJ247">
        <v>33</v>
      </c>
      <c r="DK247">
        <v>67</v>
      </c>
      <c r="DL247">
        <v>100</v>
      </c>
      <c r="DM247">
        <v>100</v>
      </c>
      <c r="DP247">
        <v>100</v>
      </c>
      <c r="DQ247">
        <v>0</v>
      </c>
      <c r="DR247">
        <v>100</v>
      </c>
      <c r="DS247">
        <v>0</v>
      </c>
      <c r="DT247">
        <v>100</v>
      </c>
      <c r="DX247">
        <v>100</v>
      </c>
      <c r="ED247">
        <v>67</v>
      </c>
      <c r="EE247">
        <v>0</v>
      </c>
      <c r="EF247">
        <v>0</v>
      </c>
      <c r="EG247">
        <v>100</v>
      </c>
      <c r="EH247">
        <v>100</v>
      </c>
      <c r="EK247" t="s">
        <v>184</v>
      </c>
      <c r="EL247" t="s">
        <v>183</v>
      </c>
      <c r="EM247" t="s">
        <v>185</v>
      </c>
      <c r="EN247" t="s">
        <v>184</v>
      </c>
      <c r="EO247" t="s">
        <v>184</v>
      </c>
      <c r="EP247" t="s">
        <v>184</v>
      </c>
      <c r="EQ247" t="s">
        <v>184</v>
      </c>
      <c r="ER247" t="s">
        <v>184</v>
      </c>
      <c r="ES247" t="s">
        <v>184</v>
      </c>
      <c r="ET247" t="s">
        <v>184</v>
      </c>
      <c r="EU247" t="s">
        <v>184</v>
      </c>
      <c r="EV247" t="s">
        <v>184</v>
      </c>
      <c r="EW247" t="s">
        <v>183</v>
      </c>
      <c r="EX247" t="s">
        <v>184</v>
      </c>
      <c r="EY247" t="s">
        <v>184</v>
      </c>
      <c r="EZ247" t="s">
        <v>183</v>
      </c>
      <c r="FA247" t="s">
        <v>184</v>
      </c>
      <c r="FB247" t="s">
        <v>184</v>
      </c>
      <c r="FC247" t="s">
        <v>184</v>
      </c>
      <c r="FD247" t="s">
        <v>182</v>
      </c>
      <c r="FE247" t="s">
        <v>182</v>
      </c>
      <c r="FF247" t="s">
        <v>182</v>
      </c>
      <c r="FG247" t="s">
        <v>184</v>
      </c>
      <c r="FH247" t="s">
        <v>185</v>
      </c>
      <c r="FI247" t="s">
        <v>182</v>
      </c>
      <c r="FJ247" t="s">
        <v>184</v>
      </c>
      <c r="FK247" t="s">
        <v>182</v>
      </c>
      <c r="FL247" t="s">
        <v>182</v>
      </c>
      <c r="FM247" t="s">
        <v>182</v>
      </c>
      <c r="FN247" t="s">
        <v>183</v>
      </c>
      <c r="FO247" t="s">
        <v>182</v>
      </c>
      <c r="FP247" t="s">
        <v>182</v>
      </c>
      <c r="FQ247" t="s">
        <v>185</v>
      </c>
      <c r="FR247" t="s">
        <v>182</v>
      </c>
      <c r="FS247" t="s">
        <v>185</v>
      </c>
      <c r="FT247" t="s">
        <v>184</v>
      </c>
      <c r="FU247" t="s">
        <v>184</v>
      </c>
      <c r="FV247" t="s">
        <v>182</v>
      </c>
      <c r="FW247" t="s">
        <v>182</v>
      </c>
      <c r="FX247" t="s">
        <v>182</v>
      </c>
      <c r="FY247" t="s">
        <v>182</v>
      </c>
      <c r="FZ247" t="s">
        <v>183</v>
      </c>
      <c r="GA247" t="s">
        <v>182</v>
      </c>
      <c r="GB247" t="s">
        <v>183</v>
      </c>
      <c r="GC247" t="s">
        <v>185</v>
      </c>
      <c r="GD247" t="s">
        <v>184</v>
      </c>
      <c r="GE247" t="s">
        <v>182</v>
      </c>
      <c r="GF247" t="s">
        <v>184</v>
      </c>
      <c r="GG247" t="s">
        <v>184</v>
      </c>
      <c r="GH247" t="s">
        <v>185</v>
      </c>
      <c r="GI247" t="s">
        <v>184</v>
      </c>
      <c r="GJ247" t="s">
        <v>185</v>
      </c>
      <c r="GK247" t="s">
        <v>184</v>
      </c>
      <c r="GL247" t="s">
        <v>184</v>
      </c>
      <c r="GM247" t="s">
        <v>185</v>
      </c>
      <c r="GN247" t="s">
        <v>184</v>
      </c>
      <c r="GO247" t="s">
        <v>183</v>
      </c>
      <c r="GP247" t="s">
        <v>184</v>
      </c>
      <c r="GQ247" t="s">
        <v>182</v>
      </c>
      <c r="GR247" t="s">
        <v>184</v>
      </c>
      <c r="GS247" t="s">
        <v>183</v>
      </c>
      <c r="GT247" t="s">
        <v>184</v>
      </c>
      <c r="GU247" t="s">
        <v>182</v>
      </c>
      <c r="GV247" t="s">
        <v>184</v>
      </c>
      <c r="GW247" t="s">
        <v>184</v>
      </c>
      <c r="GX247" t="s">
        <v>183</v>
      </c>
      <c r="GY247" t="s">
        <v>184</v>
      </c>
      <c r="GZ247" t="s">
        <v>184</v>
      </c>
      <c r="HA247" t="s">
        <v>186</v>
      </c>
      <c r="HB247" t="s">
        <v>183</v>
      </c>
      <c r="HC247" t="s">
        <v>184</v>
      </c>
      <c r="HD247" t="s">
        <v>182</v>
      </c>
      <c r="HE247" t="s">
        <v>182</v>
      </c>
      <c r="HF247" t="s">
        <v>182</v>
      </c>
      <c r="HG247" t="s">
        <v>184</v>
      </c>
      <c r="HH247" t="s">
        <v>184</v>
      </c>
      <c r="HI247" t="s">
        <v>184</v>
      </c>
      <c r="HJ247" t="s">
        <v>184</v>
      </c>
      <c r="HK247" t="s">
        <v>184</v>
      </c>
      <c r="HL247" t="s">
        <v>185</v>
      </c>
      <c r="HM247" t="s">
        <v>183</v>
      </c>
      <c r="HN247" t="s">
        <v>183</v>
      </c>
      <c r="HO247" t="s">
        <v>182</v>
      </c>
      <c r="HP247" t="s">
        <v>182</v>
      </c>
      <c r="HQ247" t="s">
        <v>182</v>
      </c>
      <c r="HR247" t="s">
        <v>182</v>
      </c>
      <c r="HS247" t="s">
        <v>184</v>
      </c>
      <c r="HT247" t="s">
        <v>184</v>
      </c>
      <c r="HU247" t="s">
        <v>182</v>
      </c>
      <c r="HV247" t="s">
        <v>182</v>
      </c>
      <c r="HW247" t="s">
        <v>186</v>
      </c>
      <c r="HX247" t="s">
        <v>182</v>
      </c>
      <c r="HY247" t="s">
        <v>182</v>
      </c>
      <c r="HZ247" t="s">
        <v>182</v>
      </c>
      <c r="IA247" t="s">
        <v>182</v>
      </c>
      <c r="IB247" t="s">
        <v>182</v>
      </c>
      <c r="IC247" t="s">
        <v>183</v>
      </c>
      <c r="ID247" t="s">
        <v>185</v>
      </c>
      <c r="IE247" t="s">
        <v>184</v>
      </c>
      <c r="IF247" t="s">
        <v>184</v>
      </c>
      <c r="IG247" t="s">
        <v>184</v>
      </c>
      <c r="IH247" t="s">
        <v>184</v>
      </c>
      <c r="II247" t="s">
        <v>184</v>
      </c>
      <c r="IJ247" t="s">
        <v>184</v>
      </c>
      <c r="IK247" t="s">
        <v>184</v>
      </c>
      <c r="IL247" t="s">
        <v>182</v>
      </c>
      <c r="IM247" t="s">
        <v>184</v>
      </c>
      <c r="IN247" t="s">
        <v>186</v>
      </c>
      <c r="IO247" t="s">
        <v>185</v>
      </c>
      <c r="IP247" t="s">
        <v>186</v>
      </c>
      <c r="IQ247" t="s">
        <v>184</v>
      </c>
      <c r="IR247" t="s">
        <v>185</v>
      </c>
      <c r="IS247" t="s">
        <v>183</v>
      </c>
      <c r="IT247" t="s">
        <v>184</v>
      </c>
      <c r="IU247" t="s">
        <v>186</v>
      </c>
      <c r="IV247" t="s">
        <v>186</v>
      </c>
      <c r="IW247" t="s">
        <v>184</v>
      </c>
      <c r="IX247" t="s">
        <v>182</v>
      </c>
      <c r="IY247" t="s">
        <v>184</v>
      </c>
      <c r="IZ247" t="s">
        <v>182</v>
      </c>
      <c r="JA247" t="s">
        <v>184</v>
      </c>
      <c r="JE247" t="s">
        <v>184</v>
      </c>
      <c r="JF247" t="s">
        <v>186</v>
      </c>
      <c r="JG247" t="s">
        <v>186</v>
      </c>
      <c r="JH247" t="s">
        <v>186</v>
      </c>
      <c r="JI247" t="s">
        <v>186</v>
      </c>
      <c r="JJ247" t="s">
        <v>186</v>
      </c>
      <c r="JK247" t="s">
        <v>183</v>
      </c>
      <c r="JL247" t="s">
        <v>182</v>
      </c>
      <c r="JM247" t="s">
        <v>182</v>
      </c>
      <c r="JN247" t="s">
        <v>184</v>
      </c>
      <c r="JO247" t="s">
        <v>184</v>
      </c>
      <c r="JP247" t="s">
        <v>186</v>
      </c>
      <c r="JQ247" t="s">
        <v>186</v>
      </c>
      <c r="JR247" t="s">
        <v>196</v>
      </c>
      <c r="JS247">
        <v>57.967399999999998</v>
      </c>
      <c r="JT247">
        <v>58</v>
      </c>
      <c r="JU247">
        <v>22</v>
      </c>
      <c r="JV247" t="s">
        <v>194</v>
      </c>
      <c r="JW247">
        <v>89</v>
      </c>
      <c r="JX247">
        <v>89</v>
      </c>
      <c r="JY247">
        <v>56.345500000000001</v>
      </c>
      <c r="JZ247">
        <v>56</v>
      </c>
      <c r="KA247">
        <v>100</v>
      </c>
      <c r="KB247">
        <v>100</v>
      </c>
      <c r="KC247">
        <v>100</v>
      </c>
      <c r="KD247">
        <v>100</v>
      </c>
      <c r="KE247">
        <v>95.875</v>
      </c>
      <c r="KF247">
        <v>96</v>
      </c>
      <c r="KG247">
        <v>0</v>
      </c>
      <c r="KH247">
        <v>0</v>
      </c>
      <c r="KI247">
        <v>26.7</v>
      </c>
      <c r="KJ247">
        <v>27</v>
      </c>
      <c r="KK247">
        <v>61.857100000000003</v>
      </c>
      <c r="KL247">
        <v>62</v>
      </c>
      <c r="KM247">
        <v>69.5</v>
      </c>
      <c r="KN247">
        <v>73.3</v>
      </c>
      <c r="KO247">
        <v>70</v>
      </c>
      <c r="KP247">
        <v>73</v>
      </c>
      <c r="KR247" t="s">
        <v>191</v>
      </c>
      <c r="KS247" t="s">
        <v>191</v>
      </c>
      <c r="KT247" t="s">
        <v>193</v>
      </c>
      <c r="KU247" t="s">
        <v>191</v>
      </c>
      <c r="KV247" t="s">
        <v>191</v>
      </c>
      <c r="KW247" t="s">
        <v>189</v>
      </c>
      <c r="KX247" t="s">
        <v>191</v>
      </c>
      <c r="KY247" t="s">
        <v>191</v>
      </c>
      <c r="KZ247">
        <f t="shared" si="20"/>
        <v>5333</v>
      </c>
      <c r="LA247">
        <f t="shared" si="21"/>
        <v>92</v>
      </c>
      <c r="LB247">
        <f t="shared" si="22"/>
        <v>57.967391304347828</v>
      </c>
      <c r="LC247">
        <f t="shared" si="23"/>
        <v>57.967399999999998</v>
      </c>
      <c r="LD247" s="1">
        <f t="shared" si="24"/>
        <v>-8.6956521698766664E-6</v>
      </c>
    </row>
    <row r="248" spans="1:316">
      <c r="A248" t="s">
        <v>34</v>
      </c>
      <c r="B248">
        <v>2010</v>
      </c>
      <c r="C248">
        <v>100</v>
      </c>
      <c r="D248">
        <v>67</v>
      </c>
      <c r="E248">
        <v>33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67</v>
      </c>
      <c r="P248">
        <v>100</v>
      </c>
      <c r="Q248">
        <v>100</v>
      </c>
      <c r="R248">
        <v>67</v>
      </c>
      <c r="S248">
        <v>100</v>
      </c>
      <c r="T248">
        <v>100</v>
      </c>
      <c r="U248">
        <v>67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0</v>
      </c>
      <c r="AH248">
        <v>0</v>
      </c>
      <c r="AI248">
        <v>33</v>
      </c>
      <c r="AJ248">
        <v>0</v>
      </c>
      <c r="AK248">
        <v>67</v>
      </c>
      <c r="AL248">
        <v>100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67</v>
      </c>
      <c r="AS248">
        <v>0</v>
      </c>
      <c r="AT248">
        <v>67</v>
      </c>
      <c r="AU248">
        <v>67</v>
      </c>
      <c r="AV248">
        <v>100</v>
      </c>
      <c r="AW248">
        <v>0</v>
      </c>
      <c r="AX248">
        <v>33</v>
      </c>
      <c r="AY248">
        <v>33</v>
      </c>
      <c r="AZ248">
        <v>33</v>
      </c>
      <c r="BA248">
        <v>33</v>
      </c>
      <c r="BB248">
        <v>0</v>
      </c>
      <c r="BC248">
        <v>0</v>
      </c>
      <c r="BD248">
        <v>0</v>
      </c>
      <c r="BE248">
        <v>33</v>
      </c>
      <c r="BF248">
        <v>100</v>
      </c>
      <c r="BG248">
        <v>67</v>
      </c>
      <c r="BH248">
        <v>100</v>
      </c>
      <c r="BI248">
        <v>33</v>
      </c>
      <c r="BJ248">
        <v>100</v>
      </c>
      <c r="BK248">
        <v>67</v>
      </c>
      <c r="BL248">
        <v>67</v>
      </c>
      <c r="BN248">
        <v>100</v>
      </c>
      <c r="BO248">
        <v>0</v>
      </c>
      <c r="BP248">
        <v>67</v>
      </c>
      <c r="BQ248">
        <v>100</v>
      </c>
      <c r="BR248">
        <v>100</v>
      </c>
      <c r="BT248">
        <v>100</v>
      </c>
      <c r="BU248">
        <v>100</v>
      </c>
      <c r="BV248">
        <v>0</v>
      </c>
      <c r="BW248">
        <v>100</v>
      </c>
      <c r="BX248">
        <v>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33</v>
      </c>
      <c r="CE248">
        <v>67</v>
      </c>
      <c r="CF248">
        <v>100</v>
      </c>
      <c r="CG248">
        <v>0</v>
      </c>
      <c r="CH248">
        <v>0</v>
      </c>
      <c r="CI248">
        <v>0</v>
      </c>
      <c r="CJ248">
        <v>0</v>
      </c>
      <c r="CK248">
        <v>100</v>
      </c>
      <c r="CL248">
        <v>0</v>
      </c>
      <c r="CM248">
        <v>100</v>
      </c>
      <c r="CN248">
        <v>100</v>
      </c>
      <c r="CP248">
        <v>100</v>
      </c>
      <c r="CQ248">
        <v>67</v>
      </c>
      <c r="CR248">
        <v>33</v>
      </c>
      <c r="CS248">
        <v>0</v>
      </c>
      <c r="CT248">
        <v>0</v>
      </c>
      <c r="CU248">
        <v>67</v>
      </c>
      <c r="CV248">
        <v>67</v>
      </c>
      <c r="CW248">
        <v>100</v>
      </c>
      <c r="CX248">
        <v>100</v>
      </c>
      <c r="CY248">
        <v>100</v>
      </c>
      <c r="CZ248">
        <v>100</v>
      </c>
      <c r="DA248">
        <v>100</v>
      </c>
      <c r="DB248">
        <v>100</v>
      </c>
      <c r="DC248">
        <v>100</v>
      </c>
      <c r="DD248">
        <v>0</v>
      </c>
      <c r="DE248">
        <v>100</v>
      </c>
      <c r="DG248">
        <v>33</v>
      </c>
      <c r="DI248">
        <v>100</v>
      </c>
      <c r="DJ248">
        <v>0</v>
      </c>
      <c r="DK248">
        <v>67</v>
      </c>
      <c r="DL248">
        <v>100</v>
      </c>
      <c r="DM248">
        <v>100</v>
      </c>
      <c r="DP248">
        <v>100</v>
      </c>
      <c r="DQ248">
        <v>33</v>
      </c>
      <c r="DR248">
        <v>100</v>
      </c>
      <c r="DS248">
        <v>0</v>
      </c>
      <c r="DT248">
        <v>0</v>
      </c>
      <c r="DX248">
        <v>33</v>
      </c>
      <c r="ED248">
        <v>67</v>
      </c>
      <c r="EE248">
        <v>0</v>
      </c>
      <c r="EF248">
        <v>0</v>
      </c>
      <c r="EG248">
        <v>100</v>
      </c>
      <c r="EH248">
        <v>100</v>
      </c>
      <c r="EK248" t="s">
        <v>184</v>
      </c>
      <c r="EL248" t="s">
        <v>183</v>
      </c>
      <c r="EM248" t="s">
        <v>185</v>
      </c>
      <c r="EN248" t="s">
        <v>184</v>
      </c>
      <c r="EO248" t="s">
        <v>184</v>
      </c>
      <c r="EP248" t="s">
        <v>184</v>
      </c>
      <c r="EQ248" t="s">
        <v>184</v>
      </c>
      <c r="ER248" t="s">
        <v>184</v>
      </c>
      <c r="ES248" t="s">
        <v>184</v>
      </c>
      <c r="ET248" t="s">
        <v>184</v>
      </c>
      <c r="EU248" t="s">
        <v>184</v>
      </c>
      <c r="EV248" t="s">
        <v>184</v>
      </c>
      <c r="EW248" t="s">
        <v>183</v>
      </c>
      <c r="EX248" t="s">
        <v>184</v>
      </c>
      <c r="EY248" t="s">
        <v>184</v>
      </c>
      <c r="EZ248" t="s">
        <v>183</v>
      </c>
      <c r="FA248" t="s">
        <v>184</v>
      </c>
      <c r="FB248" t="s">
        <v>184</v>
      </c>
      <c r="FC248" t="s">
        <v>183</v>
      </c>
      <c r="FD248" t="s">
        <v>182</v>
      </c>
      <c r="FE248" t="s">
        <v>182</v>
      </c>
      <c r="FF248" t="s">
        <v>184</v>
      </c>
      <c r="FG248" t="s">
        <v>183</v>
      </c>
      <c r="FH248" t="s">
        <v>182</v>
      </c>
      <c r="FI248" t="s">
        <v>182</v>
      </c>
      <c r="FJ248" t="s">
        <v>184</v>
      </c>
      <c r="FK248" t="s">
        <v>184</v>
      </c>
      <c r="FL248" t="s">
        <v>184</v>
      </c>
      <c r="FM248" t="s">
        <v>184</v>
      </c>
      <c r="FN248" t="s">
        <v>184</v>
      </c>
      <c r="FO248" t="s">
        <v>182</v>
      </c>
      <c r="FP248" t="s">
        <v>182</v>
      </c>
      <c r="FQ248" t="s">
        <v>185</v>
      </c>
      <c r="FR248" t="s">
        <v>182</v>
      </c>
      <c r="FS248" t="s">
        <v>183</v>
      </c>
      <c r="FT248" t="s">
        <v>184</v>
      </c>
      <c r="FU248" t="s">
        <v>184</v>
      </c>
      <c r="FV248" t="s">
        <v>182</v>
      </c>
      <c r="FW248" t="s">
        <v>182</v>
      </c>
      <c r="FX248" t="s">
        <v>182</v>
      </c>
      <c r="FY248" t="s">
        <v>182</v>
      </c>
      <c r="FZ248" t="s">
        <v>183</v>
      </c>
      <c r="GA248" t="s">
        <v>182</v>
      </c>
      <c r="GB248" t="s">
        <v>183</v>
      </c>
      <c r="GC248" t="s">
        <v>183</v>
      </c>
      <c r="GD248" t="s">
        <v>184</v>
      </c>
      <c r="GE248" t="s">
        <v>182</v>
      </c>
      <c r="GF248" t="s">
        <v>185</v>
      </c>
      <c r="GG248" t="s">
        <v>185</v>
      </c>
      <c r="GH248" t="s">
        <v>185</v>
      </c>
      <c r="GI248" t="s">
        <v>185</v>
      </c>
      <c r="GJ248" t="s">
        <v>182</v>
      </c>
      <c r="GK248" t="s">
        <v>182</v>
      </c>
      <c r="GL248" t="s">
        <v>182</v>
      </c>
      <c r="GM248" t="s">
        <v>185</v>
      </c>
      <c r="GN248" t="s">
        <v>184</v>
      </c>
      <c r="GO248" t="s">
        <v>183</v>
      </c>
      <c r="GP248" t="s">
        <v>184</v>
      </c>
      <c r="GQ248" t="s">
        <v>185</v>
      </c>
      <c r="GR248" t="s">
        <v>184</v>
      </c>
      <c r="GS248" t="s">
        <v>183</v>
      </c>
      <c r="GT248" t="s">
        <v>183</v>
      </c>
      <c r="GU248" t="s">
        <v>186</v>
      </c>
      <c r="GV248" t="s">
        <v>184</v>
      </c>
      <c r="GW248" t="s">
        <v>182</v>
      </c>
      <c r="GX248" t="s">
        <v>183</v>
      </c>
      <c r="GY248" t="s">
        <v>184</v>
      </c>
      <c r="GZ248" t="s">
        <v>184</v>
      </c>
      <c r="HA248" t="s">
        <v>186</v>
      </c>
      <c r="HB248" t="s">
        <v>184</v>
      </c>
      <c r="HC248" t="s">
        <v>184</v>
      </c>
      <c r="HD248" t="s">
        <v>182</v>
      </c>
      <c r="HE248" t="s">
        <v>184</v>
      </c>
      <c r="HF248" t="s">
        <v>182</v>
      </c>
      <c r="HG248" t="s">
        <v>184</v>
      </c>
      <c r="HH248" t="s">
        <v>184</v>
      </c>
      <c r="HI248" t="s">
        <v>184</v>
      </c>
      <c r="HJ248" t="s">
        <v>184</v>
      </c>
      <c r="HK248" t="s">
        <v>184</v>
      </c>
      <c r="HL248" t="s">
        <v>185</v>
      </c>
      <c r="HM248" t="s">
        <v>183</v>
      </c>
      <c r="HN248" t="s">
        <v>184</v>
      </c>
      <c r="HO248" t="s">
        <v>182</v>
      </c>
      <c r="HP248" t="s">
        <v>182</v>
      </c>
      <c r="HQ248" t="s">
        <v>182</v>
      </c>
      <c r="HR248" t="s">
        <v>182</v>
      </c>
      <c r="HS248" t="s">
        <v>184</v>
      </c>
      <c r="HT248" t="s">
        <v>182</v>
      </c>
      <c r="HU248" t="s">
        <v>184</v>
      </c>
      <c r="HV248" t="s">
        <v>184</v>
      </c>
      <c r="HW248" t="s">
        <v>186</v>
      </c>
      <c r="HX248" t="s">
        <v>184</v>
      </c>
      <c r="HY248" t="s">
        <v>183</v>
      </c>
      <c r="HZ248" t="s">
        <v>185</v>
      </c>
      <c r="IA248" t="s">
        <v>182</v>
      </c>
      <c r="IB248" t="s">
        <v>182</v>
      </c>
      <c r="IC248" t="s">
        <v>183</v>
      </c>
      <c r="ID248" t="s">
        <v>183</v>
      </c>
      <c r="IE248" t="s">
        <v>184</v>
      </c>
      <c r="IF248" t="s">
        <v>184</v>
      </c>
      <c r="IG248" t="s">
        <v>184</v>
      </c>
      <c r="IH248" t="s">
        <v>184</v>
      </c>
      <c r="II248" t="s">
        <v>184</v>
      </c>
      <c r="IJ248" t="s">
        <v>184</v>
      </c>
      <c r="IK248" t="s">
        <v>184</v>
      </c>
      <c r="IL248" t="s">
        <v>182</v>
      </c>
      <c r="IM248" t="s">
        <v>184</v>
      </c>
      <c r="IN248" t="s">
        <v>186</v>
      </c>
      <c r="IO248" t="s">
        <v>185</v>
      </c>
      <c r="IP248" t="s">
        <v>186</v>
      </c>
      <c r="IQ248" t="s">
        <v>184</v>
      </c>
      <c r="IR248" t="s">
        <v>182</v>
      </c>
      <c r="IS248" t="s">
        <v>183</v>
      </c>
      <c r="IT248" t="s">
        <v>184</v>
      </c>
      <c r="IU248" t="s">
        <v>186</v>
      </c>
      <c r="IV248" t="s">
        <v>186</v>
      </c>
      <c r="IW248" t="s">
        <v>184</v>
      </c>
      <c r="IX248" t="s">
        <v>185</v>
      </c>
      <c r="IY248" t="s">
        <v>184</v>
      </c>
      <c r="IZ248" t="s">
        <v>182</v>
      </c>
      <c r="JA248" t="s">
        <v>182</v>
      </c>
      <c r="JE248" t="s">
        <v>185</v>
      </c>
      <c r="JF248" t="s">
        <v>186</v>
      </c>
      <c r="JG248" t="s">
        <v>186</v>
      </c>
      <c r="JH248" t="s">
        <v>186</v>
      </c>
      <c r="JI248" t="s">
        <v>186</v>
      </c>
      <c r="JJ248" t="s">
        <v>186</v>
      </c>
      <c r="JK248" t="s">
        <v>183</v>
      </c>
      <c r="JL248" t="s">
        <v>182</v>
      </c>
      <c r="JM248" t="s">
        <v>182</v>
      </c>
      <c r="JN248" t="s">
        <v>184</v>
      </c>
      <c r="JO248" t="s">
        <v>184</v>
      </c>
      <c r="JP248" t="s">
        <v>186</v>
      </c>
      <c r="JQ248" t="s">
        <v>186</v>
      </c>
      <c r="JR248" t="s">
        <v>196</v>
      </c>
      <c r="JS248">
        <v>60.162999999999997</v>
      </c>
      <c r="JT248">
        <v>60</v>
      </c>
      <c r="JU248">
        <v>21</v>
      </c>
      <c r="JV248" t="s">
        <v>194</v>
      </c>
      <c r="JW248">
        <v>89</v>
      </c>
      <c r="JX248">
        <v>89</v>
      </c>
      <c r="JY248">
        <v>55.763599999999997</v>
      </c>
      <c r="JZ248">
        <v>56</v>
      </c>
      <c r="KA248">
        <v>100</v>
      </c>
      <c r="KB248">
        <v>100</v>
      </c>
      <c r="KC248">
        <v>0</v>
      </c>
      <c r="KD248">
        <v>0</v>
      </c>
      <c r="KE248">
        <v>95.875</v>
      </c>
      <c r="KF248">
        <v>96</v>
      </c>
      <c r="KG248">
        <v>0</v>
      </c>
      <c r="KH248">
        <v>0</v>
      </c>
      <c r="KI248">
        <v>56.7</v>
      </c>
      <c r="KJ248">
        <v>57</v>
      </c>
      <c r="KK248">
        <v>66.714299999999994</v>
      </c>
      <c r="KL248">
        <v>67</v>
      </c>
      <c r="KM248">
        <v>69.5</v>
      </c>
      <c r="KN248">
        <v>76.7</v>
      </c>
      <c r="KO248">
        <v>70</v>
      </c>
      <c r="KP248">
        <v>77</v>
      </c>
      <c r="KR248" t="s">
        <v>191</v>
      </c>
      <c r="KS248" t="s">
        <v>191</v>
      </c>
      <c r="KT248" t="s">
        <v>190</v>
      </c>
      <c r="KU248" t="s">
        <v>191</v>
      </c>
      <c r="KV248" t="s">
        <v>191</v>
      </c>
      <c r="KW248" t="s">
        <v>189</v>
      </c>
      <c r="KX248" t="s">
        <v>191</v>
      </c>
      <c r="KY248" t="s">
        <v>191</v>
      </c>
      <c r="KZ248">
        <f t="shared" si="20"/>
        <v>5535</v>
      </c>
      <c r="LA248">
        <f t="shared" si="21"/>
        <v>92</v>
      </c>
      <c r="LB248">
        <f t="shared" si="22"/>
        <v>60.163043478260867</v>
      </c>
      <c r="LC248">
        <f t="shared" si="23"/>
        <v>60.162999999999997</v>
      </c>
      <c r="LD248" s="1">
        <f t="shared" si="24"/>
        <v>4.3478260870699614E-5</v>
      </c>
    </row>
    <row r="249" spans="1:316">
      <c r="A249" t="s">
        <v>34</v>
      </c>
      <c r="B249">
        <v>2012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67</v>
      </c>
      <c r="AJ249">
        <v>0</v>
      </c>
      <c r="AK249">
        <v>100</v>
      </c>
      <c r="AL249">
        <v>100</v>
      </c>
      <c r="AM249">
        <v>67</v>
      </c>
      <c r="AN249">
        <v>0</v>
      </c>
      <c r="AO249">
        <v>0</v>
      </c>
      <c r="AP249">
        <v>0</v>
      </c>
      <c r="AQ249">
        <v>0</v>
      </c>
      <c r="AR249">
        <v>100</v>
      </c>
      <c r="AS249">
        <v>100</v>
      </c>
      <c r="AT249">
        <v>100</v>
      </c>
      <c r="AU249">
        <v>67</v>
      </c>
      <c r="AV249">
        <v>100</v>
      </c>
      <c r="AW249">
        <v>0</v>
      </c>
      <c r="AX249">
        <v>100</v>
      </c>
      <c r="AY249">
        <v>100</v>
      </c>
      <c r="AZ249">
        <v>33</v>
      </c>
      <c r="BA249">
        <v>100</v>
      </c>
      <c r="BB249">
        <v>33</v>
      </c>
      <c r="BC249">
        <v>67</v>
      </c>
      <c r="BD249">
        <v>67</v>
      </c>
      <c r="BE249">
        <v>67</v>
      </c>
      <c r="BF249">
        <v>100</v>
      </c>
      <c r="BH249">
        <v>100</v>
      </c>
      <c r="BJ249">
        <v>100</v>
      </c>
      <c r="BL249">
        <v>100</v>
      </c>
      <c r="BN249">
        <v>100</v>
      </c>
      <c r="BP249">
        <v>100</v>
      </c>
      <c r="BQ249">
        <v>33</v>
      </c>
      <c r="BR249">
        <v>100</v>
      </c>
      <c r="BU249">
        <v>100</v>
      </c>
      <c r="BW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E249">
        <v>67</v>
      </c>
      <c r="CF249">
        <v>100</v>
      </c>
      <c r="CG249">
        <v>0</v>
      </c>
      <c r="CH249">
        <v>0</v>
      </c>
      <c r="CI249">
        <v>0</v>
      </c>
      <c r="CJ249">
        <v>0</v>
      </c>
      <c r="CK249">
        <v>100</v>
      </c>
      <c r="CL249">
        <v>100</v>
      </c>
      <c r="CM249">
        <v>100</v>
      </c>
      <c r="CN249">
        <v>100</v>
      </c>
      <c r="CP249">
        <v>100</v>
      </c>
      <c r="CQ249">
        <v>100</v>
      </c>
      <c r="CR249">
        <v>33</v>
      </c>
      <c r="CS249">
        <v>0</v>
      </c>
      <c r="CT249">
        <v>0</v>
      </c>
      <c r="CU249">
        <v>67</v>
      </c>
      <c r="CV249">
        <v>67</v>
      </c>
      <c r="CW249">
        <v>100</v>
      </c>
      <c r="CX249">
        <v>100</v>
      </c>
      <c r="CY249">
        <v>100</v>
      </c>
      <c r="CZ249">
        <v>100</v>
      </c>
      <c r="DA249">
        <v>100</v>
      </c>
      <c r="DB249">
        <v>100</v>
      </c>
      <c r="DC249">
        <v>100</v>
      </c>
      <c r="DD249">
        <v>0</v>
      </c>
      <c r="DE249">
        <v>100</v>
      </c>
      <c r="DF249">
        <v>100</v>
      </c>
      <c r="DH249">
        <v>100</v>
      </c>
      <c r="DI249">
        <v>100</v>
      </c>
      <c r="DK249">
        <v>33</v>
      </c>
      <c r="DL249">
        <v>100</v>
      </c>
      <c r="DM249">
        <v>100</v>
      </c>
      <c r="DN249">
        <v>100</v>
      </c>
      <c r="DO249">
        <v>67</v>
      </c>
      <c r="DP249">
        <v>100</v>
      </c>
      <c r="DQ249">
        <v>33</v>
      </c>
      <c r="DR249">
        <v>100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</v>
      </c>
      <c r="DY249">
        <v>100</v>
      </c>
      <c r="DZ249">
        <v>0</v>
      </c>
      <c r="EA249">
        <v>33</v>
      </c>
      <c r="EB249">
        <v>0</v>
      </c>
      <c r="EC249">
        <v>0</v>
      </c>
      <c r="ED249">
        <v>67</v>
      </c>
      <c r="EE249">
        <v>0</v>
      </c>
      <c r="EF249">
        <v>0</v>
      </c>
      <c r="EG249">
        <v>100</v>
      </c>
      <c r="EH249">
        <v>0</v>
      </c>
      <c r="EI249">
        <v>0</v>
      </c>
      <c r="EJ249">
        <v>0</v>
      </c>
      <c r="EK249" t="s">
        <v>184</v>
      </c>
      <c r="EL249" t="s">
        <v>184</v>
      </c>
      <c r="EM249" t="s">
        <v>184</v>
      </c>
      <c r="EN249" t="s">
        <v>184</v>
      </c>
      <c r="EO249" t="s">
        <v>184</v>
      </c>
      <c r="EP249" t="s">
        <v>184</v>
      </c>
      <c r="EQ249" t="s">
        <v>184</v>
      </c>
      <c r="ER249" t="s">
        <v>184</v>
      </c>
      <c r="ES249" t="s">
        <v>184</v>
      </c>
      <c r="ET249" t="s">
        <v>184</v>
      </c>
      <c r="EU249" t="s">
        <v>184</v>
      </c>
      <c r="EV249" t="s">
        <v>184</v>
      </c>
      <c r="EW249" t="s">
        <v>184</v>
      </c>
      <c r="EX249" t="s">
        <v>184</v>
      </c>
      <c r="EY249" t="s">
        <v>184</v>
      </c>
      <c r="EZ249" t="s">
        <v>184</v>
      </c>
      <c r="FA249" t="s">
        <v>184</v>
      </c>
      <c r="FB249" t="s">
        <v>184</v>
      </c>
      <c r="FC249" t="s">
        <v>184</v>
      </c>
      <c r="FD249" t="s">
        <v>184</v>
      </c>
      <c r="FE249" t="s">
        <v>184</v>
      </c>
      <c r="FF249" t="s">
        <v>184</v>
      </c>
      <c r="FG249" t="s">
        <v>184</v>
      </c>
      <c r="FH249" t="s">
        <v>182</v>
      </c>
      <c r="FI249" t="s">
        <v>184</v>
      </c>
      <c r="FJ249" t="s">
        <v>184</v>
      </c>
      <c r="FK249" t="s">
        <v>184</v>
      </c>
      <c r="FL249" t="s">
        <v>184</v>
      </c>
      <c r="FM249" t="s">
        <v>184</v>
      </c>
      <c r="FN249" t="s">
        <v>184</v>
      </c>
      <c r="FO249" t="s">
        <v>184</v>
      </c>
      <c r="FP249" t="s">
        <v>184</v>
      </c>
      <c r="FQ249" t="s">
        <v>183</v>
      </c>
      <c r="FR249" t="s">
        <v>182</v>
      </c>
      <c r="FS249" t="s">
        <v>184</v>
      </c>
      <c r="FT249" t="s">
        <v>184</v>
      </c>
      <c r="FU249" t="s">
        <v>183</v>
      </c>
      <c r="FV249" t="s">
        <v>182</v>
      </c>
      <c r="FW249" t="s">
        <v>182</v>
      </c>
      <c r="FX249" t="s">
        <v>182</v>
      </c>
      <c r="FY249" t="s">
        <v>182</v>
      </c>
      <c r="FZ249" t="s">
        <v>184</v>
      </c>
      <c r="GA249" t="s">
        <v>184</v>
      </c>
      <c r="GB249" t="s">
        <v>184</v>
      </c>
      <c r="GC249" t="s">
        <v>183</v>
      </c>
      <c r="GD249" t="s">
        <v>184</v>
      </c>
      <c r="GE249" t="s">
        <v>182</v>
      </c>
      <c r="GF249" t="s">
        <v>184</v>
      </c>
      <c r="GG249" t="s">
        <v>184</v>
      </c>
      <c r="GH249" t="s">
        <v>185</v>
      </c>
      <c r="GI249" t="s">
        <v>184</v>
      </c>
      <c r="GJ249" t="s">
        <v>185</v>
      </c>
      <c r="GK249" t="s">
        <v>183</v>
      </c>
      <c r="GL249" t="s">
        <v>183</v>
      </c>
      <c r="GM249" t="s">
        <v>183</v>
      </c>
      <c r="GN249" t="s">
        <v>184</v>
      </c>
      <c r="GP249" t="s">
        <v>184</v>
      </c>
      <c r="GR249" t="s">
        <v>184</v>
      </c>
      <c r="GT249" t="s">
        <v>184</v>
      </c>
      <c r="GV249" t="s">
        <v>184</v>
      </c>
      <c r="GX249" t="s">
        <v>184</v>
      </c>
      <c r="GY249" t="s">
        <v>185</v>
      </c>
      <c r="GZ249" t="s">
        <v>184</v>
      </c>
      <c r="HC249" t="s">
        <v>184</v>
      </c>
      <c r="HE249" t="s">
        <v>184</v>
      </c>
      <c r="HG249" t="s">
        <v>184</v>
      </c>
      <c r="HH249" t="s">
        <v>184</v>
      </c>
      <c r="HI249" t="s">
        <v>184</v>
      </c>
      <c r="HJ249" t="s">
        <v>184</v>
      </c>
      <c r="HK249" t="s">
        <v>184</v>
      </c>
      <c r="HM249" t="s">
        <v>183</v>
      </c>
      <c r="HN249" t="s">
        <v>184</v>
      </c>
      <c r="HO249" t="s">
        <v>182</v>
      </c>
      <c r="HP249" t="s">
        <v>182</v>
      </c>
      <c r="HQ249" t="s">
        <v>182</v>
      </c>
      <c r="HR249" t="s">
        <v>182</v>
      </c>
      <c r="HS249" t="s">
        <v>184</v>
      </c>
      <c r="HT249" t="s">
        <v>184</v>
      </c>
      <c r="HU249" t="s">
        <v>184</v>
      </c>
      <c r="HV249" t="s">
        <v>184</v>
      </c>
      <c r="HX249" t="s">
        <v>184</v>
      </c>
      <c r="HY249" t="s">
        <v>184</v>
      </c>
      <c r="HZ249" t="s">
        <v>185</v>
      </c>
      <c r="IA249" t="s">
        <v>182</v>
      </c>
      <c r="IB249" t="s">
        <v>182</v>
      </c>
      <c r="IC249" t="s">
        <v>183</v>
      </c>
      <c r="ID249" t="s">
        <v>183</v>
      </c>
      <c r="IE249" t="s">
        <v>184</v>
      </c>
      <c r="IF249" t="s">
        <v>184</v>
      </c>
      <c r="IG249" t="s">
        <v>184</v>
      </c>
      <c r="IH249" t="s">
        <v>184</v>
      </c>
      <c r="II249" t="s">
        <v>184</v>
      </c>
      <c r="IJ249" t="s">
        <v>184</v>
      </c>
      <c r="IK249" t="s">
        <v>184</v>
      </c>
      <c r="IL249" t="s">
        <v>182</v>
      </c>
      <c r="IM249" t="s">
        <v>184</v>
      </c>
      <c r="IN249" t="s">
        <v>184</v>
      </c>
      <c r="IP249" t="s">
        <v>184</v>
      </c>
      <c r="IQ249" t="s">
        <v>184</v>
      </c>
      <c r="IS249" t="s">
        <v>185</v>
      </c>
      <c r="IT249" t="s">
        <v>184</v>
      </c>
      <c r="IU249" t="s">
        <v>184</v>
      </c>
      <c r="IV249" t="s">
        <v>183</v>
      </c>
      <c r="IW249" t="s">
        <v>184</v>
      </c>
      <c r="IX249" t="s">
        <v>185</v>
      </c>
      <c r="IY249" t="s">
        <v>184</v>
      </c>
      <c r="IZ249" t="s">
        <v>182</v>
      </c>
      <c r="JA249" t="s">
        <v>182</v>
      </c>
      <c r="JB249" t="s">
        <v>182</v>
      </c>
      <c r="JC249" t="s">
        <v>182</v>
      </c>
      <c r="JD249" t="s">
        <v>182</v>
      </c>
      <c r="JE249" t="s">
        <v>185</v>
      </c>
      <c r="JF249" t="s">
        <v>184</v>
      </c>
      <c r="JG249" t="s">
        <v>182</v>
      </c>
      <c r="JH249" t="s">
        <v>185</v>
      </c>
      <c r="JI249" t="s">
        <v>182</v>
      </c>
      <c r="JJ249" t="s">
        <v>182</v>
      </c>
      <c r="JK249" t="s">
        <v>183</v>
      </c>
      <c r="JL249" t="s">
        <v>182</v>
      </c>
      <c r="JM249" t="s">
        <v>182</v>
      </c>
      <c r="JN249" t="s">
        <v>184</v>
      </c>
      <c r="JO249" t="s">
        <v>182</v>
      </c>
      <c r="JP249" t="s">
        <v>183</v>
      </c>
      <c r="JQ249" t="s">
        <v>182</v>
      </c>
      <c r="JR249" t="s">
        <v>196</v>
      </c>
      <c r="JS249">
        <v>74.052599999999998</v>
      </c>
      <c r="JT249">
        <v>74</v>
      </c>
      <c r="JU249">
        <v>10</v>
      </c>
      <c r="JV249" t="s">
        <v>209</v>
      </c>
      <c r="JW249">
        <v>77.666700000000006</v>
      </c>
      <c r="JX249">
        <v>78</v>
      </c>
      <c r="JY249">
        <v>82.206900000000005</v>
      </c>
      <c r="JZ249">
        <v>82</v>
      </c>
      <c r="KA249">
        <v>100</v>
      </c>
      <c r="KB249">
        <v>100</v>
      </c>
      <c r="KC249">
        <v>0</v>
      </c>
      <c r="KD249">
        <v>0</v>
      </c>
      <c r="KE249">
        <v>95.875</v>
      </c>
      <c r="KF249">
        <v>96</v>
      </c>
      <c r="KG249">
        <v>0</v>
      </c>
      <c r="KH249">
        <v>0</v>
      </c>
      <c r="KI249">
        <v>70</v>
      </c>
      <c r="KJ249">
        <v>70</v>
      </c>
      <c r="KK249">
        <v>66.714299999999994</v>
      </c>
      <c r="KL249">
        <v>67</v>
      </c>
      <c r="KM249">
        <v>84.818200000000004</v>
      </c>
      <c r="KN249">
        <v>100</v>
      </c>
      <c r="KO249">
        <v>85</v>
      </c>
      <c r="KP249">
        <v>100</v>
      </c>
      <c r="KQ249">
        <v>25</v>
      </c>
      <c r="KR249" t="s">
        <v>191</v>
      </c>
      <c r="KS249" t="s">
        <v>191</v>
      </c>
      <c r="KT249" t="s">
        <v>190</v>
      </c>
      <c r="KU249" t="s">
        <v>191</v>
      </c>
      <c r="KV249" t="s">
        <v>191</v>
      </c>
      <c r="KW249" t="s">
        <v>189</v>
      </c>
      <c r="KX249" t="s">
        <v>191</v>
      </c>
      <c r="KY249" t="s">
        <v>191</v>
      </c>
      <c r="KZ249">
        <f t="shared" si="20"/>
        <v>7035</v>
      </c>
      <c r="LA249">
        <f t="shared" si="21"/>
        <v>95</v>
      </c>
      <c r="LB249">
        <f t="shared" si="22"/>
        <v>74.05263157894737</v>
      </c>
      <c r="LC249">
        <f t="shared" si="23"/>
        <v>74.052599999999998</v>
      </c>
      <c r="LD249" s="1">
        <f t="shared" si="24"/>
        <v>3.1578947371713184E-5</v>
      </c>
    </row>
    <row r="250" spans="1:316">
      <c r="A250" t="s">
        <v>35</v>
      </c>
      <c r="B250">
        <v>2008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100</v>
      </c>
      <c r="CZ250">
        <v>0</v>
      </c>
      <c r="DA250">
        <v>100</v>
      </c>
      <c r="DB250">
        <v>100</v>
      </c>
      <c r="DC250">
        <v>100</v>
      </c>
      <c r="DD250">
        <v>0</v>
      </c>
      <c r="DE250">
        <v>33</v>
      </c>
      <c r="DG250">
        <v>67</v>
      </c>
      <c r="DI250">
        <v>100</v>
      </c>
      <c r="DJ250">
        <v>33</v>
      </c>
      <c r="DK250">
        <v>100</v>
      </c>
      <c r="DL250">
        <v>100</v>
      </c>
      <c r="DM250">
        <v>100</v>
      </c>
      <c r="DP250">
        <v>100</v>
      </c>
      <c r="DQ250">
        <v>100</v>
      </c>
      <c r="DR250">
        <v>33</v>
      </c>
      <c r="DS250">
        <v>0</v>
      </c>
      <c r="DT250">
        <v>0</v>
      </c>
      <c r="DX250">
        <v>0</v>
      </c>
      <c r="ED250">
        <v>0</v>
      </c>
      <c r="EE250">
        <v>0</v>
      </c>
      <c r="EF250">
        <v>0</v>
      </c>
      <c r="EG250">
        <v>0</v>
      </c>
      <c r="EH250">
        <v>33</v>
      </c>
      <c r="EK250" t="s">
        <v>182</v>
      </c>
      <c r="EL250" t="s">
        <v>182</v>
      </c>
      <c r="EM250" t="s">
        <v>182</v>
      </c>
      <c r="EN250" t="s">
        <v>182</v>
      </c>
      <c r="EO250" t="s">
        <v>183</v>
      </c>
      <c r="EP250" t="s">
        <v>182</v>
      </c>
      <c r="EQ250" t="s">
        <v>182</v>
      </c>
      <c r="ER250" t="s">
        <v>182</v>
      </c>
      <c r="ES250" t="s">
        <v>182</v>
      </c>
      <c r="ET250" t="s">
        <v>182</v>
      </c>
      <c r="EU250" t="s">
        <v>182</v>
      </c>
      <c r="EV250" t="s">
        <v>182</v>
      </c>
      <c r="EW250" t="s">
        <v>182</v>
      </c>
      <c r="EX250" t="s">
        <v>182</v>
      </c>
      <c r="EY250" t="s">
        <v>182</v>
      </c>
      <c r="EZ250" t="s">
        <v>182</v>
      </c>
      <c r="FA250" t="s">
        <v>182</v>
      </c>
      <c r="FB250" t="s">
        <v>182</v>
      </c>
      <c r="FC250" t="s">
        <v>182</v>
      </c>
      <c r="FD250" t="s">
        <v>182</v>
      </c>
      <c r="FE250" t="s">
        <v>182</v>
      </c>
      <c r="FF250" t="s">
        <v>182</v>
      </c>
      <c r="FG250" t="s">
        <v>182</v>
      </c>
      <c r="FH250" t="s">
        <v>182</v>
      </c>
      <c r="FI250" t="s">
        <v>182</v>
      </c>
      <c r="FJ250" t="s">
        <v>182</v>
      </c>
      <c r="FK250" t="s">
        <v>182</v>
      </c>
      <c r="FL250" t="s">
        <v>182</v>
      </c>
      <c r="FM250" t="s">
        <v>182</v>
      </c>
      <c r="FN250" t="s">
        <v>183</v>
      </c>
      <c r="FO250" t="s">
        <v>182</v>
      </c>
      <c r="FP250" t="s">
        <v>182</v>
      </c>
      <c r="FQ250" t="s">
        <v>182</v>
      </c>
      <c r="FR250" t="s">
        <v>182</v>
      </c>
      <c r="FS250" t="s">
        <v>182</v>
      </c>
      <c r="FT250" t="s">
        <v>182</v>
      </c>
      <c r="FU250" t="s">
        <v>182</v>
      </c>
      <c r="FV250" t="s">
        <v>182</v>
      </c>
      <c r="FW250" t="s">
        <v>182</v>
      </c>
      <c r="FX250" t="s">
        <v>182</v>
      </c>
      <c r="FY250" t="s">
        <v>182</v>
      </c>
      <c r="FZ250" t="s">
        <v>182</v>
      </c>
      <c r="GA250" t="s">
        <v>182</v>
      </c>
      <c r="GB250" t="s">
        <v>182</v>
      </c>
      <c r="GC250" t="s">
        <v>182</v>
      </c>
      <c r="GD250" t="s">
        <v>182</v>
      </c>
      <c r="GE250" t="s">
        <v>182</v>
      </c>
      <c r="GF250" t="s">
        <v>182</v>
      </c>
      <c r="GG250" t="s">
        <v>182</v>
      </c>
      <c r="GH250" t="s">
        <v>182</v>
      </c>
      <c r="GI250" t="s">
        <v>182</v>
      </c>
      <c r="GJ250" t="s">
        <v>182</v>
      </c>
      <c r="GK250" t="s">
        <v>182</v>
      </c>
      <c r="GL250" t="s">
        <v>182</v>
      </c>
      <c r="GM250" t="s">
        <v>182</v>
      </c>
      <c r="GN250" t="s">
        <v>182</v>
      </c>
      <c r="GO250" t="s">
        <v>184</v>
      </c>
      <c r="GP250" t="s">
        <v>182</v>
      </c>
      <c r="GQ250" t="s">
        <v>182</v>
      </c>
      <c r="GR250" t="s">
        <v>182</v>
      </c>
      <c r="GS250" t="s">
        <v>182</v>
      </c>
      <c r="GT250" t="s">
        <v>182</v>
      </c>
      <c r="GU250" t="s">
        <v>182</v>
      </c>
      <c r="GV250" t="s">
        <v>182</v>
      </c>
      <c r="GW250" t="s">
        <v>182</v>
      </c>
      <c r="GX250" t="s">
        <v>182</v>
      </c>
      <c r="GY250" t="s">
        <v>182</v>
      </c>
      <c r="GZ250" t="s">
        <v>182</v>
      </c>
      <c r="HA250" t="s">
        <v>186</v>
      </c>
      <c r="HB250" t="s">
        <v>182</v>
      </c>
      <c r="HC250" t="s">
        <v>182</v>
      </c>
      <c r="HD250" t="s">
        <v>182</v>
      </c>
      <c r="HE250" t="s">
        <v>182</v>
      </c>
      <c r="HF250" t="s">
        <v>182</v>
      </c>
      <c r="HG250" t="s">
        <v>182</v>
      </c>
      <c r="HH250" t="s">
        <v>182</v>
      </c>
      <c r="HI250" t="s">
        <v>182</v>
      </c>
      <c r="HJ250" t="s">
        <v>182</v>
      </c>
      <c r="HK250" t="s">
        <v>182</v>
      </c>
      <c r="HL250" t="s">
        <v>182</v>
      </c>
      <c r="HM250" t="s">
        <v>182</v>
      </c>
      <c r="HN250" t="s">
        <v>182</v>
      </c>
      <c r="HO250" t="s">
        <v>182</v>
      </c>
      <c r="HP250" t="s">
        <v>182</v>
      </c>
      <c r="HQ250" t="s">
        <v>182</v>
      </c>
      <c r="HR250" t="s">
        <v>182</v>
      </c>
      <c r="HS250" t="s">
        <v>182</v>
      </c>
      <c r="HT250" t="s">
        <v>182</v>
      </c>
      <c r="HU250" t="s">
        <v>182</v>
      </c>
      <c r="HV250" t="s">
        <v>182</v>
      </c>
      <c r="HW250" t="s">
        <v>186</v>
      </c>
      <c r="HX250" t="s">
        <v>182</v>
      </c>
      <c r="HY250" t="s">
        <v>182</v>
      </c>
      <c r="HZ250" t="s">
        <v>182</v>
      </c>
      <c r="IA250" t="s">
        <v>182</v>
      </c>
      <c r="IB250" t="s">
        <v>182</v>
      </c>
      <c r="IC250" t="s">
        <v>182</v>
      </c>
      <c r="ID250" t="s">
        <v>182</v>
      </c>
      <c r="IE250" t="s">
        <v>182</v>
      </c>
      <c r="IF250" t="s">
        <v>182</v>
      </c>
      <c r="IG250" t="s">
        <v>184</v>
      </c>
      <c r="IH250" t="s">
        <v>182</v>
      </c>
      <c r="II250" t="s">
        <v>184</v>
      </c>
      <c r="IJ250" t="s">
        <v>184</v>
      </c>
      <c r="IK250" t="s">
        <v>184</v>
      </c>
      <c r="IL250" t="s">
        <v>182</v>
      </c>
      <c r="IM250" t="s">
        <v>185</v>
      </c>
      <c r="IN250" t="s">
        <v>186</v>
      </c>
      <c r="IO250" t="s">
        <v>183</v>
      </c>
      <c r="IP250" t="s">
        <v>186</v>
      </c>
      <c r="IQ250" t="s">
        <v>184</v>
      </c>
      <c r="IR250" t="s">
        <v>185</v>
      </c>
      <c r="IS250" t="s">
        <v>184</v>
      </c>
      <c r="IT250" t="s">
        <v>184</v>
      </c>
      <c r="IU250" t="s">
        <v>186</v>
      </c>
      <c r="IV250" t="s">
        <v>186</v>
      </c>
      <c r="IW250" t="s">
        <v>184</v>
      </c>
      <c r="IX250" t="s">
        <v>184</v>
      </c>
      <c r="IY250" t="s">
        <v>185</v>
      </c>
      <c r="IZ250" t="s">
        <v>182</v>
      </c>
      <c r="JA250" t="s">
        <v>182</v>
      </c>
      <c r="JE250" t="s">
        <v>182</v>
      </c>
      <c r="JF250" t="s">
        <v>186</v>
      </c>
      <c r="JG250" t="s">
        <v>186</v>
      </c>
      <c r="JH250" t="s">
        <v>186</v>
      </c>
      <c r="JI250" t="s">
        <v>186</v>
      </c>
      <c r="JJ250" t="s">
        <v>186</v>
      </c>
      <c r="JK250" t="s">
        <v>182</v>
      </c>
      <c r="JL250" t="s">
        <v>182</v>
      </c>
      <c r="JM250" t="s">
        <v>182</v>
      </c>
      <c r="JN250" t="s">
        <v>182</v>
      </c>
      <c r="JO250" t="s">
        <v>185</v>
      </c>
      <c r="JP250" t="s">
        <v>186</v>
      </c>
      <c r="JQ250" t="s">
        <v>186</v>
      </c>
      <c r="JR250" t="s">
        <v>200</v>
      </c>
      <c r="JS250">
        <v>1.4456500000000001</v>
      </c>
      <c r="JT250">
        <v>1</v>
      </c>
      <c r="JU250">
        <v>80</v>
      </c>
      <c r="JV250" t="s">
        <v>188</v>
      </c>
      <c r="JW250">
        <v>0</v>
      </c>
      <c r="JX250">
        <v>0</v>
      </c>
      <c r="JY250">
        <v>0</v>
      </c>
      <c r="JZ250">
        <v>0</v>
      </c>
      <c r="KA250">
        <v>100</v>
      </c>
      <c r="KB250">
        <v>100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4.7142900000000001</v>
      </c>
      <c r="KL250">
        <v>5</v>
      </c>
      <c r="KM250">
        <v>50</v>
      </c>
      <c r="KN250">
        <v>49.9</v>
      </c>
      <c r="KO250">
        <v>50</v>
      </c>
      <c r="KP250">
        <v>50</v>
      </c>
      <c r="KR250" t="s">
        <v>189</v>
      </c>
      <c r="KS250" t="s">
        <v>189</v>
      </c>
      <c r="KT250" t="s">
        <v>190</v>
      </c>
      <c r="KU250" t="s">
        <v>191</v>
      </c>
      <c r="KV250" t="s">
        <v>189</v>
      </c>
      <c r="KW250" t="s">
        <v>189</v>
      </c>
      <c r="KX250" t="s">
        <v>189</v>
      </c>
      <c r="KY250" t="s">
        <v>189</v>
      </c>
      <c r="KZ250">
        <f t="shared" si="20"/>
        <v>133</v>
      </c>
      <c r="LA250">
        <f t="shared" si="21"/>
        <v>92</v>
      </c>
      <c r="LB250">
        <f t="shared" si="22"/>
        <v>1.4456521739130435</v>
      </c>
      <c r="LC250">
        <f t="shared" si="23"/>
        <v>1.4456500000000001</v>
      </c>
      <c r="LD250" s="1">
        <f t="shared" si="24"/>
        <v>2.173913043357345E-6</v>
      </c>
    </row>
    <row r="251" spans="1:316">
      <c r="A251" t="s">
        <v>35</v>
      </c>
      <c r="B251">
        <v>2010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100</v>
      </c>
      <c r="BG251">
        <v>33</v>
      </c>
      <c r="BH251">
        <v>0</v>
      </c>
      <c r="BI251">
        <v>0</v>
      </c>
      <c r="BJ251">
        <v>0</v>
      </c>
      <c r="BK251">
        <v>0</v>
      </c>
      <c r="BL251">
        <v>33</v>
      </c>
      <c r="BM251">
        <v>0</v>
      </c>
      <c r="BN251">
        <v>67</v>
      </c>
      <c r="BO251">
        <v>67</v>
      </c>
      <c r="BP251">
        <v>67</v>
      </c>
      <c r="BQ251">
        <v>67</v>
      </c>
      <c r="BR251">
        <v>0</v>
      </c>
      <c r="BT251">
        <v>0</v>
      </c>
      <c r="BU251">
        <v>0</v>
      </c>
      <c r="BV251">
        <v>33</v>
      </c>
      <c r="BW251">
        <v>0</v>
      </c>
      <c r="BX251">
        <v>33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100</v>
      </c>
      <c r="CL251">
        <v>0</v>
      </c>
      <c r="CM251">
        <v>33</v>
      </c>
      <c r="CN251">
        <v>33</v>
      </c>
      <c r="CP251">
        <v>67</v>
      </c>
      <c r="CQ251">
        <v>33</v>
      </c>
      <c r="CR251">
        <v>0</v>
      </c>
      <c r="CS251">
        <v>0</v>
      </c>
      <c r="CT251">
        <v>0</v>
      </c>
      <c r="CU251">
        <v>0</v>
      </c>
      <c r="CV251">
        <v>33</v>
      </c>
      <c r="CW251">
        <v>33</v>
      </c>
      <c r="CX251">
        <v>0</v>
      </c>
      <c r="CY251">
        <v>100</v>
      </c>
      <c r="CZ251">
        <v>100</v>
      </c>
      <c r="DA251">
        <v>100</v>
      </c>
      <c r="DB251">
        <v>67</v>
      </c>
      <c r="DC251">
        <v>67</v>
      </c>
      <c r="DD251">
        <v>0</v>
      </c>
      <c r="DE251">
        <v>67</v>
      </c>
      <c r="DG251">
        <v>67</v>
      </c>
      <c r="DI251">
        <v>33</v>
      </c>
      <c r="DJ251">
        <v>33</v>
      </c>
      <c r="DK251">
        <v>100</v>
      </c>
      <c r="DL251">
        <v>100</v>
      </c>
      <c r="DM251">
        <v>100</v>
      </c>
      <c r="DP251">
        <v>100</v>
      </c>
      <c r="DQ251">
        <v>67</v>
      </c>
      <c r="DR251">
        <v>100</v>
      </c>
      <c r="DS251">
        <v>0</v>
      </c>
      <c r="DT251">
        <v>100</v>
      </c>
      <c r="DX251">
        <v>67</v>
      </c>
      <c r="ED251">
        <v>33</v>
      </c>
      <c r="EE251">
        <v>67</v>
      </c>
      <c r="EF251">
        <v>0</v>
      </c>
      <c r="EG251">
        <v>0</v>
      </c>
      <c r="EH251">
        <v>0</v>
      </c>
      <c r="EK251" t="s">
        <v>182</v>
      </c>
      <c r="EL251" t="s">
        <v>182</v>
      </c>
      <c r="EM251" t="s">
        <v>182</v>
      </c>
      <c r="EN251" t="s">
        <v>182</v>
      </c>
      <c r="EO251" t="s">
        <v>183</v>
      </c>
      <c r="EP251" t="s">
        <v>182</v>
      </c>
      <c r="EQ251" t="s">
        <v>182</v>
      </c>
      <c r="ER251" t="s">
        <v>182</v>
      </c>
      <c r="ES251" t="s">
        <v>183</v>
      </c>
      <c r="ET251" t="s">
        <v>182</v>
      </c>
      <c r="EU251" t="s">
        <v>182</v>
      </c>
      <c r="EV251" t="s">
        <v>183</v>
      </c>
      <c r="EW251" t="s">
        <v>182</v>
      </c>
      <c r="EX251" t="s">
        <v>182</v>
      </c>
      <c r="EY251" t="s">
        <v>182</v>
      </c>
      <c r="EZ251" t="s">
        <v>182</v>
      </c>
      <c r="FA251" t="s">
        <v>182</v>
      </c>
      <c r="FB251" t="s">
        <v>182</v>
      </c>
      <c r="FC251" t="s">
        <v>182</v>
      </c>
      <c r="FD251" t="s">
        <v>182</v>
      </c>
      <c r="FE251" t="s">
        <v>182</v>
      </c>
      <c r="FF251" t="s">
        <v>182</v>
      </c>
      <c r="FG251" t="s">
        <v>183</v>
      </c>
      <c r="FH251" t="s">
        <v>182</v>
      </c>
      <c r="FI251" t="s">
        <v>182</v>
      </c>
      <c r="FJ251" t="s">
        <v>182</v>
      </c>
      <c r="FK251" t="s">
        <v>182</v>
      </c>
      <c r="FL251" t="s">
        <v>182</v>
      </c>
      <c r="FM251" t="s">
        <v>182</v>
      </c>
      <c r="FN251" t="s">
        <v>183</v>
      </c>
      <c r="FO251" t="s">
        <v>182</v>
      </c>
      <c r="FP251" t="s">
        <v>182</v>
      </c>
      <c r="FQ251" t="s">
        <v>182</v>
      </c>
      <c r="FR251" t="s">
        <v>182</v>
      </c>
      <c r="FS251" t="s">
        <v>182</v>
      </c>
      <c r="FT251" t="s">
        <v>182</v>
      </c>
      <c r="FU251" t="s">
        <v>182</v>
      </c>
      <c r="FV251" t="s">
        <v>182</v>
      </c>
      <c r="FW251" t="s">
        <v>182</v>
      </c>
      <c r="FX251" t="s">
        <v>182</v>
      </c>
      <c r="FY251" t="s">
        <v>182</v>
      </c>
      <c r="FZ251" t="s">
        <v>182</v>
      </c>
      <c r="GA251" t="s">
        <v>182</v>
      </c>
      <c r="GB251" t="s">
        <v>182</v>
      </c>
      <c r="GC251" t="s">
        <v>182</v>
      </c>
      <c r="GD251" t="s">
        <v>182</v>
      </c>
      <c r="GE251" t="s">
        <v>182</v>
      </c>
      <c r="GF251" t="s">
        <v>182</v>
      </c>
      <c r="GG251" t="s">
        <v>182</v>
      </c>
      <c r="GH251" t="s">
        <v>182</v>
      </c>
      <c r="GI251" t="s">
        <v>182</v>
      </c>
      <c r="GJ251" t="s">
        <v>182</v>
      </c>
      <c r="GK251" t="s">
        <v>182</v>
      </c>
      <c r="GL251" t="s">
        <v>182</v>
      </c>
      <c r="GM251" t="s">
        <v>182</v>
      </c>
      <c r="GN251" t="s">
        <v>184</v>
      </c>
      <c r="GO251" t="s">
        <v>185</v>
      </c>
      <c r="GP251" t="s">
        <v>182</v>
      </c>
      <c r="GQ251" t="s">
        <v>182</v>
      </c>
      <c r="GR251" t="s">
        <v>182</v>
      </c>
      <c r="GS251" t="s">
        <v>182</v>
      </c>
      <c r="GT251" t="s">
        <v>185</v>
      </c>
      <c r="GU251" t="s">
        <v>182</v>
      </c>
      <c r="GV251" t="s">
        <v>183</v>
      </c>
      <c r="GW251" t="s">
        <v>183</v>
      </c>
      <c r="GX251" t="s">
        <v>183</v>
      </c>
      <c r="GY251" t="s">
        <v>183</v>
      </c>
      <c r="GZ251" t="s">
        <v>182</v>
      </c>
      <c r="HA251" t="s">
        <v>186</v>
      </c>
      <c r="HB251" t="s">
        <v>182</v>
      </c>
      <c r="HC251" t="s">
        <v>182</v>
      </c>
      <c r="HD251" t="s">
        <v>185</v>
      </c>
      <c r="HE251" t="s">
        <v>182</v>
      </c>
      <c r="HF251" t="s">
        <v>185</v>
      </c>
      <c r="HG251" t="s">
        <v>182</v>
      </c>
      <c r="HH251" t="s">
        <v>182</v>
      </c>
      <c r="HI251" t="s">
        <v>182</v>
      </c>
      <c r="HJ251" t="s">
        <v>182</v>
      </c>
      <c r="HK251" t="s">
        <v>182</v>
      </c>
      <c r="HL251" t="s">
        <v>185</v>
      </c>
      <c r="HM251" t="s">
        <v>182</v>
      </c>
      <c r="HN251" t="s">
        <v>182</v>
      </c>
      <c r="HO251" t="s">
        <v>182</v>
      </c>
      <c r="HP251" t="s">
        <v>182</v>
      </c>
      <c r="HQ251" t="s">
        <v>182</v>
      </c>
      <c r="HR251" t="s">
        <v>182</v>
      </c>
      <c r="HS251" t="s">
        <v>184</v>
      </c>
      <c r="HT251" t="s">
        <v>182</v>
      </c>
      <c r="HU251" t="s">
        <v>185</v>
      </c>
      <c r="HV251" t="s">
        <v>185</v>
      </c>
      <c r="HW251" t="s">
        <v>186</v>
      </c>
      <c r="HX251" t="s">
        <v>183</v>
      </c>
      <c r="HY251" t="s">
        <v>185</v>
      </c>
      <c r="HZ251" t="s">
        <v>182</v>
      </c>
      <c r="IA251" t="s">
        <v>182</v>
      </c>
      <c r="IB251" t="s">
        <v>182</v>
      </c>
      <c r="IC251" t="s">
        <v>182</v>
      </c>
      <c r="ID251" t="s">
        <v>185</v>
      </c>
      <c r="IE251" t="s">
        <v>185</v>
      </c>
      <c r="IF251" t="s">
        <v>183</v>
      </c>
      <c r="IG251" t="s">
        <v>184</v>
      </c>
      <c r="IH251" t="s">
        <v>184</v>
      </c>
      <c r="II251" t="s">
        <v>184</v>
      </c>
      <c r="IJ251" t="s">
        <v>183</v>
      </c>
      <c r="IK251" t="s">
        <v>183</v>
      </c>
      <c r="IL251" t="s">
        <v>182</v>
      </c>
      <c r="IM251" t="s">
        <v>183</v>
      </c>
      <c r="IN251" t="s">
        <v>186</v>
      </c>
      <c r="IO251" t="s">
        <v>183</v>
      </c>
      <c r="IP251" t="s">
        <v>186</v>
      </c>
      <c r="IQ251" t="s">
        <v>185</v>
      </c>
      <c r="IR251" t="s">
        <v>185</v>
      </c>
      <c r="IS251" t="s">
        <v>184</v>
      </c>
      <c r="IT251" t="s">
        <v>184</v>
      </c>
      <c r="IU251" t="s">
        <v>186</v>
      </c>
      <c r="IV251" t="s">
        <v>186</v>
      </c>
      <c r="IW251" t="s">
        <v>184</v>
      </c>
      <c r="IX251" t="s">
        <v>183</v>
      </c>
      <c r="IY251" t="s">
        <v>184</v>
      </c>
      <c r="IZ251" t="s">
        <v>182</v>
      </c>
      <c r="JA251" t="s">
        <v>184</v>
      </c>
      <c r="JE251" t="s">
        <v>183</v>
      </c>
      <c r="JF251" t="s">
        <v>186</v>
      </c>
      <c r="JG251" t="s">
        <v>186</v>
      </c>
      <c r="JH251" t="s">
        <v>186</v>
      </c>
      <c r="JI251" t="s">
        <v>186</v>
      </c>
      <c r="JJ251" t="s">
        <v>186</v>
      </c>
      <c r="JK251" t="s">
        <v>185</v>
      </c>
      <c r="JL251" t="s">
        <v>183</v>
      </c>
      <c r="JM251" t="s">
        <v>182</v>
      </c>
      <c r="JN251" t="s">
        <v>182</v>
      </c>
      <c r="JO251" t="s">
        <v>182</v>
      </c>
      <c r="JP251" t="s">
        <v>186</v>
      </c>
      <c r="JQ251" t="s">
        <v>186</v>
      </c>
      <c r="JR251" t="s">
        <v>200</v>
      </c>
      <c r="JS251">
        <v>10.8696</v>
      </c>
      <c r="JT251">
        <v>11</v>
      </c>
      <c r="JU251">
        <v>81</v>
      </c>
      <c r="JV251" t="s">
        <v>188</v>
      </c>
      <c r="JW251">
        <v>67</v>
      </c>
      <c r="JX251">
        <v>67</v>
      </c>
      <c r="JY251">
        <v>0</v>
      </c>
      <c r="JZ251">
        <v>0</v>
      </c>
      <c r="KA251">
        <v>100</v>
      </c>
      <c r="KB251">
        <v>100</v>
      </c>
      <c r="KC251">
        <v>100</v>
      </c>
      <c r="KD251">
        <v>100</v>
      </c>
      <c r="KE251">
        <v>0</v>
      </c>
      <c r="KF251">
        <v>0</v>
      </c>
      <c r="KG251">
        <v>0</v>
      </c>
      <c r="KH251">
        <v>0</v>
      </c>
      <c r="KI251">
        <v>26.6</v>
      </c>
      <c r="KJ251">
        <v>27</v>
      </c>
      <c r="KK251">
        <v>33.285699999999999</v>
      </c>
      <c r="KL251">
        <v>33</v>
      </c>
      <c r="KM251">
        <v>52.75</v>
      </c>
      <c r="KN251">
        <v>53.4</v>
      </c>
      <c r="KO251">
        <v>53</v>
      </c>
      <c r="KP251">
        <v>53</v>
      </c>
      <c r="KR251" t="s">
        <v>191</v>
      </c>
      <c r="KS251" t="s">
        <v>189</v>
      </c>
      <c r="KT251" t="s">
        <v>191</v>
      </c>
      <c r="KU251" t="s">
        <v>191</v>
      </c>
      <c r="KV251" t="s">
        <v>189</v>
      </c>
      <c r="KW251" t="s">
        <v>189</v>
      </c>
      <c r="KX251" t="s">
        <v>191</v>
      </c>
      <c r="KY251" t="s">
        <v>191</v>
      </c>
      <c r="KZ251">
        <f t="shared" si="20"/>
        <v>1000</v>
      </c>
      <c r="LA251">
        <f t="shared" si="21"/>
        <v>92</v>
      </c>
      <c r="LB251">
        <f t="shared" si="22"/>
        <v>10.869565217391305</v>
      </c>
      <c r="LC251">
        <f t="shared" si="23"/>
        <v>10.8696</v>
      </c>
      <c r="LD251" s="1">
        <f t="shared" si="24"/>
        <v>-3.4782608695493877E-5</v>
      </c>
    </row>
    <row r="252" spans="1:316">
      <c r="A252" t="s">
        <v>35</v>
      </c>
      <c r="B252">
        <v>2012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67</v>
      </c>
      <c r="BH252">
        <v>100</v>
      </c>
      <c r="BJ252">
        <v>67</v>
      </c>
      <c r="BL252">
        <v>100</v>
      </c>
      <c r="BN252">
        <v>0</v>
      </c>
      <c r="BP252">
        <v>0</v>
      </c>
      <c r="BQ252">
        <v>0</v>
      </c>
      <c r="BR252">
        <v>0</v>
      </c>
      <c r="BU252">
        <v>0</v>
      </c>
      <c r="BW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100</v>
      </c>
      <c r="CL252">
        <v>0</v>
      </c>
      <c r="CM252">
        <v>67</v>
      </c>
      <c r="CN252">
        <v>67</v>
      </c>
      <c r="CP252">
        <v>67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100</v>
      </c>
      <c r="CZ252">
        <v>0</v>
      </c>
      <c r="DA252">
        <v>100</v>
      </c>
      <c r="DB252">
        <v>100</v>
      </c>
      <c r="DC252">
        <v>67</v>
      </c>
      <c r="DD252">
        <v>0</v>
      </c>
      <c r="DE252">
        <v>67</v>
      </c>
      <c r="DF252">
        <v>0</v>
      </c>
      <c r="DH252">
        <v>67</v>
      </c>
      <c r="DI252">
        <v>33</v>
      </c>
      <c r="DK252">
        <v>67</v>
      </c>
      <c r="DL252">
        <v>100</v>
      </c>
      <c r="DM252">
        <v>100</v>
      </c>
      <c r="DN252">
        <v>67</v>
      </c>
      <c r="DO252">
        <v>100</v>
      </c>
      <c r="DP252">
        <v>100</v>
      </c>
      <c r="DQ252">
        <v>67</v>
      </c>
      <c r="DR252">
        <v>100</v>
      </c>
      <c r="DS252">
        <v>33</v>
      </c>
      <c r="DT252">
        <v>0</v>
      </c>
      <c r="DU252">
        <v>0</v>
      </c>
      <c r="DV252">
        <v>0</v>
      </c>
      <c r="DW252">
        <v>0</v>
      </c>
      <c r="DX252">
        <v>67</v>
      </c>
      <c r="DY252">
        <v>67</v>
      </c>
      <c r="DZ252">
        <v>0</v>
      </c>
      <c r="EA252">
        <v>33</v>
      </c>
      <c r="EB252">
        <v>0</v>
      </c>
      <c r="EC252">
        <v>0</v>
      </c>
      <c r="ED252">
        <v>67</v>
      </c>
      <c r="EE252">
        <v>67</v>
      </c>
      <c r="EF252">
        <v>67</v>
      </c>
      <c r="EG252">
        <v>67</v>
      </c>
      <c r="EH252">
        <v>33</v>
      </c>
      <c r="EI252">
        <v>0</v>
      </c>
      <c r="EJ252">
        <v>0</v>
      </c>
      <c r="EK252" t="s">
        <v>182</v>
      </c>
      <c r="EL252" t="s">
        <v>182</v>
      </c>
      <c r="EM252" t="s">
        <v>182</v>
      </c>
      <c r="EN252" t="s">
        <v>182</v>
      </c>
      <c r="EO252" t="s">
        <v>183</v>
      </c>
      <c r="EP252" t="s">
        <v>182</v>
      </c>
      <c r="EQ252" t="s">
        <v>182</v>
      </c>
      <c r="ER252" t="s">
        <v>182</v>
      </c>
      <c r="ES252" t="s">
        <v>183</v>
      </c>
      <c r="ET252" t="s">
        <v>182</v>
      </c>
      <c r="EU252" t="s">
        <v>182</v>
      </c>
      <c r="EV252" t="s">
        <v>183</v>
      </c>
      <c r="EW252" t="s">
        <v>182</v>
      </c>
      <c r="EX252" t="s">
        <v>182</v>
      </c>
      <c r="EY252" t="s">
        <v>182</v>
      </c>
      <c r="EZ252" t="s">
        <v>182</v>
      </c>
      <c r="FA252" t="s">
        <v>182</v>
      </c>
      <c r="FB252" t="s">
        <v>182</v>
      </c>
      <c r="FC252" t="s">
        <v>182</v>
      </c>
      <c r="FD252" t="s">
        <v>182</v>
      </c>
      <c r="FE252" t="s">
        <v>182</v>
      </c>
      <c r="FF252" t="s">
        <v>182</v>
      </c>
      <c r="FG252" t="s">
        <v>183</v>
      </c>
      <c r="FH252" t="s">
        <v>182</v>
      </c>
      <c r="FI252" t="s">
        <v>182</v>
      </c>
      <c r="FJ252" t="s">
        <v>182</v>
      </c>
      <c r="FK252" t="s">
        <v>182</v>
      </c>
      <c r="FL252" t="s">
        <v>182</v>
      </c>
      <c r="FM252" t="s">
        <v>182</v>
      </c>
      <c r="FN252" t="s">
        <v>183</v>
      </c>
      <c r="FO252" t="s">
        <v>182</v>
      </c>
      <c r="FP252" t="s">
        <v>182</v>
      </c>
      <c r="FQ252" t="s">
        <v>182</v>
      </c>
      <c r="FR252" t="s">
        <v>182</v>
      </c>
      <c r="FS252" t="s">
        <v>182</v>
      </c>
      <c r="FT252" t="s">
        <v>182</v>
      </c>
      <c r="FU252" t="s">
        <v>182</v>
      </c>
      <c r="FV252" t="s">
        <v>182</v>
      </c>
      <c r="FW252" t="s">
        <v>182</v>
      </c>
      <c r="FX252" t="s">
        <v>182</v>
      </c>
      <c r="FY252" t="s">
        <v>182</v>
      </c>
      <c r="FZ252" t="s">
        <v>182</v>
      </c>
      <c r="GA252" t="s">
        <v>182</v>
      </c>
      <c r="GB252" t="s">
        <v>182</v>
      </c>
      <c r="GC252" t="s">
        <v>182</v>
      </c>
      <c r="GD252" t="s">
        <v>182</v>
      </c>
      <c r="GE252" t="s">
        <v>182</v>
      </c>
      <c r="GF252" t="s">
        <v>182</v>
      </c>
      <c r="GG252" t="s">
        <v>182</v>
      </c>
      <c r="GH252" t="s">
        <v>182</v>
      </c>
      <c r="GI252" t="s">
        <v>182</v>
      </c>
      <c r="GJ252" t="s">
        <v>182</v>
      </c>
      <c r="GK252" t="s">
        <v>182</v>
      </c>
      <c r="GL252" t="s">
        <v>182</v>
      </c>
      <c r="GM252" t="s">
        <v>182</v>
      </c>
      <c r="GN252" t="s">
        <v>183</v>
      </c>
      <c r="GP252" t="s">
        <v>184</v>
      </c>
      <c r="GR252" t="s">
        <v>183</v>
      </c>
      <c r="GT252" t="s">
        <v>184</v>
      </c>
      <c r="GV252" t="s">
        <v>182</v>
      </c>
      <c r="GX252" t="s">
        <v>182</v>
      </c>
      <c r="GY252" t="s">
        <v>182</v>
      </c>
      <c r="GZ252" t="s">
        <v>182</v>
      </c>
      <c r="HC252" t="s">
        <v>182</v>
      </c>
      <c r="HE252" t="s">
        <v>182</v>
      </c>
      <c r="HG252" t="s">
        <v>182</v>
      </c>
      <c r="HH252" t="s">
        <v>182</v>
      </c>
      <c r="HI252" t="s">
        <v>182</v>
      </c>
      <c r="HJ252" t="s">
        <v>182</v>
      </c>
      <c r="HK252" t="s">
        <v>182</v>
      </c>
      <c r="HM252" t="s">
        <v>182</v>
      </c>
      <c r="HN252" t="s">
        <v>182</v>
      </c>
      <c r="HO252" t="s">
        <v>182</v>
      </c>
      <c r="HP252" t="s">
        <v>182</v>
      </c>
      <c r="HQ252" t="s">
        <v>182</v>
      </c>
      <c r="HR252" t="s">
        <v>182</v>
      </c>
      <c r="HS252" t="s">
        <v>184</v>
      </c>
      <c r="HT252" t="s">
        <v>182</v>
      </c>
      <c r="HU252" t="s">
        <v>183</v>
      </c>
      <c r="HV252" t="s">
        <v>183</v>
      </c>
      <c r="HX252" t="s">
        <v>183</v>
      </c>
      <c r="HY252" t="s">
        <v>182</v>
      </c>
      <c r="HZ252" t="s">
        <v>182</v>
      </c>
      <c r="IA252" t="s">
        <v>182</v>
      </c>
      <c r="IB252" t="s">
        <v>182</v>
      </c>
      <c r="IC252" t="s">
        <v>182</v>
      </c>
      <c r="ID252" t="s">
        <v>182</v>
      </c>
      <c r="IE252" t="s">
        <v>182</v>
      </c>
      <c r="IF252" t="s">
        <v>183</v>
      </c>
      <c r="IG252" t="s">
        <v>184</v>
      </c>
      <c r="IH252" t="s">
        <v>182</v>
      </c>
      <c r="II252" t="s">
        <v>184</v>
      </c>
      <c r="IJ252" t="s">
        <v>184</v>
      </c>
      <c r="IK252" t="s">
        <v>183</v>
      </c>
      <c r="IL252" t="s">
        <v>182</v>
      </c>
      <c r="IM252" t="s">
        <v>183</v>
      </c>
      <c r="IN252" t="s">
        <v>182</v>
      </c>
      <c r="IP252" t="s">
        <v>183</v>
      </c>
      <c r="IQ252" t="s">
        <v>185</v>
      </c>
      <c r="IS252" t="s">
        <v>183</v>
      </c>
      <c r="IT252" t="s">
        <v>184</v>
      </c>
      <c r="IU252" t="s">
        <v>183</v>
      </c>
      <c r="IV252" t="s">
        <v>184</v>
      </c>
      <c r="IW252" t="s">
        <v>184</v>
      </c>
      <c r="IX252" t="s">
        <v>183</v>
      </c>
      <c r="IY252" t="s">
        <v>184</v>
      </c>
      <c r="IZ252" t="s">
        <v>185</v>
      </c>
      <c r="JA252" t="s">
        <v>182</v>
      </c>
      <c r="JB252" t="s">
        <v>182</v>
      </c>
      <c r="JC252" t="s">
        <v>182</v>
      </c>
      <c r="JD252" t="s">
        <v>182</v>
      </c>
      <c r="JE252" t="s">
        <v>183</v>
      </c>
      <c r="JF252" t="s">
        <v>183</v>
      </c>
      <c r="JG252" t="s">
        <v>182</v>
      </c>
      <c r="JH252" t="s">
        <v>185</v>
      </c>
      <c r="JI252" t="s">
        <v>182</v>
      </c>
      <c r="JJ252" t="s">
        <v>182</v>
      </c>
      <c r="JK252" t="s">
        <v>183</v>
      </c>
      <c r="JL252" t="s">
        <v>183</v>
      </c>
      <c r="JM252" t="s">
        <v>183</v>
      </c>
      <c r="JN252" t="s">
        <v>183</v>
      </c>
      <c r="JO252" t="s">
        <v>185</v>
      </c>
      <c r="JP252" t="s">
        <v>183</v>
      </c>
      <c r="JQ252" t="s">
        <v>182</v>
      </c>
      <c r="JR252" t="s">
        <v>200</v>
      </c>
      <c r="JS252">
        <v>7.7368399999999999</v>
      </c>
      <c r="JT252">
        <v>8</v>
      </c>
      <c r="JU252">
        <v>90</v>
      </c>
      <c r="JV252" t="s">
        <v>188</v>
      </c>
      <c r="JW252">
        <v>0</v>
      </c>
      <c r="JX252">
        <v>0</v>
      </c>
      <c r="JY252">
        <v>4.0344800000000003</v>
      </c>
      <c r="JZ252">
        <v>4</v>
      </c>
      <c r="KA252">
        <v>100</v>
      </c>
      <c r="KB252">
        <v>100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30.1</v>
      </c>
      <c r="KJ252">
        <v>30</v>
      </c>
      <c r="KK252">
        <v>14.2857</v>
      </c>
      <c r="KL252">
        <v>14</v>
      </c>
      <c r="KM252">
        <v>72.818200000000004</v>
      </c>
      <c r="KN252">
        <v>91.75</v>
      </c>
      <c r="KO252">
        <v>73</v>
      </c>
      <c r="KP252">
        <v>92</v>
      </c>
      <c r="KQ252">
        <v>33.416670000000003</v>
      </c>
      <c r="KR252" t="s">
        <v>189</v>
      </c>
      <c r="KS252" t="s">
        <v>189</v>
      </c>
      <c r="KT252" t="s">
        <v>190</v>
      </c>
      <c r="KU252" t="s">
        <v>191</v>
      </c>
      <c r="KV252" t="s">
        <v>189</v>
      </c>
      <c r="KW252" t="s">
        <v>189</v>
      </c>
      <c r="KX252" t="s">
        <v>191</v>
      </c>
      <c r="KY252" t="s">
        <v>189</v>
      </c>
      <c r="KZ252">
        <f t="shared" si="20"/>
        <v>735</v>
      </c>
      <c r="LA252">
        <f t="shared" si="21"/>
        <v>95</v>
      </c>
      <c r="LB252">
        <f t="shared" si="22"/>
        <v>7.7368421052631575</v>
      </c>
      <c r="LC252">
        <f t="shared" si="23"/>
        <v>7.7368399999999999</v>
      </c>
      <c r="LD252" s="1">
        <f t="shared" si="24"/>
        <v>2.1052631575813052E-6</v>
      </c>
    </row>
    <row r="253" spans="1:316">
      <c r="A253" t="s">
        <v>36</v>
      </c>
      <c r="B253">
        <v>2008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33</v>
      </c>
      <c r="BH253">
        <v>0</v>
      </c>
      <c r="BI253">
        <v>0</v>
      </c>
      <c r="BJ253">
        <v>0</v>
      </c>
      <c r="BK253">
        <v>33</v>
      </c>
      <c r="BL253">
        <v>0</v>
      </c>
      <c r="BM253">
        <v>0</v>
      </c>
      <c r="BN253">
        <v>0</v>
      </c>
      <c r="BO253">
        <v>33</v>
      </c>
      <c r="BP253">
        <v>0</v>
      </c>
      <c r="BQ253">
        <v>0</v>
      </c>
      <c r="BR253">
        <v>0</v>
      </c>
      <c r="BT253">
        <v>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100</v>
      </c>
      <c r="CZ253">
        <v>0</v>
      </c>
      <c r="DA253">
        <v>100</v>
      </c>
      <c r="DB253">
        <v>33</v>
      </c>
      <c r="DC253">
        <v>0</v>
      </c>
      <c r="DD253">
        <v>0</v>
      </c>
      <c r="DE253">
        <v>0</v>
      </c>
      <c r="DG253">
        <v>0</v>
      </c>
      <c r="DI253">
        <v>33</v>
      </c>
      <c r="DJ253">
        <v>0</v>
      </c>
      <c r="DK253">
        <v>100</v>
      </c>
      <c r="DL253">
        <v>67</v>
      </c>
      <c r="DM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X253">
        <v>0</v>
      </c>
      <c r="ED253">
        <v>0</v>
      </c>
      <c r="EE253">
        <v>0</v>
      </c>
      <c r="EF253">
        <v>0</v>
      </c>
      <c r="EG253">
        <v>0</v>
      </c>
      <c r="EH253">
        <v>67</v>
      </c>
      <c r="EK253" t="s">
        <v>182</v>
      </c>
      <c r="EL253" t="s">
        <v>182</v>
      </c>
      <c r="EM253" t="s">
        <v>182</v>
      </c>
      <c r="EN253" t="s">
        <v>182</v>
      </c>
      <c r="EO253" t="s">
        <v>183</v>
      </c>
      <c r="EP253" t="s">
        <v>182</v>
      </c>
      <c r="EQ253" t="s">
        <v>182</v>
      </c>
      <c r="ER253" t="s">
        <v>182</v>
      </c>
      <c r="ES253" t="s">
        <v>182</v>
      </c>
      <c r="ET253" t="s">
        <v>182</v>
      </c>
      <c r="EU253" t="s">
        <v>182</v>
      </c>
      <c r="EV253" t="s">
        <v>182</v>
      </c>
      <c r="EW253" t="s">
        <v>182</v>
      </c>
      <c r="EX253" t="s">
        <v>182</v>
      </c>
      <c r="EY253" t="s">
        <v>182</v>
      </c>
      <c r="EZ253" t="s">
        <v>182</v>
      </c>
      <c r="FA253" t="s">
        <v>182</v>
      </c>
      <c r="FB253" t="s">
        <v>182</v>
      </c>
      <c r="FC253" t="s">
        <v>182</v>
      </c>
      <c r="FD253" t="s">
        <v>182</v>
      </c>
      <c r="FE253" t="s">
        <v>182</v>
      </c>
      <c r="FF253" t="s">
        <v>182</v>
      </c>
      <c r="FG253" t="s">
        <v>182</v>
      </c>
      <c r="FH253" t="s">
        <v>182</v>
      </c>
      <c r="FI253" t="s">
        <v>182</v>
      </c>
      <c r="FJ253" t="s">
        <v>182</v>
      </c>
      <c r="FK253" t="s">
        <v>182</v>
      </c>
      <c r="FL253" t="s">
        <v>182</v>
      </c>
      <c r="FM253" t="s">
        <v>182</v>
      </c>
      <c r="FN253" t="s">
        <v>183</v>
      </c>
      <c r="FO253" t="s">
        <v>182</v>
      </c>
      <c r="FP253" t="s">
        <v>182</v>
      </c>
      <c r="FQ253" t="s">
        <v>182</v>
      </c>
      <c r="FR253" t="s">
        <v>182</v>
      </c>
      <c r="FS253" t="s">
        <v>182</v>
      </c>
      <c r="FT253" t="s">
        <v>182</v>
      </c>
      <c r="FU253" t="s">
        <v>182</v>
      </c>
      <c r="FV253" t="s">
        <v>182</v>
      </c>
      <c r="FW253" t="s">
        <v>182</v>
      </c>
      <c r="FX253" t="s">
        <v>182</v>
      </c>
      <c r="FY253" t="s">
        <v>182</v>
      </c>
      <c r="FZ253" t="s">
        <v>182</v>
      </c>
      <c r="GA253" t="s">
        <v>182</v>
      </c>
      <c r="GB253" t="s">
        <v>182</v>
      </c>
      <c r="GC253" t="s">
        <v>182</v>
      </c>
      <c r="GD253" t="s">
        <v>182</v>
      </c>
      <c r="GE253" t="s">
        <v>182</v>
      </c>
      <c r="GF253" t="s">
        <v>182</v>
      </c>
      <c r="GG253" t="s">
        <v>182</v>
      </c>
      <c r="GH253" t="s">
        <v>182</v>
      </c>
      <c r="GI253" t="s">
        <v>182</v>
      </c>
      <c r="GJ253" t="s">
        <v>182</v>
      </c>
      <c r="GK253" t="s">
        <v>182</v>
      </c>
      <c r="GL253" t="s">
        <v>182</v>
      </c>
      <c r="GM253" t="s">
        <v>182</v>
      </c>
      <c r="GN253" t="s">
        <v>182</v>
      </c>
      <c r="GO253" t="s">
        <v>185</v>
      </c>
      <c r="GP253" t="s">
        <v>182</v>
      </c>
      <c r="GQ253" t="s">
        <v>182</v>
      </c>
      <c r="GR253" t="s">
        <v>182</v>
      </c>
      <c r="GS253" t="s">
        <v>185</v>
      </c>
      <c r="GT253" t="s">
        <v>182</v>
      </c>
      <c r="GU253" t="s">
        <v>182</v>
      </c>
      <c r="GV253" t="s">
        <v>182</v>
      </c>
      <c r="GW253" t="s">
        <v>185</v>
      </c>
      <c r="GX253" t="s">
        <v>182</v>
      </c>
      <c r="GY253" t="s">
        <v>182</v>
      </c>
      <c r="GZ253" t="s">
        <v>182</v>
      </c>
      <c r="HA253" t="s">
        <v>186</v>
      </c>
      <c r="HB253" t="s">
        <v>183</v>
      </c>
      <c r="HC253" t="s">
        <v>182</v>
      </c>
      <c r="HD253" t="s">
        <v>182</v>
      </c>
      <c r="HE253" t="s">
        <v>182</v>
      </c>
      <c r="HF253" t="s">
        <v>182</v>
      </c>
      <c r="HG253" t="s">
        <v>182</v>
      </c>
      <c r="HH253" t="s">
        <v>182</v>
      </c>
      <c r="HI253" t="s">
        <v>182</v>
      </c>
      <c r="HJ253" t="s">
        <v>182</v>
      </c>
      <c r="HK253" t="s">
        <v>182</v>
      </c>
      <c r="HL253" t="s">
        <v>182</v>
      </c>
      <c r="HM253" t="s">
        <v>182</v>
      </c>
      <c r="HN253" t="s">
        <v>182</v>
      </c>
      <c r="HO253" t="s">
        <v>182</v>
      </c>
      <c r="HP253" t="s">
        <v>182</v>
      </c>
      <c r="HQ253" t="s">
        <v>182</v>
      </c>
      <c r="HR253" t="s">
        <v>182</v>
      </c>
      <c r="HS253" t="s">
        <v>182</v>
      </c>
      <c r="HT253" t="s">
        <v>182</v>
      </c>
      <c r="HU253" t="s">
        <v>182</v>
      </c>
      <c r="HV253" t="s">
        <v>182</v>
      </c>
      <c r="HW253" t="s">
        <v>186</v>
      </c>
      <c r="HX253" t="s">
        <v>182</v>
      </c>
      <c r="HY253" t="s">
        <v>182</v>
      </c>
      <c r="HZ253" t="s">
        <v>182</v>
      </c>
      <c r="IA253" t="s">
        <v>182</v>
      </c>
      <c r="IB253" t="s">
        <v>182</v>
      </c>
      <c r="IC253" t="s">
        <v>182</v>
      </c>
      <c r="ID253" t="s">
        <v>182</v>
      </c>
      <c r="IE253" t="s">
        <v>182</v>
      </c>
      <c r="IF253" t="s">
        <v>182</v>
      </c>
      <c r="IG253" t="s">
        <v>184</v>
      </c>
      <c r="IH253" t="s">
        <v>182</v>
      </c>
      <c r="II253" t="s">
        <v>184</v>
      </c>
      <c r="IJ253" t="s">
        <v>185</v>
      </c>
      <c r="IK253" t="s">
        <v>182</v>
      </c>
      <c r="IL253" t="s">
        <v>182</v>
      </c>
      <c r="IM253" t="s">
        <v>182</v>
      </c>
      <c r="IN253" t="s">
        <v>186</v>
      </c>
      <c r="IO253" t="s">
        <v>182</v>
      </c>
      <c r="IP253" t="s">
        <v>186</v>
      </c>
      <c r="IQ253" t="s">
        <v>185</v>
      </c>
      <c r="IR253" t="s">
        <v>182</v>
      </c>
      <c r="IS253" t="s">
        <v>184</v>
      </c>
      <c r="IT253" t="s">
        <v>183</v>
      </c>
      <c r="IU253" t="s">
        <v>186</v>
      </c>
      <c r="IV253" t="s">
        <v>186</v>
      </c>
      <c r="IW253" t="s">
        <v>183</v>
      </c>
      <c r="IX253" t="s">
        <v>182</v>
      </c>
      <c r="IY253" t="s">
        <v>182</v>
      </c>
      <c r="IZ253" t="s">
        <v>182</v>
      </c>
      <c r="JA253" t="s">
        <v>182</v>
      </c>
      <c r="JE253" t="s">
        <v>182</v>
      </c>
      <c r="JF253" t="s">
        <v>186</v>
      </c>
      <c r="JG253" t="s">
        <v>186</v>
      </c>
      <c r="JH253" t="s">
        <v>186</v>
      </c>
      <c r="JI253" t="s">
        <v>186</v>
      </c>
      <c r="JJ253" t="s">
        <v>186</v>
      </c>
      <c r="JK253" t="s">
        <v>182</v>
      </c>
      <c r="JL253" t="s">
        <v>182</v>
      </c>
      <c r="JM253" t="s">
        <v>182</v>
      </c>
      <c r="JN253" t="s">
        <v>182</v>
      </c>
      <c r="JO253" t="s">
        <v>183</v>
      </c>
      <c r="JP253" t="s">
        <v>186</v>
      </c>
      <c r="JQ253" t="s">
        <v>186</v>
      </c>
      <c r="JR253" t="s">
        <v>200</v>
      </c>
      <c r="JS253">
        <v>0.72826100000000005</v>
      </c>
      <c r="JT253">
        <v>1</v>
      </c>
      <c r="JU253">
        <v>81</v>
      </c>
      <c r="JV253" t="s">
        <v>188</v>
      </c>
      <c r="JW253">
        <v>0</v>
      </c>
      <c r="JX253">
        <v>0</v>
      </c>
      <c r="JY253">
        <v>0</v>
      </c>
      <c r="JZ253">
        <v>0</v>
      </c>
      <c r="KA253">
        <v>67</v>
      </c>
      <c r="KB253">
        <v>67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16.666699999999999</v>
      </c>
      <c r="KN253">
        <v>30</v>
      </c>
      <c r="KO253">
        <v>17</v>
      </c>
      <c r="KP253">
        <v>30</v>
      </c>
      <c r="KR253" t="s">
        <v>189</v>
      </c>
      <c r="KS253" t="s">
        <v>189</v>
      </c>
      <c r="KT253" t="s">
        <v>190</v>
      </c>
      <c r="KU253" t="s">
        <v>193</v>
      </c>
      <c r="KV253" t="s">
        <v>189</v>
      </c>
      <c r="KW253" t="s">
        <v>189</v>
      </c>
      <c r="KX253" t="s">
        <v>189</v>
      </c>
      <c r="KY253" t="s">
        <v>189</v>
      </c>
      <c r="KZ253">
        <f t="shared" si="20"/>
        <v>67</v>
      </c>
      <c r="LA253">
        <f t="shared" si="21"/>
        <v>92</v>
      </c>
      <c r="LB253">
        <f t="shared" si="22"/>
        <v>0.72826086956521741</v>
      </c>
      <c r="LC253">
        <f t="shared" si="23"/>
        <v>0.72826100000000005</v>
      </c>
      <c r="LD253" s="1">
        <f t="shared" si="24"/>
        <v>-1.3043478264140873E-7</v>
      </c>
    </row>
    <row r="254" spans="1:316">
      <c r="A254" t="s">
        <v>36</v>
      </c>
      <c r="B254">
        <v>2010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100</v>
      </c>
      <c r="CZ254">
        <v>0</v>
      </c>
      <c r="DA254">
        <v>100</v>
      </c>
      <c r="DB254">
        <v>33</v>
      </c>
      <c r="DC254">
        <v>0</v>
      </c>
      <c r="DD254">
        <v>0</v>
      </c>
      <c r="DE254">
        <v>0</v>
      </c>
      <c r="DG254">
        <v>0</v>
      </c>
      <c r="DI254">
        <v>67</v>
      </c>
      <c r="DJ254">
        <v>0</v>
      </c>
      <c r="DK254">
        <v>100</v>
      </c>
      <c r="DL254">
        <v>0</v>
      </c>
      <c r="DM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X254">
        <v>33</v>
      </c>
      <c r="ED254">
        <v>0</v>
      </c>
      <c r="EE254">
        <v>0</v>
      </c>
      <c r="EF254">
        <v>0</v>
      </c>
      <c r="EG254">
        <v>0</v>
      </c>
      <c r="EH254">
        <v>67</v>
      </c>
      <c r="EK254" t="s">
        <v>182</v>
      </c>
      <c r="EL254" t="s">
        <v>182</v>
      </c>
      <c r="EM254" t="s">
        <v>182</v>
      </c>
      <c r="EN254" t="s">
        <v>182</v>
      </c>
      <c r="EO254" t="s">
        <v>183</v>
      </c>
      <c r="EP254" t="s">
        <v>182</v>
      </c>
      <c r="EQ254" t="s">
        <v>182</v>
      </c>
      <c r="ER254" t="s">
        <v>182</v>
      </c>
      <c r="ES254" t="s">
        <v>183</v>
      </c>
      <c r="ET254" t="s">
        <v>182</v>
      </c>
      <c r="EU254" t="s">
        <v>182</v>
      </c>
      <c r="EV254" t="s">
        <v>183</v>
      </c>
      <c r="EW254" t="s">
        <v>182</v>
      </c>
      <c r="EX254" t="s">
        <v>182</v>
      </c>
      <c r="EY254" t="s">
        <v>182</v>
      </c>
      <c r="EZ254" t="s">
        <v>182</v>
      </c>
      <c r="FA254" t="s">
        <v>182</v>
      </c>
      <c r="FB254" t="s">
        <v>182</v>
      </c>
      <c r="FC254" t="s">
        <v>182</v>
      </c>
      <c r="FD254" t="s">
        <v>182</v>
      </c>
      <c r="FE254" t="s">
        <v>182</v>
      </c>
      <c r="FF254" t="s">
        <v>182</v>
      </c>
      <c r="FG254" t="s">
        <v>183</v>
      </c>
      <c r="FH254" t="s">
        <v>182</v>
      </c>
      <c r="FI254" t="s">
        <v>182</v>
      </c>
      <c r="FJ254" t="s">
        <v>182</v>
      </c>
      <c r="FK254" t="s">
        <v>182</v>
      </c>
      <c r="FL254" t="s">
        <v>182</v>
      </c>
      <c r="FM254" t="s">
        <v>182</v>
      </c>
      <c r="FN254" t="s">
        <v>183</v>
      </c>
      <c r="FO254" t="s">
        <v>182</v>
      </c>
      <c r="FP254" t="s">
        <v>182</v>
      </c>
      <c r="FQ254" t="s">
        <v>182</v>
      </c>
      <c r="FR254" t="s">
        <v>182</v>
      </c>
      <c r="FS254" t="s">
        <v>182</v>
      </c>
      <c r="FT254" t="s">
        <v>182</v>
      </c>
      <c r="FU254" t="s">
        <v>182</v>
      </c>
      <c r="FV254" t="s">
        <v>182</v>
      </c>
      <c r="FW254" t="s">
        <v>182</v>
      </c>
      <c r="FX254" t="s">
        <v>182</v>
      </c>
      <c r="FY254" t="s">
        <v>182</v>
      </c>
      <c r="FZ254" t="s">
        <v>182</v>
      </c>
      <c r="GA254" t="s">
        <v>182</v>
      </c>
      <c r="GB254" t="s">
        <v>182</v>
      </c>
      <c r="GC254" t="s">
        <v>182</v>
      </c>
      <c r="GD254" t="s">
        <v>182</v>
      </c>
      <c r="GE254" t="s">
        <v>182</v>
      </c>
      <c r="GF254" t="s">
        <v>182</v>
      </c>
      <c r="GG254" t="s">
        <v>182</v>
      </c>
      <c r="GH254" t="s">
        <v>182</v>
      </c>
      <c r="GI254" t="s">
        <v>182</v>
      </c>
      <c r="GJ254" t="s">
        <v>182</v>
      </c>
      <c r="GK254" t="s">
        <v>182</v>
      </c>
      <c r="GL254" t="s">
        <v>182</v>
      </c>
      <c r="GM254" t="s">
        <v>182</v>
      </c>
      <c r="GN254" t="s">
        <v>182</v>
      </c>
      <c r="GO254" t="s">
        <v>182</v>
      </c>
      <c r="GP254" t="s">
        <v>182</v>
      </c>
      <c r="GQ254" t="s">
        <v>182</v>
      </c>
      <c r="GR254" t="s">
        <v>182</v>
      </c>
      <c r="GS254" t="s">
        <v>182</v>
      </c>
      <c r="GT254" t="s">
        <v>182</v>
      </c>
      <c r="GU254" t="s">
        <v>182</v>
      </c>
      <c r="GV254" t="s">
        <v>182</v>
      </c>
      <c r="GW254" t="s">
        <v>182</v>
      </c>
      <c r="GX254" t="s">
        <v>182</v>
      </c>
      <c r="GY254" t="s">
        <v>182</v>
      </c>
      <c r="GZ254" t="s">
        <v>182</v>
      </c>
      <c r="HA254" t="s">
        <v>186</v>
      </c>
      <c r="HB254" t="s">
        <v>182</v>
      </c>
      <c r="HC254" t="s">
        <v>182</v>
      </c>
      <c r="HD254" t="s">
        <v>182</v>
      </c>
      <c r="HE254" t="s">
        <v>182</v>
      </c>
      <c r="HF254" t="s">
        <v>182</v>
      </c>
      <c r="HG254" t="s">
        <v>182</v>
      </c>
      <c r="HH254" t="s">
        <v>182</v>
      </c>
      <c r="HI254" t="s">
        <v>182</v>
      </c>
      <c r="HJ254" t="s">
        <v>182</v>
      </c>
      <c r="HK254" t="s">
        <v>182</v>
      </c>
      <c r="HL254" t="s">
        <v>182</v>
      </c>
      <c r="HM254" t="s">
        <v>182</v>
      </c>
      <c r="HN254" t="s">
        <v>182</v>
      </c>
      <c r="HO254" t="s">
        <v>182</v>
      </c>
      <c r="HP254" t="s">
        <v>182</v>
      </c>
      <c r="HQ254" t="s">
        <v>182</v>
      </c>
      <c r="HR254" t="s">
        <v>182</v>
      </c>
      <c r="HS254" t="s">
        <v>182</v>
      </c>
      <c r="HT254" t="s">
        <v>182</v>
      </c>
      <c r="HU254" t="s">
        <v>182</v>
      </c>
      <c r="HV254" t="s">
        <v>182</v>
      </c>
      <c r="HW254" t="s">
        <v>186</v>
      </c>
      <c r="HX254" t="s">
        <v>182</v>
      </c>
      <c r="HY254" t="s">
        <v>182</v>
      </c>
      <c r="HZ254" t="s">
        <v>182</v>
      </c>
      <c r="IA254" t="s">
        <v>182</v>
      </c>
      <c r="IB254" t="s">
        <v>182</v>
      </c>
      <c r="IC254" t="s">
        <v>182</v>
      </c>
      <c r="ID254" t="s">
        <v>182</v>
      </c>
      <c r="IE254" t="s">
        <v>182</v>
      </c>
      <c r="IF254" t="s">
        <v>183</v>
      </c>
      <c r="IG254" t="s">
        <v>184</v>
      </c>
      <c r="IH254" t="s">
        <v>182</v>
      </c>
      <c r="II254" t="s">
        <v>184</v>
      </c>
      <c r="IJ254" t="s">
        <v>185</v>
      </c>
      <c r="IK254" t="s">
        <v>182</v>
      </c>
      <c r="IL254" t="s">
        <v>182</v>
      </c>
      <c r="IM254" t="s">
        <v>182</v>
      </c>
      <c r="IN254" t="s">
        <v>186</v>
      </c>
      <c r="IO254" t="s">
        <v>182</v>
      </c>
      <c r="IP254" t="s">
        <v>186</v>
      </c>
      <c r="IQ254" t="s">
        <v>183</v>
      </c>
      <c r="IR254" t="s">
        <v>182</v>
      </c>
      <c r="IS254" t="s">
        <v>184</v>
      </c>
      <c r="IT254" t="s">
        <v>182</v>
      </c>
      <c r="IU254" t="s">
        <v>186</v>
      </c>
      <c r="IV254" t="s">
        <v>186</v>
      </c>
      <c r="IW254" t="s">
        <v>183</v>
      </c>
      <c r="IX254" t="s">
        <v>182</v>
      </c>
      <c r="IY254" t="s">
        <v>182</v>
      </c>
      <c r="IZ254" t="s">
        <v>182</v>
      </c>
      <c r="JA254" t="s">
        <v>182</v>
      </c>
      <c r="JE254" t="s">
        <v>185</v>
      </c>
      <c r="JF254" t="s">
        <v>186</v>
      </c>
      <c r="JG254" t="s">
        <v>186</v>
      </c>
      <c r="JH254" t="s">
        <v>186</v>
      </c>
      <c r="JI254" t="s">
        <v>186</v>
      </c>
      <c r="JJ254" t="s">
        <v>186</v>
      </c>
      <c r="JK254" t="s">
        <v>182</v>
      </c>
      <c r="JL254" t="s">
        <v>182</v>
      </c>
      <c r="JM254" t="s">
        <v>182</v>
      </c>
      <c r="JN254" t="s">
        <v>182</v>
      </c>
      <c r="JO254" t="s">
        <v>183</v>
      </c>
      <c r="JP254" t="s">
        <v>186</v>
      </c>
      <c r="JQ254" t="s">
        <v>186</v>
      </c>
      <c r="JR254" t="s">
        <v>200</v>
      </c>
      <c r="JS254">
        <v>0</v>
      </c>
      <c r="JT254">
        <v>0</v>
      </c>
      <c r="JU254">
        <v>94</v>
      </c>
      <c r="JV254" t="s">
        <v>188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13.916700000000001</v>
      </c>
      <c r="KN254">
        <v>30</v>
      </c>
      <c r="KO254">
        <v>14</v>
      </c>
      <c r="KP254">
        <v>30</v>
      </c>
      <c r="KR254" t="s">
        <v>190</v>
      </c>
      <c r="KS254" t="s">
        <v>189</v>
      </c>
      <c r="KT254" t="s">
        <v>190</v>
      </c>
      <c r="KU254" t="s">
        <v>193</v>
      </c>
      <c r="KV254" t="s">
        <v>190</v>
      </c>
      <c r="KW254" t="s">
        <v>190</v>
      </c>
      <c r="KX254" t="s">
        <v>190</v>
      </c>
      <c r="KY254" t="s">
        <v>189</v>
      </c>
      <c r="KZ254">
        <f t="shared" si="20"/>
        <v>0</v>
      </c>
      <c r="LA254">
        <f t="shared" si="21"/>
        <v>92</v>
      </c>
      <c r="LB254">
        <f t="shared" si="22"/>
        <v>0</v>
      </c>
      <c r="LC254">
        <f t="shared" si="23"/>
        <v>0</v>
      </c>
      <c r="LD254" s="1">
        <f t="shared" si="24"/>
        <v>0</v>
      </c>
    </row>
    <row r="255" spans="1:316">
      <c r="A255" t="s">
        <v>36</v>
      </c>
      <c r="B255">
        <v>2012</v>
      </c>
      <c r="C255">
        <v>100</v>
      </c>
      <c r="D255">
        <v>67</v>
      </c>
      <c r="E255">
        <v>100</v>
      </c>
      <c r="F255">
        <v>100</v>
      </c>
      <c r="G255">
        <v>0</v>
      </c>
      <c r="H255">
        <v>0</v>
      </c>
      <c r="I255">
        <v>100</v>
      </c>
      <c r="J255">
        <v>100</v>
      </c>
      <c r="K255">
        <v>0</v>
      </c>
      <c r="L255">
        <v>0</v>
      </c>
      <c r="M255">
        <v>0</v>
      </c>
      <c r="N255">
        <v>100</v>
      </c>
      <c r="O255">
        <v>0</v>
      </c>
      <c r="P255">
        <v>33</v>
      </c>
      <c r="Q255">
        <v>0</v>
      </c>
      <c r="R255">
        <v>33</v>
      </c>
      <c r="S255">
        <v>33</v>
      </c>
      <c r="T255">
        <v>0</v>
      </c>
      <c r="U255">
        <v>0</v>
      </c>
      <c r="V255">
        <v>100</v>
      </c>
      <c r="W255">
        <v>0</v>
      </c>
      <c r="X255">
        <v>100</v>
      </c>
      <c r="Y255">
        <v>100</v>
      </c>
      <c r="Z255">
        <v>33</v>
      </c>
      <c r="AA255">
        <v>100</v>
      </c>
      <c r="AB255">
        <v>100</v>
      </c>
      <c r="AC255">
        <v>67</v>
      </c>
      <c r="AD255">
        <v>67</v>
      </c>
      <c r="AE255">
        <v>100</v>
      </c>
      <c r="AF255">
        <v>100</v>
      </c>
      <c r="AG255">
        <v>67</v>
      </c>
      <c r="AH255">
        <v>100</v>
      </c>
      <c r="AI255">
        <v>0</v>
      </c>
      <c r="AJ255">
        <v>0</v>
      </c>
      <c r="AK255">
        <v>0</v>
      </c>
      <c r="AL255">
        <v>33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33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33</v>
      </c>
      <c r="BF255">
        <v>100</v>
      </c>
      <c r="BH255">
        <v>33</v>
      </c>
      <c r="BJ255">
        <v>33</v>
      </c>
      <c r="BL255">
        <v>0</v>
      </c>
      <c r="BN255">
        <v>0</v>
      </c>
      <c r="BP255">
        <v>0</v>
      </c>
      <c r="BQ255">
        <v>0</v>
      </c>
      <c r="BR255">
        <v>67</v>
      </c>
      <c r="BU255">
        <v>67</v>
      </c>
      <c r="BW255">
        <v>67</v>
      </c>
      <c r="BY255">
        <v>100</v>
      </c>
      <c r="BZ255">
        <v>67</v>
      </c>
      <c r="CA255">
        <v>100</v>
      </c>
      <c r="CB255">
        <v>67</v>
      </c>
      <c r="CC255">
        <v>67</v>
      </c>
      <c r="CE255">
        <v>33</v>
      </c>
      <c r="CF255">
        <v>100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100</v>
      </c>
      <c r="CZ255">
        <v>0</v>
      </c>
      <c r="DA255">
        <v>33</v>
      </c>
      <c r="DB255">
        <v>33</v>
      </c>
      <c r="DC255">
        <v>0</v>
      </c>
      <c r="DD255">
        <v>0</v>
      </c>
      <c r="DE255">
        <v>0</v>
      </c>
      <c r="DF255">
        <v>33</v>
      </c>
      <c r="DH255">
        <v>33</v>
      </c>
      <c r="DI255">
        <v>100</v>
      </c>
      <c r="DK255">
        <v>100</v>
      </c>
      <c r="DL255">
        <v>0</v>
      </c>
      <c r="DM255">
        <v>100</v>
      </c>
      <c r="DN255">
        <v>67</v>
      </c>
      <c r="DO255">
        <v>33</v>
      </c>
      <c r="DP255">
        <v>100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33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 t="s">
        <v>184</v>
      </c>
      <c r="EL255" t="s">
        <v>183</v>
      </c>
      <c r="EM255" t="s">
        <v>184</v>
      </c>
      <c r="EN255" t="s">
        <v>184</v>
      </c>
      <c r="EO255" t="s">
        <v>183</v>
      </c>
      <c r="EP255" t="s">
        <v>182</v>
      </c>
      <c r="EQ255" t="s">
        <v>184</v>
      </c>
      <c r="ER255" t="s">
        <v>184</v>
      </c>
      <c r="ES255" t="s">
        <v>183</v>
      </c>
      <c r="ET255" t="s">
        <v>182</v>
      </c>
      <c r="EU255" t="s">
        <v>182</v>
      </c>
      <c r="EV255" t="s">
        <v>184</v>
      </c>
      <c r="EW255" t="s">
        <v>182</v>
      </c>
      <c r="EX255" t="s">
        <v>185</v>
      </c>
      <c r="EY255" t="s">
        <v>182</v>
      </c>
      <c r="EZ255" t="s">
        <v>185</v>
      </c>
      <c r="FA255" t="s">
        <v>185</v>
      </c>
      <c r="FB255" t="s">
        <v>182</v>
      </c>
      <c r="FC255" t="s">
        <v>182</v>
      </c>
      <c r="FD255" t="s">
        <v>184</v>
      </c>
      <c r="FE255" t="s">
        <v>182</v>
      </c>
      <c r="FF255" t="s">
        <v>184</v>
      </c>
      <c r="FG255" t="s">
        <v>184</v>
      </c>
      <c r="FH255" t="s">
        <v>185</v>
      </c>
      <c r="FI255" t="s">
        <v>184</v>
      </c>
      <c r="FJ255" t="s">
        <v>184</v>
      </c>
      <c r="FK255" t="s">
        <v>183</v>
      </c>
      <c r="FL255" t="s">
        <v>183</v>
      </c>
      <c r="FM255" t="s">
        <v>184</v>
      </c>
      <c r="FN255" t="s">
        <v>184</v>
      </c>
      <c r="FO255" t="s">
        <v>183</v>
      </c>
      <c r="FP255" t="s">
        <v>184</v>
      </c>
      <c r="FQ255" t="s">
        <v>182</v>
      </c>
      <c r="FR255" t="s">
        <v>182</v>
      </c>
      <c r="FS255" t="s">
        <v>182</v>
      </c>
      <c r="FT255" t="s">
        <v>185</v>
      </c>
      <c r="FU255" t="s">
        <v>182</v>
      </c>
      <c r="FV255" t="s">
        <v>182</v>
      </c>
      <c r="FW255" t="s">
        <v>182</v>
      </c>
      <c r="FX255" t="s">
        <v>182</v>
      </c>
      <c r="FY255" t="s">
        <v>182</v>
      </c>
      <c r="FZ255" t="s">
        <v>182</v>
      </c>
      <c r="GA255" t="s">
        <v>182</v>
      </c>
      <c r="GB255" t="s">
        <v>184</v>
      </c>
      <c r="GC255" t="s">
        <v>182</v>
      </c>
      <c r="GD255" t="s">
        <v>182</v>
      </c>
      <c r="GE255" t="s">
        <v>182</v>
      </c>
      <c r="GF255" t="s">
        <v>185</v>
      </c>
      <c r="GG255" t="s">
        <v>182</v>
      </c>
      <c r="GH255" t="s">
        <v>182</v>
      </c>
      <c r="GI255" t="s">
        <v>182</v>
      </c>
      <c r="GJ255" t="s">
        <v>182</v>
      </c>
      <c r="GK255" t="s">
        <v>182</v>
      </c>
      <c r="GL255" t="s">
        <v>182</v>
      </c>
      <c r="GM255" t="s">
        <v>185</v>
      </c>
      <c r="GN255" t="s">
        <v>184</v>
      </c>
      <c r="GP255" t="s">
        <v>185</v>
      </c>
      <c r="GR255" t="s">
        <v>185</v>
      </c>
      <c r="GT255" t="s">
        <v>182</v>
      </c>
      <c r="GV255" t="s">
        <v>182</v>
      </c>
      <c r="GX255" t="s">
        <v>182</v>
      </c>
      <c r="GY255" t="s">
        <v>182</v>
      </c>
      <c r="GZ255" t="s">
        <v>183</v>
      </c>
      <c r="HC255" t="s">
        <v>183</v>
      </c>
      <c r="HE255" t="s">
        <v>183</v>
      </c>
      <c r="HG255" t="s">
        <v>184</v>
      </c>
      <c r="HH255" t="s">
        <v>183</v>
      </c>
      <c r="HI255" t="s">
        <v>184</v>
      </c>
      <c r="HJ255" t="s">
        <v>183</v>
      </c>
      <c r="HK255" t="s">
        <v>183</v>
      </c>
      <c r="HM255" t="s">
        <v>185</v>
      </c>
      <c r="HN255" t="s">
        <v>184</v>
      </c>
      <c r="HO255" t="s">
        <v>182</v>
      </c>
      <c r="HP255" t="s">
        <v>182</v>
      </c>
      <c r="HQ255" t="s">
        <v>182</v>
      </c>
      <c r="HR255" t="s">
        <v>182</v>
      </c>
      <c r="HS255" t="s">
        <v>182</v>
      </c>
      <c r="HT255" t="s">
        <v>182</v>
      </c>
      <c r="HU255" t="s">
        <v>182</v>
      </c>
      <c r="HV255" t="s">
        <v>182</v>
      </c>
      <c r="HX255" t="s">
        <v>182</v>
      </c>
      <c r="HY255" t="s">
        <v>182</v>
      </c>
      <c r="HZ255" t="s">
        <v>182</v>
      </c>
      <c r="IA255" t="s">
        <v>182</v>
      </c>
      <c r="IB255" t="s">
        <v>182</v>
      </c>
      <c r="IC255" t="s">
        <v>182</v>
      </c>
      <c r="ID255" t="s">
        <v>182</v>
      </c>
      <c r="IE255" t="s">
        <v>182</v>
      </c>
      <c r="IF255" t="s">
        <v>183</v>
      </c>
      <c r="IG255" t="s">
        <v>184</v>
      </c>
      <c r="IH255" t="s">
        <v>182</v>
      </c>
      <c r="II255" t="s">
        <v>185</v>
      </c>
      <c r="IJ255" t="s">
        <v>185</v>
      </c>
      <c r="IK255" t="s">
        <v>182</v>
      </c>
      <c r="IL255" t="s">
        <v>182</v>
      </c>
      <c r="IM255" t="s">
        <v>182</v>
      </c>
      <c r="IN255" t="s">
        <v>185</v>
      </c>
      <c r="IP255" t="s">
        <v>185</v>
      </c>
      <c r="IQ255" t="s">
        <v>184</v>
      </c>
      <c r="IS255" t="s">
        <v>184</v>
      </c>
      <c r="IT255" t="s">
        <v>182</v>
      </c>
      <c r="IU255" t="s">
        <v>183</v>
      </c>
      <c r="IV255" t="s">
        <v>185</v>
      </c>
      <c r="IW255" t="s">
        <v>184</v>
      </c>
      <c r="IX255" t="s">
        <v>182</v>
      </c>
      <c r="IY255" t="s">
        <v>182</v>
      </c>
      <c r="IZ255" t="s">
        <v>182</v>
      </c>
      <c r="JA255" t="s">
        <v>182</v>
      </c>
      <c r="JB255" t="s">
        <v>182</v>
      </c>
      <c r="JC255" t="s">
        <v>182</v>
      </c>
      <c r="JD255" t="s">
        <v>182</v>
      </c>
      <c r="JE255" t="s">
        <v>182</v>
      </c>
      <c r="JF255" t="s">
        <v>182</v>
      </c>
      <c r="JG255" t="s">
        <v>182</v>
      </c>
      <c r="JH255" t="s">
        <v>182</v>
      </c>
      <c r="JI255" t="s">
        <v>182</v>
      </c>
      <c r="JJ255" t="s">
        <v>182</v>
      </c>
      <c r="JK255" t="s">
        <v>185</v>
      </c>
      <c r="JL255" t="s">
        <v>182</v>
      </c>
      <c r="JM255" t="s">
        <v>182</v>
      </c>
      <c r="JN255" t="s">
        <v>182</v>
      </c>
      <c r="JO255" t="s">
        <v>182</v>
      </c>
      <c r="JP255" t="s">
        <v>183</v>
      </c>
      <c r="JQ255" t="s">
        <v>182</v>
      </c>
      <c r="JR255" t="s">
        <v>200</v>
      </c>
      <c r="JS255">
        <v>28.7684</v>
      </c>
      <c r="JT255">
        <v>29</v>
      </c>
      <c r="JU255">
        <v>72</v>
      </c>
      <c r="JV255" t="s">
        <v>192</v>
      </c>
      <c r="JW255">
        <v>0</v>
      </c>
      <c r="JX255">
        <v>0</v>
      </c>
      <c r="JY255">
        <v>37.327599999999997</v>
      </c>
      <c r="JZ255">
        <v>37</v>
      </c>
      <c r="KA255">
        <v>0</v>
      </c>
      <c r="KB255">
        <v>0</v>
      </c>
      <c r="KC255">
        <v>0</v>
      </c>
      <c r="KD255">
        <v>0</v>
      </c>
      <c r="KE255">
        <v>71</v>
      </c>
      <c r="KF255">
        <v>71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51.454500000000003</v>
      </c>
      <c r="KN255">
        <v>41.5</v>
      </c>
      <c r="KO255">
        <v>51</v>
      </c>
      <c r="KP255">
        <v>42</v>
      </c>
      <c r="KQ255">
        <v>2.75</v>
      </c>
      <c r="KR255" t="s">
        <v>189</v>
      </c>
      <c r="KS255" t="s">
        <v>191</v>
      </c>
      <c r="KT255" t="s">
        <v>190</v>
      </c>
      <c r="KU255" t="s">
        <v>191</v>
      </c>
      <c r="KV255" t="s">
        <v>191</v>
      </c>
      <c r="KW255" t="s">
        <v>190</v>
      </c>
      <c r="KX255" t="s">
        <v>190</v>
      </c>
      <c r="KY255" t="s">
        <v>190</v>
      </c>
      <c r="KZ255">
        <f t="shared" si="20"/>
        <v>2733</v>
      </c>
      <c r="LA255">
        <f t="shared" si="21"/>
        <v>95</v>
      </c>
      <c r="LB255">
        <f t="shared" si="22"/>
        <v>28.768421052631577</v>
      </c>
      <c r="LC255">
        <f t="shared" si="23"/>
        <v>28.7684</v>
      </c>
      <c r="LD255" s="1">
        <f t="shared" si="24"/>
        <v>2.1052631577589409E-5</v>
      </c>
    </row>
    <row r="256" spans="1:316">
      <c r="A256" t="s">
        <v>37</v>
      </c>
      <c r="B256">
        <v>2008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33</v>
      </c>
      <c r="BH256">
        <v>0</v>
      </c>
      <c r="BI256">
        <v>67</v>
      </c>
      <c r="BJ256">
        <v>0</v>
      </c>
      <c r="BL256">
        <v>0</v>
      </c>
      <c r="BN256">
        <v>0</v>
      </c>
      <c r="BO256">
        <v>33</v>
      </c>
      <c r="BP256">
        <v>0</v>
      </c>
      <c r="BQ256">
        <v>0</v>
      </c>
      <c r="BR256">
        <v>0</v>
      </c>
      <c r="BT256">
        <v>0</v>
      </c>
      <c r="BU256">
        <v>0</v>
      </c>
      <c r="BV256">
        <v>0</v>
      </c>
      <c r="BW256">
        <v>0</v>
      </c>
      <c r="BX256">
        <v>33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67</v>
      </c>
      <c r="DB256">
        <v>67</v>
      </c>
      <c r="DC256">
        <v>100</v>
      </c>
      <c r="DD256">
        <v>0</v>
      </c>
      <c r="DE256">
        <v>0</v>
      </c>
      <c r="DG256">
        <v>33</v>
      </c>
      <c r="DI256">
        <v>0</v>
      </c>
      <c r="DK256">
        <v>0</v>
      </c>
      <c r="DL256">
        <v>0</v>
      </c>
      <c r="DM256">
        <v>0</v>
      </c>
      <c r="DP256">
        <v>0</v>
      </c>
      <c r="DQ256">
        <v>0</v>
      </c>
      <c r="DR256">
        <v>33</v>
      </c>
      <c r="DS256">
        <v>0</v>
      </c>
      <c r="DT256">
        <v>0</v>
      </c>
      <c r="DX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K256" t="s">
        <v>182</v>
      </c>
      <c r="EL256" t="s">
        <v>182</v>
      </c>
      <c r="EM256" t="s">
        <v>182</v>
      </c>
      <c r="EN256" t="s">
        <v>182</v>
      </c>
      <c r="EO256" t="s">
        <v>183</v>
      </c>
      <c r="EP256" t="s">
        <v>182</v>
      </c>
      <c r="EQ256" t="s">
        <v>182</v>
      </c>
      <c r="ER256" t="s">
        <v>182</v>
      </c>
      <c r="ES256" t="s">
        <v>182</v>
      </c>
      <c r="ET256" t="s">
        <v>182</v>
      </c>
      <c r="EU256" t="s">
        <v>182</v>
      </c>
      <c r="EV256" t="s">
        <v>182</v>
      </c>
      <c r="EW256" t="s">
        <v>182</v>
      </c>
      <c r="EX256" t="s">
        <v>182</v>
      </c>
      <c r="EY256" t="s">
        <v>182</v>
      </c>
      <c r="EZ256" t="s">
        <v>182</v>
      </c>
      <c r="FA256" t="s">
        <v>182</v>
      </c>
      <c r="FB256" t="s">
        <v>182</v>
      </c>
      <c r="FC256" t="s">
        <v>182</v>
      </c>
      <c r="FD256" t="s">
        <v>182</v>
      </c>
      <c r="FE256" t="s">
        <v>182</v>
      </c>
      <c r="FF256" t="s">
        <v>182</v>
      </c>
      <c r="FG256" t="s">
        <v>182</v>
      </c>
      <c r="FH256" t="s">
        <v>182</v>
      </c>
      <c r="FI256" t="s">
        <v>182</v>
      </c>
      <c r="FJ256" t="s">
        <v>182</v>
      </c>
      <c r="FK256" t="s">
        <v>182</v>
      </c>
      <c r="FL256" t="s">
        <v>182</v>
      </c>
      <c r="FM256" t="s">
        <v>182</v>
      </c>
      <c r="FN256" t="s">
        <v>183</v>
      </c>
      <c r="FO256" t="s">
        <v>182</v>
      </c>
      <c r="FP256" t="s">
        <v>182</v>
      </c>
      <c r="FQ256" t="s">
        <v>182</v>
      </c>
      <c r="FR256" t="s">
        <v>182</v>
      </c>
      <c r="FS256" t="s">
        <v>182</v>
      </c>
      <c r="FT256" t="s">
        <v>182</v>
      </c>
      <c r="FU256" t="s">
        <v>182</v>
      </c>
      <c r="FV256" t="s">
        <v>182</v>
      </c>
      <c r="FW256" t="s">
        <v>182</v>
      </c>
      <c r="FX256" t="s">
        <v>182</v>
      </c>
      <c r="FY256" t="s">
        <v>182</v>
      </c>
      <c r="FZ256" t="s">
        <v>182</v>
      </c>
      <c r="GA256" t="s">
        <v>182</v>
      </c>
      <c r="GB256" t="s">
        <v>182</v>
      </c>
      <c r="GC256" t="s">
        <v>182</v>
      </c>
      <c r="GD256" t="s">
        <v>182</v>
      </c>
      <c r="GE256" t="s">
        <v>182</v>
      </c>
      <c r="GF256" t="s">
        <v>182</v>
      </c>
      <c r="GG256" t="s">
        <v>182</v>
      </c>
      <c r="GH256" t="s">
        <v>182</v>
      </c>
      <c r="GI256" t="s">
        <v>182</v>
      </c>
      <c r="GJ256" t="s">
        <v>182</v>
      </c>
      <c r="GK256" t="s">
        <v>182</v>
      </c>
      <c r="GL256" t="s">
        <v>182</v>
      </c>
      <c r="GM256" t="s">
        <v>182</v>
      </c>
      <c r="GN256" t="s">
        <v>184</v>
      </c>
      <c r="GO256" t="s">
        <v>185</v>
      </c>
      <c r="GP256" t="s">
        <v>182</v>
      </c>
      <c r="GQ256" t="s">
        <v>183</v>
      </c>
      <c r="GR256" t="s">
        <v>182</v>
      </c>
      <c r="GS256" t="s">
        <v>186</v>
      </c>
      <c r="GT256" t="s">
        <v>182</v>
      </c>
      <c r="GU256" t="s">
        <v>186</v>
      </c>
      <c r="GV256" t="s">
        <v>182</v>
      </c>
      <c r="GW256" t="s">
        <v>185</v>
      </c>
      <c r="GX256" t="s">
        <v>182</v>
      </c>
      <c r="GY256" t="s">
        <v>182</v>
      </c>
      <c r="GZ256" t="s">
        <v>182</v>
      </c>
      <c r="HA256" t="s">
        <v>186</v>
      </c>
      <c r="HB256" t="s">
        <v>182</v>
      </c>
      <c r="HC256" t="s">
        <v>182</v>
      </c>
      <c r="HD256" t="s">
        <v>182</v>
      </c>
      <c r="HE256" t="s">
        <v>182</v>
      </c>
      <c r="HF256" t="s">
        <v>185</v>
      </c>
      <c r="HG256" t="s">
        <v>182</v>
      </c>
      <c r="HH256" t="s">
        <v>182</v>
      </c>
      <c r="HI256" t="s">
        <v>182</v>
      </c>
      <c r="HJ256" t="s">
        <v>182</v>
      </c>
      <c r="HK256" t="s">
        <v>182</v>
      </c>
      <c r="HL256" t="s">
        <v>182</v>
      </c>
      <c r="HM256" t="s">
        <v>182</v>
      </c>
      <c r="HN256" t="s">
        <v>182</v>
      </c>
      <c r="HO256" t="s">
        <v>182</v>
      </c>
      <c r="HP256" t="s">
        <v>182</v>
      </c>
      <c r="HQ256" t="s">
        <v>182</v>
      </c>
      <c r="HR256" t="s">
        <v>182</v>
      </c>
      <c r="HS256" t="s">
        <v>182</v>
      </c>
      <c r="HT256" t="s">
        <v>182</v>
      </c>
      <c r="HU256" t="s">
        <v>182</v>
      </c>
      <c r="HV256" t="s">
        <v>182</v>
      </c>
      <c r="HW256" t="s">
        <v>186</v>
      </c>
      <c r="HX256" t="s">
        <v>182</v>
      </c>
      <c r="HY256" t="s">
        <v>182</v>
      </c>
      <c r="HZ256" t="s">
        <v>182</v>
      </c>
      <c r="IA256" t="s">
        <v>182</v>
      </c>
      <c r="IB256" t="s">
        <v>182</v>
      </c>
      <c r="IC256" t="s">
        <v>182</v>
      </c>
      <c r="ID256" t="s">
        <v>182</v>
      </c>
      <c r="IE256" t="s">
        <v>182</v>
      </c>
      <c r="IF256" t="s">
        <v>182</v>
      </c>
      <c r="IG256" t="s">
        <v>182</v>
      </c>
      <c r="IH256" t="s">
        <v>182</v>
      </c>
      <c r="II256" t="s">
        <v>183</v>
      </c>
      <c r="IJ256" t="s">
        <v>183</v>
      </c>
      <c r="IK256" t="s">
        <v>184</v>
      </c>
      <c r="IL256" t="s">
        <v>182</v>
      </c>
      <c r="IM256" t="s">
        <v>182</v>
      </c>
      <c r="IN256" t="s">
        <v>186</v>
      </c>
      <c r="IO256" t="s">
        <v>185</v>
      </c>
      <c r="IP256" t="s">
        <v>186</v>
      </c>
      <c r="IQ256" t="s">
        <v>182</v>
      </c>
      <c r="IR256" t="s">
        <v>186</v>
      </c>
      <c r="IS256" t="s">
        <v>182</v>
      </c>
      <c r="IT256" t="s">
        <v>182</v>
      </c>
      <c r="IU256" t="s">
        <v>186</v>
      </c>
      <c r="IV256" t="s">
        <v>186</v>
      </c>
      <c r="IW256" t="s">
        <v>183</v>
      </c>
      <c r="IX256" t="s">
        <v>182</v>
      </c>
      <c r="IY256" t="s">
        <v>185</v>
      </c>
      <c r="IZ256" t="s">
        <v>182</v>
      </c>
      <c r="JA256" t="s">
        <v>182</v>
      </c>
      <c r="JE256" t="s">
        <v>182</v>
      </c>
      <c r="JF256" t="s">
        <v>186</v>
      </c>
      <c r="JG256" t="s">
        <v>186</v>
      </c>
      <c r="JH256" t="s">
        <v>186</v>
      </c>
      <c r="JI256" t="s">
        <v>186</v>
      </c>
      <c r="JJ256" t="s">
        <v>186</v>
      </c>
      <c r="JK256" t="s">
        <v>182</v>
      </c>
      <c r="JL256" t="s">
        <v>182</v>
      </c>
      <c r="JM256" t="s">
        <v>182</v>
      </c>
      <c r="JN256" t="s">
        <v>182</v>
      </c>
      <c r="JO256" t="s">
        <v>182</v>
      </c>
      <c r="JP256" t="s">
        <v>186</v>
      </c>
      <c r="JQ256" t="s">
        <v>186</v>
      </c>
      <c r="JR256" t="s">
        <v>198</v>
      </c>
      <c r="JS256">
        <v>1.0869599999999999</v>
      </c>
      <c r="JT256">
        <v>1</v>
      </c>
      <c r="JU256">
        <v>83</v>
      </c>
      <c r="JV256" t="s">
        <v>188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26.7</v>
      </c>
      <c r="KO256">
        <v>0</v>
      </c>
      <c r="KP256">
        <v>27</v>
      </c>
      <c r="KR256" t="s">
        <v>190</v>
      </c>
      <c r="KS256" t="s">
        <v>189</v>
      </c>
      <c r="KT256" t="s">
        <v>190</v>
      </c>
      <c r="KU256" t="s">
        <v>189</v>
      </c>
      <c r="KV256" t="s">
        <v>190</v>
      </c>
      <c r="KW256" t="s">
        <v>190</v>
      </c>
      <c r="KX256" t="s">
        <v>189</v>
      </c>
      <c r="KY256" t="s">
        <v>189</v>
      </c>
      <c r="KZ256">
        <f t="shared" si="20"/>
        <v>100</v>
      </c>
      <c r="LA256">
        <f t="shared" si="21"/>
        <v>92</v>
      </c>
      <c r="LB256">
        <f t="shared" si="22"/>
        <v>1.0869565217391304</v>
      </c>
      <c r="LC256">
        <f t="shared" si="23"/>
        <v>1.0869599999999999</v>
      </c>
      <c r="LD256" s="1">
        <f t="shared" si="24"/>
        <v>-3.4782608695493877E-6</v>
      </c>
    </row>
    <row r="257" spans="1:316">
      <c r="A257" t="s">
        <v>37</v>
      </c>
      <c r="B257">
        <v>2010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100</v>
      </c>
      <c r="BG257">
        <v>33</v>
      </c>
      <c r="BH257">
        <v>0</v>
      </c>
      <c r="BI257">
        <v>33</v>
      </c>
      <c r="BJ257">
        <v>0</v>
      </c>
      <c r="BL257">
        <v>0</v>
      </c>
      <c r="BN257">
        <v>0</v>
      </c>
      <c r="BO257">
        <v>33</v>
      </c>
      <c r="BP257">
        <v>0</v>
      </c>
      <c r="BQ257">
        <v>0</v>
      </c>
      <c r="BR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67</v>
      </c>
      <c r="DB257">
        <v>67</v>
      </c>
      <c r="DC257">
        <v>100</v>
      </c>
      <c r="DD257">
        <v>0</v>
      </c>
      <c r="DE257">
        <v>0</v>
      </c>
      <c r="DG257">
        <v>33</v>
      </c>
      <c r="DI257">
        <v>0</v>
      </c>
      <c r="DJ257">
        <v>0</v>
      </c>
      <c r="DK257">
        <v>0</v>
      </c>
      <c r="DL257">
        <v>0</v>
      </c>
      <c r="DM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X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K257" t="s">
        <v>182</v>
      </c>
      <c r="EL257" t="s">
        <v>182</v>
      </c>
      <c r="EM257" t="s">
        <v>182</v>
      </c>
      <c r="EN257" t="s">
        <v>182</v>
      </c>
      <c r="EO257" t="s">
        <v>183</v>
      </c>
      <c r="EP257" t="s">
        <v>182</v>
      </c>
      <c r="EQ257" t="s">
        <v>182</v>
      </c>
      <c r="ER257" t="s">
        <v>182</v>
      </c>
      <c r="ES257" t="s">
        <v>183</v>
      </c>
      <c r="ET257" t="s">
        <v>182</v>
      </c>
      <c r="EU257" t="s">
        <v>182</v>
      </c>
      <c r="EV257" t="s">
        <v>183</v>
      </c>
      <c r="EW257" t="s">
        <v>182</v>
      </c>
      <c r="EX257" t="s">
        <v>182</v>
      </c>
      <c r="EY257" t="s">
        <v>182</v>
      </c>
      <c r="EZ257" t="s">
        <v>182</v>
      </c>
      <c r="FA257" t="s">
        <v>182</v>
      </c>
      <c r="FB257" t="s">
        <v>182</v>
      </c>
      <c r="FC257" t="s">
        <v>182</v>
      </c>
      <c r="FD257" t="s">
        <v>182</v>
      </c>
      <c r="FE257" t="s">
        <v>182</v>
      </c>
      <c r="FF257" t="s">
        <v>182</v>
      </c>
      <c r="FG257" t="s">
        <v>183</v>
      </c>
      <c r="FH257" t="s">
        <v>182</v>
      </c>
      <c r="FI257" t="s">
        <v>182</v>
      </c>
      <c r="FJ257" t="s">
        <v>182</v>
      </c>
      <c r="FK257" t="s">
        <v>182</v>
      </c>
      <c r="FL257" t="s">
        <v>182</v>
      </c>
      <c r="FM257" t="s">
        <v>182</v>
      </c>
      <c r="FN257" t="s">
        <v>183</v>
      </c>
      <c r="FO257" t="s">
        <v>182</v>
      </c>
      <c r="FP257" t="s">
        <v>182</v>
      </c>
      <c r="FQ257" t="s">
        <v>182</v>
      </c>
      <c r="FR257" t="s">
        <v>182</v>
      </c>
      <c r="FS257" t="s">
        <v>182</v>
      </c>
      <c r="FT257" t="s">
        <v>182</v>
      </c>
      <c r="FU257" t="s">
        <v>182</v>
      </c>
      <c r="FV257" t="s">
        <v>182</v>
      </c>
      <c r="FW257" t="s">
        <v>182</v>
      </c>
      <c r="FX257" t="s">
        <v>182</v>
      </c>
      <c r="FY257" t="s">
        <v>182</v>
      </c>
      <c r="FZ257" t="s">
        <v>182</v>
      </c>
      <c r="GA257" t="s">
        <v>182</v>
      </c>
      <c r="GB257" t="s">
        <v>182</v>
      </c>
      <c r="GC257" t="s">
        <v>182</v>
      </c>
      <c r="GD257" t="s">
        <v>182</v>
      </c>
      <c r="GE257" t="s">
        <v>182</v>
      </c>
      <c r="GF257" t="s">
        <v>182</v>
      </c>
      <c r="GG257" t="s">
        <v>182</v>
      </c>
      <c r="GH257" t="s">
        <v>182</v>
      </c>
      <c r="GI257" t="s">
        <v>182</v>
      </c>
      <c r="GJ257" t="s">
        <v>182</v>
      </c>
      <c r="GK257" t="s">
        <v>182</v>
      </c>
      <c r="GL257" t="s">
        <v>182</v>
      </c>
      <c r="GM257" t="s">
        <v>182</v>
      </c>
      <c r="GN257" t="s">
        <v>184</v>
      </c>
      <c r="GO257" t="s">
        <v>185</v>
      </c>
      <c r="GP257" t="s">
        <v>182</v>
      </c>
      <c r="GQ257" t="s">
        <v>185</v>
      </c>
      <c r="GR257" t="s">
        <v>182</v>
      </c>
      <c r="GS257" t="s">
        <v>186</v>
      </c>
      <c r="GT257" t="s">
        <v>182</v>
      </c>
      <c r="GU257" t="s">
        <v>186</v>
      </c>
      <c r="GV257" t="s">
        <v>182</v>
      </c>
      <c r="GW257" t="s">
        <v>185</v>
      </c>
      <c r="GX257" t="s">
        <v>182</v>
      </c>
      <c r="GY257" t="s">
        <v>182</v>
      </c>
      <c r="GZ257" t="s">
        <v>182</v>
      </c>
      <c r="HA257" t="s">
        <v>186</v>
      </c>
      <c r="HB257" t="s">
        <v>182</v>
      </c>
      <c r="HC257" t="s">
        <v>182</v>
      </c>
      <c r="HD257" t="s">
        <v>182</v>
      </c>
      <c r="HE257" t="s">
        <v>182</v>
      </c>
      <c r="HF257" t="s">
        <v>182</v>
      </c>
      <c r="HG257" t="s">
        <v>182</v>
      </c>
      <c r="HH257" t="s">
        <v>182</v>
      </c>
      <c r="HI257" t="s">
        <v>182</v>
      </c>
      <c r="HJ257" t="s">
        <v>182</v>
      </c>
      <c r="HK257" t="s">
        <v>182</v>
      </c>
      <c r="HL257" t="s">
        <v>182</v>
      </c>
      <c r="HM257" t="s">
        <v>182</v>
      </c>
      <c r="HN257" t="s">
        <v>182</v>
      </c>
      <c r="HO257" t="s">
        <v>182</v>
      </c>
      <c r="HP257" t="s">
        <v>182</v>
      </c>
      <c r="HQ257" t="s">
        <v>182</v>
      </c>
      <c r="HR257" t="s">
        <v>182</v>
      </c>
      <c r="HS257" t="s">
        <v>182</v>
      </c>
      <c r="HT257" t="s">
        <v>182</v>
      </c>
      <c r="HU257" t="s">
        <v>182</v>
      </c>
      <c r="HV257" t="s">
        <v>182</v>
      </c>
      <c r="HW257" t="s">
        <v>186</v>
      </c>
      <c r="HX257" t="s">
        <v>182</v>
      </c>
      <c r="HY257" t="s">
        <v>182</v>
      </c>
      <c r="HZ257" t="s">
        <v>182</v>
      </c>
      <c r="IA257" t="s">
        <v>182</v>
      </c>
      <c r="IB257" t="s">
        <v>182</v>
      </c>
      <c r="IC257" t="s">
        <v>182</v>
      </c>
      <c r="ID257" t="s">
        <v>182</v>
      </c>
      <c r="IE257" t="s">
        <v>182</v>
      </c>
      <c r="IF257" t="s">
        <v>183</v>
      </c>
      <c r="IG257" t="s">
        <v>183</v>
      </c>
      <c r="IH257" t="s">
        <v>182</v>
      </c>
      <c r="II257" t="s">
        <v>183</v>
      </c>
      <c r="IJ257" t="s">
        <v>183</v>
      </c>
      <c r="IK257" t="s">
        <v>184</v>
      </c>
      <c r="IL257" t="s">
        <v>182</v>
      </c>
      <c r="IM257" t="s">
        <v>182</v>
      </c>
      <c r="IN257" t="s">
        <v>186</v>
      </c>
      <c r="IO257" t="s">
        <v>185</v>
      </c>
      <c r="IP257" t="s">
        <v>186</v>
      </c>
      <c r="IQ257" t="s">
        <v>182</v>
      </c>
      <c r="IR257" t="s">
        <v>182</v>
      </c>
      <c r="IS257" t="s">
        <v>182</v>
      </c>
      <c r="IT257" t="s">
        <v>182</v>
      </c>
      <c r="IU257" t="s">
        <v>186</v>
      </c>
      <c r="IV257" t="s">
        <v>186</v>
      </c>
      <c r="IW257" t="s">
        <v>183</v>
      </c>
      <c r="IX257" t="s">
        <v>182</v>
      </c>
      <c r="IY257" t="s">
        <v>182</v>
      </c>
      <c r="IZ257" t="s">
        <v>182</v>
      </c>
      <c r="JA257" t="s">
        <v>182</v>
      </c>
      <c r="JE257" t="s">
        <v>182</v>
      </c>
      <c r="JF257" t="s">
        <v>186</v>
      </c>
      <c r="JG257" t="s">
        <v>186</v>
      </c>
      <c r="JH257" t="s">
        <v>186</v>
      </c>
      <c r="JI257" t="s">
        <v>186</v>
      </c>
      <c r="JJ257" t="s">
        <v>186</v>
      </c>
      <c r="JK257" t="s">
        <v>182</v>
      </c>
      <c r="JL257" t="s">
        <v>182</v>
      </c>
      <c r="JM257" t="s">
        <v>182</v>
      </c>
      <c r="JN257" t="s">
        <v>182</v>
      </c>
      <c r="JO257" t="s">
        <v>182</v>
      </c>
      <c r="JP257" t="s">
        <v>186</v>
      </c>
      <c r="JQ257" t="s">
        <v>186</v>
      </c>
      <c r="JR257" t="s">
        <v>198</v>
      </c>
      <c r="JS257">
        <v>1.0869599999999999</v>
      </c>
      <c r="JT257">
        <v>1</v>
      </c>
      <c r="JU257">
        <v>88</v>
      </c>
      <c r="JV257" t="s">
        <v>188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23.4</v>
      </c>
      <c r="KO257">
        <v>0</v>
      </c>
      <c r="KP257">
        <v>23</v>
      </c>
      <c r="KR257" t="s">
        <v>190</v>
      </c>
      <c r="KS257" t="s">
        <v>189</v>
      </c>
      <c r="KT257" t="s">
        <v>190</v>
      </c>
      <c r="KU257" t="s">
        <v>189</v>
      </c>
      <c r="KV257" t="s">
        <v>190</v>
      </c>
      <c r="KW257" t="s">
        <v>190</v>
      </c>
      <c r="KX257" t="s">
        <v>189</v>
      </c>
      <c r="KY257" t="s">
        <v>189</v>
      </c>
      <c r="KZ257">
        <f t="shared" si="20"/>
        <v>100</v>
      </c>
      <c r="LA257">
        <f t="shared" si="21"/>
        <v>92</v>
      </c>
      <c r="LB257">
        <f t="shared" si="22"/>
        <v>1.0869565217391304</v>
      </c>
      <c r="LC257">
        <f t="shared" si="23"/>
        <v>1.0869599999999999</v>
      </c>
      <c r="LD257" s="1">
        <f t="shared" si="24"/>
        <v>-3.4782608695493877E-6</v>
      </c>
    </row>
    <row r="258" spans="1:316">
      <c r="A258" t="s">
        <v>37</v>
      </c>
      <c r="B258">
        <v>2012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100</v>
      </c>
      <c r="BH258">
        <v>0</v>
      </c>
      <c r="BJ258">
        <v>0</v>
      </c>
      <c r="BL258">
        <v>0</v>
      </c>
      <c r="BN258">
        <v>0</v>
      </c>
      <c r="BP258">
        <v>0</v>
      </c>
      <c r="BQ258">
        <v>0</v>
      </c>
      <c r="BR258">
        <v>0</v>
      </c>
      <c r="BU258">
        <v>0</v>
      </c>
      <c r="BW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67</v>
      </c>
      <c r="DB258">
        <v>67</v>
      </c>
      <c r="DC258">
        <v>100</v>
      </c>
      <c r="DD258">
        <v>0</v>
      </c>
      <c r="DE258">
        <v>0</v>
      </c>
      <c r="DF258">
        <v>0</v>
      </c>
      <c r="DH258">
        <v>0</v>
      </c>
      <c r="DI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33</v>
      </c>
      <c r="EI258">
        <v>0</v>
      </c>
      <c r="EJ258">
        <v>0</v>
      </c>
      <c r="EK258" t="s">
        <v>182</v>
      </c>
      <c r="EL258" t="s">
        <v>182</v>
      </c>
      <c r="EM258" t="s">
        <v>182</v>
      </c>
      <c r="EN258" t="s">
        <v>182</v>
      </c>
      <c r="EO258" t="s">
        <v>183</v>
      </c>
      <c r="EP258" t="s">
        <v>182</v>
      </c>
      <c r="EQ258" t="s">
        <v>182</v>
      </c>
      <c r="ER258" t="s">
        <v>182</v>
      </c>
      <c r="ES258" t="s">
        <v>183</v>
      </c>
      <c r="ET258" t="s">
        <v>182</v>
      </c>
      <c r="EU258" t="s">
        <v>182</v>
      </c>
      <c r="EV258" t="s">
        <v>183</v>
      </c>
      <c r="EW258" t="s">
        <v>182</v>
      </c>
      <c r="EX258" t="s">
        <v>182</v>
      </c>
      <c r="EY258" t="s">
        <v>182</v>
      </c>
      <c r="EZ258" t="s">
        <v>182</v>
      </c>
      <c r="FA258" t="s">
        <v>182</v>
      </c>
      <c r="FB258" t="s">
        <v>182</v>
      </c>
      <c r="FC258" t="s">
        <v>182</v>
      </c>
      <c r="FD258" t="s">
        <v>182</v>
      </c>
      <c r="FE258" t="s">
        <v>182</v>
      </c>
      <c r="FF258" t="s">
        <v>182</v>
      </c>
      <c r="FG258" t="s">
        <v>183</v>
      </c>
      <c r="FH258" t="s">
        <v>182</v>
      </c>
      <c r="FI258" t="s">
        <v>182</v>
      </c>
      <c r="FJ258" t="s">
        <v>182</v>
      </c>
      <c r="FK258" t="s">
        <v>182</v>
      </c>
      <c r="FL258" t="s">
        <v>182</v>
      </c>
      <c r="FM258" t="s">
        <v>182</v>
      </c>
      <c r="FN258" t="s">
        <v>183</v>
      </c>
      <c r="FO258" t="s">
        <v>182</v>
      </c>
      <c r="FP258" t="s">
        <v>182</v>
      </c>
      <c r="FQ258" t="s">
        <v>182</v>
      </c>
      <c r="FR258" t="s">
        <v>182</v>
      </c>
      <c r="FS258" t="s">
        <v>182</v>
      </c>
      <c r="FT258" t="s">
        <v>182</v>
      </c>
      <c r="FU258" t="s">
        <v>182</v>
      </c>
      <c r="FV258" t="s">
        <v>182</v>
      </c>
      <c r="FW258" t="s">
        <v>182</v>
      </c>
      <c r="FX258" t="s">
        <v>182</v>
      </c>
      <c r="FY258" t="s">
        <v>182</v>
      </c>
      <c r="FZ258" t="s">
        <v>182</v>
      </c>
      <c r="GA258" t="s">
        <v>182</v>
      </c>
      <c r="GB258" t="s">
        <v>182</v>
      </c>
      <c r="GC258" t="s">
        <v>182</v>
      </c>
      <c r="GD258" t="s">
        <v>182</v>
      </c>
      <c r="GE258" t="s">
        <v>182</v>
      </c>
      <c r="GF258" t="s">
        <v>182</v>
      </c>
      <c r="GG258" t="s">
        <v>182</v>
      </c>
      <c r="GH258" t="s">
        <v>182</v>
      </c>
      <c r="GI258" t="s">
        <v>182</v>
      </c>
      <c r="GJ258" t="s">
        <v>182</v>
      </c>
      <c r="GK258" t="s">
        <v>182</v>
      </c>
      <c r="GL258" t="s">
        <v>182</v>
      </c>
      <c r="GM258" t="s">
        <v>182</v>
      </c>
      <c r="GN258" t="s">
        <v>184</v>
      </c>
      <c r="GP258" t="s">
        <v>182</v>
      </c>
      <c r="GR258" t="s">
        <v>182</v>
      </c>
      <c r="GT258" t="s">
        <v>182</v>
      </c>
      <c r="GV258" t="s">
        <v>182</v>
      </c>
      <c r="GX258" t="s">
        <v>182</v>
      </c>
      <c r="GY258" t="s">
        <v>182</v>
      </c>
      <c r="GZ258" t="s">
        <v>182</v>
      </c>
      <c r="HC258" t="s">
        <v>182</v>
      </c>
      <c r="HE258" t="s">
        <v>182</v>
      </c>
      <c r="HG258" t="s">
        <v>182</v>
      </c>
      <c r="HH258" t="s">
        <v>182</v>
      </c>
      <c r="HI258" t="s">
        <v>182</v>
      </c>
      <c r="HJ258" t="s">
        <v>182</v>
      </c>
      <c r="HK258" t="s">
        <v>182</v>
      </c>
      <c r="HM258" t="s">
        <v>182</v>
      </c>
      <c r="HN258" t="s">
        <v>182</v>
      </c>
      <c r="HO258" t="s">
        <v>182</v>
      </c>
      <c r="HP258" t="s">
        <v>182</v>
      </c>
      <c r="HQ258" t="s">
        <v>182</v>
      </c>
      <c r="HR258" t="s">
        <v>182</v>
      </c>
      <c r="HS258" t="s">
        <v>182</v>
      </c>
      <c r="HT258" t="s">
        <v>182</v>
      </c>
      <c r="HU258" t="s">
        <v>182</v>
      </c>
      <c r="HV258" t="s">
        <v>182</v>
      </c>
      <c r="HX258" t="s">
        <v>182</v>
      </c>
      <c r="HY258" t="s">
        <v>182</v>
      </c>
      <c r="HZ258" t="s">
        <v>182</v>
      </c>
      <c r="IA258" t="s">
        <v>182</v>
      </c>
      <c r="IB258" t="s">
        <v>182</v>
      </c>
      <c r="IC258" t="s">
        <v>182</v>
      </c>
      <c r="ID258" t="s">
        <v>182</v>
      </c>
      <c r="IE258" t="s">
        <v>182</v>
      </c>
      <c r="IF258" t="s">
        <v>183</v>
      </c>
      <c r="IG258" t="s">
        <v>183</v>
      </c>
      <c r="IH258" t="s">
        <v>182</v>
      </c>
      <c r="II258" t="s">
        <v>183</v>
      </c>
      <c r="IJ258" t="s">
        <v>183</v>
      </c>
      <c r="IK258" t="s">
        <v>184</v>
      </c>
      <c r="IL258" t="s">
        <v>182</v>
      </c>
      <c r="IM258" t="s">
        <v>182</v>
      </c>
      <c r="IN258" t="s">
        <v>182</v>
      </c>
      <c r="IP258" t="s">
        <v>182</v>
      </c>
      <c r="IQ258" t="s">
        <v>182</v>
      </c>
      <c r="IS258" t="s">
        <v>182</v>
      </c>
      <c r="IT258" t="s">
        <v>182</v>
      </c>
      <c r="IU258" t="s">
        <v>182</v>
      </c>
      <c r="IV258" t="s">
        <v>182</v>
      </c>
      <c r="IW258" t="s">
        <v>185</v>
      </c>
      <c r="IX258" t="s">
        <v>182</v>
      </c>
      <c r="IY258" t="s">
        <v>182</v>
      </c>
      <c r="IZ258" t="s">
        <v>182</v>
      </c>
      <c r="JA258" t="s">
        <v>182</v>
      </c>
      <c r="JB258" t="s">
        <v>182</v>
      </c>
      <c r="JC258" t="s">
        <v>182</v>
      </c>
      <c r="JD258" t="s">
        <v>182</v>
      </c>
      <c r="JE258" t="s">
        <v>182</v>
      </c>
      <c r="JF258" t="s">
        <v>182</v>
      </c>
      <c r="JG258" t="s">
        <v>182</v>
      </c>
      <c r="JH258" t="s">
        <v>182</v>
      </c>
      <c r="JI258" t="s">
        <v>182</v>
      </c>
      <c r="JJ258" t="s">
        <v>182</v>
      </c>
      <c r="JK258" t="s">
        <v>182</v>
      </c>
      <c r="JL258" t="s">
        <v>182</v>
      </c>
      <c r="JM258" t="s">
        <v>182</v>
      </c>
      <c r="JN258" t="s">
        <v>182</v>
      </c>
      <c r="JO258" t="s">
        <v>185</v>
      </c>
      <c r="JP258" t="s">
        <v>183</v>
      </c>
      <c r="JQ258" t="s">
        <v>182</v>
      </c>
      <c r="JR258" t="s">
        <v>198</v>
      </c>
      <c r="JS258">
        <v>1.05263</v>
      </c>
      <c r="JT258">
        <v>1</v>
      </c>
      <c r="JU258">
        <v>97</v>
      </c>
      <c r="JV258" t="s">
        <v>188</v>
      </c>
      <c r="JW258">
        <v>0</v>
      </c>
      <c r="JX258">
        <v>0</v>
      </c>
      <c r="JY258">
        <v>1.72414</v>
      </c>
      <c r="JZ258">
        <v>2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58.5</v>
      </c>
      <c r="KO258">
        <v>0</v>
      </c>
      <c r="KP258">
        <v>59</v>
      </c>
      <c r="KQ258">
        <v>2.75</v>
      </c>
      <c r="KR258" t="s">
        <v>190</v>
      </c>
      <c r="KS258" t="s">
        <v>189</v>
      </c>
      <c r="KT258" t="s">
        <v>190</v>
      </c>
      <c r="KU258" t="s">
        <v>189</v>
      </c>
      <c r="KV258" t="s">
        <v>190</v>
      </c>
      <c r="KW258" t="s">
        <v>190</v>
      </c>
      <c r="KX258" t="s">
        <v>189</v>
      </c>
      <c r="KY258" t="s">
        <v>189</v>
      </c>
      <c r="KZ258">
        <f t="shared" si="20"/>
        <v>100</v>
      </c>
      <c r="LA258">
        <f t="shared" si="21"/>
        <v>95</v>
      </c>
      <c r="LB258">
        <f t="shared" si="22"/>
        <v>1.0526315789473684</v>
      </c>
      <c r="LC258">
        <f t="shared" si="23"/>
        <v>1.05263</v>
      </c>
      <c r="LD258" s="1">
        <f t="shared" si="24"/>
        <v>1.5789473684080235E-6</v>
      </c>
    </row>
    <row r="259" spans="1:316">
      <c r="A259" t="s">
        <v>38</v>
      </c>
      <c r="B259">
        <v>2008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67</v>
      </c>
      <c r="BH259">
        <v>0</v>
      </c>
      <c r="BI259">
        <v>33</v>
      </c>
      <c r="BJ259">
        <v>0</v>
      </c>
      <c r="BK259">
        <v>33</v>
      </c>
      <c r="BL259">
        <v>0</v>
      </c>
      <c r="BM259">
        <v>33</v>
      </c>
      <c r="BN259">
        <v>0</v>
      </c>
      <c r="BO259">
        <v>0</v>
      </c>
      <c r="BP259">
        <v>0</v>
      </c>
      <c r="BQ259">
        <v>0</v>
      </c>
      <c r="BR259">
        <v>100</v>
      </c>
      <c r="BT259">
        <v>33</v>
      </c>
      <c r="BU259">
        <v>33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33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100</v>
      </c>
      <c r="CY259">
        <v>100</v>
      </c>
      <c r="CZ259">
        <v>0</v>
      </c>
      <c r="DA259">
        <v>100</v>
      </c>
      <c r="DB259">
        <v>0</v>
      </c>
      <c r="DC259">
        <v>0</v>
      </c>
      <c r="DD259">
        <v>0</v>
      </c>
      <c r="DE259">
        <v>0</v>
      </c>
      <c r="DG259">
        <v>33</v>
      </c>
      <c r="DI259">
        <v>100</v>
      </c>
      <c r="DJ259">
        <v>0</v>
      </c>
      <c r="DK259">
        <v>33</v>
      </c>
      <c r="DL259">
        <v>33</v>
      </c>
      <c r="DM259">
        <v>0</v>
      </c>
      <c r="DP259">
        <v>100</v>
      </c>
      <c r="DQ259">
        <v>67</v>
      </c>
      <c r="DR259">
        <v>0</v>
      </c>
      <c r="DS259">
        <v>0</v>
      </c>
      <c r="DT259">
        <v>0</v>
      </c>
      <c r="DX259">
        <v>67</v>
      </c>
      <c r="ED259">
        <v>33</v>
      </c>
      <c r="EE259">
        <v>0</v>
      </c>
      <c r="EF259">
        <v>0</v>
      </c>
      <c r="EG259">
        <v>100</v>
      </c>
      <c r="EH259">
        <v>0</v>
      </c>
      <c r="EK259" t="s">
        <v>182</v>
      </c>
      <c r="EL259" t="s">
        <v>182</v>
      </c>
      <c r="EM259" t="s">
        <v>182</v>
      </c>
      <c r="EN259" t="s">
        <v>182</v>
      </c>
      <c r="EO259" t="s">
        <v>183</v>
      </c>
      <c r="EP259" t="s">
        <v>182</v>
      </c>
      <c r="EQ259" t="s">
        <v>182</v>
      </c>
      <c r="ER259" t="s">
        <v>182</v>
      </c>
      <c r="ES259" t="s">
        <v>182</v>
      </c>
      <c r="ET259" t="s">
        <v>182</v>
      </c>
      <c r="EU259" t="s">
        <v>182</v>
      </c>
      <c r="EV259" t="s">
        <v>182</v>
      </c>
      <c r="EW259" t="s">
        <v>182</v>
      </c>
      <c r="EX259" t="s">
        <v>182</v>
      </c>
      <c r="EY259" t="s">
        <v>182</v>
      </c>
      <c r="EZ259" t="s">
        <v>182</v>
      </c>
      <c r="FA259" t="s">
        <v>182</v>
      </c>
      <c r="FB259" t="s">
        <v>182</v>
      </c>
      <c r="FC259" t="s">
        <v>182</v>
      </c>
      <c r="FD259" t="s">
        <v>182</v>
      </c>
      <c r="FE259" t="s">
        <v>182</v>
      </c>
      <c r="FF259" t="s">
        <v>182</v>
      </c>
      <c r="FG259" t="s">
        <v>182</v>
      </c>
      <c r="FH259" t="s">
        <v>182</v>
      </c>
      <c r="FI259" t="s">
        <v>182</v>
      </c>
      <c r="FJ259" t="s">
        <v>182</v>
      </c>
      <c r="FK259" t="s">
        <v>182</v>
      </c>
      <c r="FL259" t="s">
        <v>182</v>
      </c>
      <c r="FM259" t="s">
        <v>182</v>
      </c>
      <c r="FN259" t="s">
        <v>183</v>
      </c>
      <c r="FO259" t="s">
        <v>182</v>
      </c>
      <c r="FP259" t="s">
        <v>182</v>
      </c>
      <c r="FQ259" t="s">
        <v>182</v>
      </c>
      <c r="FR259" t="s">
        <v>182</v>
      </c>
      <c r="FS259" t="s">
        <v>182</v>
      </c>
      <c r="FT259" t="s">
        <v>182</v>
      </c>
      <c r="FU259" t="s">
        <v>182</v>
      </c>
      <c r="FV259" t="s">
        <v>182</v>
      </c>
      <c r="FW259" t="s">
        <v>182</v>
      </c>
      <c r="FX259" t="s">
        <v>182</v>
      </c>
      <c r="FY259" t="s">
        <v>182</v>
      </c>
      <c r="FZ259" t="s">
        <v>182</v>
      </c>
      <c r="GA259" t="s">
        <v>182</v>
      </c>
      <c r="GB259" t="s">
        <v>182</v>
      </c>
      <c r="GC259" t="s">
        <v>182</v>
      </c>
      <c r="GD259" t="s">
        <v>182</v>
      </c>
      <c r="GE259" t="s">
        <v>182</v>
      </c>
      <c r="GF259" t="s">
        <v>182</v>
      </c>
      <c r="GG259" t="s">
        <v>182</v>
      </c>
      <c r="GH259" t="s">
        <v>182</v>
      </c>
      <c r="GI259" t="s">
        <v>182</v>
      </c>
      <c r="GJ259" t="s">
        <v>182</v>
      </c>
      <c r="GK259" t="s">
        <v>182</v>
      </c>
      <c r="GL259" t="s">
        <v>182</v>
      </c>
      <c r="GM259" t="s">
        <v>182</v>
      </c>
      <c r="GN259" t="s">
        <v>182</v>
      </c>
      <c r="GO259" t="s">
        <v>183</v>
      </c>
      <c r="GP259" t="s">
        <v>182</v>
      </c>
      <c r="GQ259" t="s">
        <v>185</v>
      </c>
      <c r="GR259" t="s">
        <v>182</v>
      </c>
      <c r="GS259" t="s">
        <v>185</v>
      </c>
      <c r="GT259" t="s">
        <v>182</v>
      </c>
      <c r="GU259" t="s">
        <v>185</v>
      </c>
      <c r="GV259" t="s">
        <v>182</v>
      </c>
      <c r="GW259" t="s">
        <v>182</v>
      </c>
      <c r="GX259" t="s">
        <v>182</v>
      </c>
      <c r="GY259" t="s">
        <v>182</v>
      </c>
      <c r="GZ259" t="s">
        <v>184</v>
      </c>
      <c r="HA259" t="s">
        <v>186</v>
      </c>
      <c r="HB259" t="s">
        <v>185</v>
      </c>
      <c r="HC259" t="s">
        <v>185</v>
      </c>
      <c r="HD259" t="s">
        <v>182</v>
      </c>
      <c r="HE259" t="s">
        <v>182</v>
      </c>
      <c r="HF259" t="s">
        <v>182</v>
      </c>
      <c r="HG259" t="s">
        <v>182</v>
      </c>
      <c r="HH259" t="s">
        <v>182</v>
      </c>
      <c r="HI259" t="s">
        <v>182</v>
      </c>
      <c r="HJ259" t="s">
        <v>182</v>
      </c>
      <c r="HK259" t="s">
        <v>182</v>
      </c>
      <c r="HL259" t="s">
        <v>182</v>
      </c>
      <c r="HM259" t="s">
        <v>182</v>
      </c>
      <c r="HN259" t="s">
        <v>185</v>
      </c>
      <c r="HO259" t="s">
        <v>182</v>
      </c>
      <c r="HP259" t="s">
        <v>182</v>
      </c>
      <c r="HQ259" t="s">
        <v>182</v>
      </c>
      <c r="HR259" t="s">
        <v>182</v>
      </c>
      <c r="HS259" t="s">
        <v>182</v>
      </c>
      <c r="HT259" t="s">
        <v>182</v>
      </c>
      <c r="HU259" t="s">
        <v>182</v>
      </c>
      <c r="HV259" t="s">
        <v>182</v>
      </c>
      <c r="HW259" t="s">
        <v>186</v>
      </c>
      <c r="HX259" t="s">
        <v>182</v>
      </c>
      <c r="HY259" t="s">
        <v>182</v>
      </c>
      <c r="HZ259" t="s">
        <v>182</v>
      </c>
      <c r="IA259" t="s">
        <v>182</v>
      </c>
      <c r="IB259" t="s">
        <v>182</v>
      </c>
      <c r="IC259" t="s">
        <v>182</v>
      </c>
      <c r="ID259" t="s">
        <v>182</v>
      </c>
      <c r="IE259" t="s">
        <v>182</v>
      </c>
      <c r="IF259" t="s">
        <v>184</v>
      </c>
      <c r="IG259" t="s">
        <v>184</v>
      </c>
      <c r="IH259" t="s">
        <v>182</v>
      </c>
      <c r="II259" t="s">
        <v>184</v>
      </c>
      <c r="IJ259" t="s">
        <v>182</v>
      </c>
      <c r="IK259" t="s">
        <v>182</v>
      </c>
      <c r="IL259" t="s">
        <v>182</v>
      </c>
      <c r="IM259" t="s">
        <v>182</v>
      </c>
      <c r="IN259" t="s">
        <v>186</v>
      </c>
      <c r="IO259" t="s">
        <v>185</v>
      </c>
      <c r="IP259" t="s">
        <v>186</v>
      </c>
      <c r="IQ259" t="s">
        <v>184</v>
      </c>
      <c r="IR259" t="s">
        <v>182</v>
      </c>
      <c r="IS259" t="s">
        <v>185</v>
      </c>
      <c r="IT259" t="s">
        <v>185</v>
      </c>
      <c r="IU259" t="s">
        <v>186</v>
      </c>
      <c r="IV259" t="s">
        <v>186</v>
      </c>
      <c r="IW259" t="s">
        <v>184</v>
      </c>
      <c r="IX259" t="s">
        <v>183</v>
      </c>
      <c r="IY259" t="s">
        <v>182</v>
      </c>
      <c r="IZ259" t="s">
        <v>182</v>
      </c>
      <c r="JA259" t="s">
        <v>182</v>
      </c>
      <c r="JE259" t="s">
        <v>183</v>
      </c>
      <c r="JF259" t="s">
        <v>186</v>
      </c>
      <c r="JG259" t="s">
        <v>186</v>
      </c>
      <c r="JH259" t="s">
        <v>186</v>
      </c>
      <c r="JI259" t="s">
        <v>186</v>
      </c>
      <c r="JJ259" t="s">
        <v>186</v>
      </c>
      <c r="JK259" t="s">
        <v>185</v>
      </c>
      <c r="JL259" t="s">
        <v>182</v>
      </c>
      <c r="JM259" t="s">
        <v>182</v>
      </c>
      <c r="JN259" t="s">
        <v>184</v>
      </c>
      <c r="JO259" t="s">
        <v>182</v>
      </c>
      <c r="JP259" t="s">
        <v>186</v>
      </c>
      <c r="JQ259" t="s">
        <v>186</v>
      </c>
      <c r="JR259" t="s">
        <v>200</v>
      </c>
      <c r="JS259">
        <v>2.8913000000000002</v>
      </c>
      <c r="JT259">
        <v>3</v>
      </c>
      <c r="JU259">
        <v>78</v>
      </c>
      <c r="JV259" t="s">
        <v>188</v>
      </c>
      <c r="JW259">
        <v>0</v>
      </c>
      <c r="JX259">
        <v>0</v>
      </c>
      <c r="JY259">
        <v>0</v>
      </c>
      <c r="JZ259">
        <v>0</v>
      </c>
      <c r="KA259">
        <v>33</v>
      </c>
      <c r="KB259">
        <v>33</v>
      </c>
      <c r="KC259">
        <v>0</v>
      </c>
      <c r="KD259">
        <v>0</v>
      </c>
      <c r="KE259">
        <v>16.625</v>
      </c>
      <c r="KF259">
        <v>17</v>
      </c>
      <c r="KG259">
        <v>0</v>
      </c>
      <c r="KH259">
        <v>0</v>
      </c>
      <c r="KI259">
        <v>0</v>
      </c>
      <c r="KJ259">
        <v>0</v>
      </c>
      <c r="KK259">
        <v>14.2857</v>
      </c>
      <c r="KL259">
        <v>14</v>
      </c>
      <c r="KM259">
        <v>38.833300000000001</v>
      </c>
      <c r="KN259">
        <v>20</v>
      </c>
      <c r="KO259">
        <v>39</v>
      </c>
      <c r="KP259">
        <v>20</v>
      </c>
      <c r="KR259" t="s">
        <v>189</v>
      </c>
      <c r="KS259" t="s">
        <v>189</v>
      </c>
      <c r="KT259" t="s">
        <v>190</v>
      </c>
      <c r="KU259" t="s">
        <v>191</v>
      </c>
      <c r="KV259" t="s">
        <v>191</v>
      </c>
      <c r="KW259" t="s">
        <v>189</v>
      </c>
      <c r="KX259" t="s">
        <v>189</v>
      </c>
      <c r="KY259" t="s">
        <v>191</v>
      </c>
      <c r="KZ259">
        <f t="shared" si="20"/>
        <v>266</v>
      </c>
      <c r="LA259">
        <f t="shared" si="21"/>
        <v>92</v>
      </c>
      <c r="LB259">
        <f t="shared" si="22"/>
        <v>2.8913043478260869</v>
      </c>
      <c r="LC259">
        <f t="shared" si="23"/>
        <v>2.8913000000000002</v>
      </c>
      <c r="LD259" s="1">
        <f t="shared" si="24"/>
        <v>4.3478260867146901E-6</v>
      </c>
    </row>
    <row r="260" spans="1:316">
      <c r="A260" t="s">
        <v>38</v>
      </c>
      <c r="B260">
        <v>2010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100</v>
      </c>
      <c r="BT260">
        <v>0</v>
      </c>
      <c r="BU260">
        <v>33</v>
      </c>
      <c r="BV260">
        <v>0</v>
      </c>
      <c r="BW260">
        <v>33</v>
      </c>
      <c r="BX260">
        <v>0</v>
      </c>
      <c r="BY260">
        <v>33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100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33</v>
      </c>
      <c r="CW260">
        <v>33</v>
      </c>
      <c r="CX260">
        <v>0</v>
      </c>
      <c r="CY260">
        <v>100</v>
      </c>
      <c r="CZ260">
        <v>0</v>
      </c>
      <c r="DA260">
        <v>100</v>
      </c>
      <c r="DB260">
        <v>0</v>
      </c>
      <c r="DC260">
        <v>0</v>
      </c>
      <c r="DD260">
        <v>0</v>
      </c>
      <c r="DE260">
        <v>0</v>
      </c>
      <c r="DG260">
        <v>33</v>
      </c>
      <c r="DI260">
        <v>67</v>
      </c>
      <c r="DJ260">
        <v>0</v>
      </c>
      <c r="DK260">
        <v>33</v>
      </c>
      <c r="DL260">
        <v>33</v>
      </c>
      <c r="DM260">
        <v>0</v>
      </c>
      <c r="DP260">
        <v>100</v>
      </c>
      <c r="DQ260">
        <v>67</v>
      </c>
      <c r="DR260">
        <v>0</v>
      </c>
      <c r="DS260">
        <v>0</v>
      </c>
      <c r="DT260">
        <v>0</v>
      </c>
      <c r="DX260">
        <v>67</v>
      </c>
      <c r="ED260">
        <v>0</v>
      </c>
      <c r="EE260">
        <v>0</v>
      </c>
      <c r="EF260">
        <v>0</v>
      </c>
      <c r="EG260">
        <v>0</v>
      </c>
      <c r="EH260">
        <v>0</v>
      </c>
      <c r="EK260" t="s">
        <v>182</v>
      </c>
      <c r="EL260" t="s">
        <v>182</v>
      </c>
      <c r="EM260" t="s">
        <v>182</v>
      </c>
      <c r="EN260" t="s">
        <v>182</v>
      </c>
      <c r="EO260" t="s">
        <v>183</v>
      </c>
      <c r="EP260" t="s">
        <v>182</v>
      </c>
      <c r="EQ260" t="s">
        <v>182</v>
      </c>
      <c r="ER260" t="s">
        <v>182</v>
      </c>
      <c r="ES260" t="s">
        <v>183</v>
      </c>
      <c r="ET260" t="s">
        <v>182</v>
      </c>
      <c r="EU260" t="s">
        <v>182</v>
      </c>
      <c r="EV260" t="s">
        <v>183</v>
      </c>
      <c r="EW260" t="s">
        <v>182</v>
      </c>
      <c r="EX260" t="s">
        <v>182</v>
      </c>
      <c r="EY260" t="s">
        <v>182</v>
      </c>
      <c r="EZ260" t="s">
        <v>182</v>
      </c>
      <c r="FA260" t="s">
        <v>182</v>
      </c>
      <c r="FB260" t="s">
        <v>182</v>
      </c>
      <c r="FC260" t="s">
        <v>182</v>
      </c>
      <c r="FD260" t="s">
        <v>182</v>
      </c>
      <c r="FE260" t="s">
        <v>182</v>
      </c>
      <c r="FF260" t="s">
        <v>182</v>
      </c>
      <c r="FG260" t="s">
        <v>183</v>
      </c>
      <c r="FH260" t="s">
        <v>182</v>
      </c>
      <c r="FI260" t="s">
        <v>182</v>
      </c>
      <c r="FJ260" t="s">
        <v>182</v>
      </c>
      <c r="FK260" t="s">
        <v>182</v>
      </c>
      <c r="FL260" t="s">
        <v>182</v>
      </c>
      <c r="FM260" t="s">
        <v>182</v>
      </c>
      <c r="FN260" t="s">
        <v>183</v>
      </c>
      <c r="FO260" t="s">
        <v>182</v>
      </c>
      <c r="FP260" t="s">
        <v>182</v>
      </c>
      <c r="FQ260" t="s">
        <v>182</v>
      </c>
      <c r="FR260" t="s">
        <v>182</v>
      </c>
      <c r="FS260" t="s">
        <v>182</v>
      </c>
      <c r="FT260" t="s">
        <v>182</v>
      </c>
      <c r="FU260" t="s">
        <v>182</v>
      </c>
      <c r="FV260" t="s">
        <v>182</v>
      </c>
      <c r="FW260" t="s">
        <v>182</v>
      </c>
      <c r="FX260" t="s">
        <v>182</v>
      </c>
      <c r="FY260" t="s">
        <v>182</v>
      </c>
      <c r="FZ260" t="s">
        <v>182</v>
      </c>
      <c r="GA260" t="s">
        <v>182</v>
      </c>
      <c r="GB260" t="s">
        <v>182</v>
      </c>
      <c r="GC260" t="s">
        <v>182</v>
      </c>
      <c r="GD260" t="s">
        <v>182</v>
      </c>
      <c r="GE260" t="s">
        <v>182</v>
      </c>
      <c r="GF260" t="s">
        <v>182</v>
      </c>
      <c r="GG260" t="s">
        <v>182</v>
      </c>
      <c r="GH260" t="s">
        <v>182</v>
      </c>
      <c r="GI260" t="s">
        <v>182</v>
      </c>
      <c r="GJ260" t="s">
        <v>182</v>
      </c>
      <c r="GK260" t="s">
        <v>182</v>
      </c>
      <c r="GL260" t="s">
        <v>182</v>
      </c>
      <c r="GM260" t="s">
        <v>182</v>
      </c>
      <c r="GN260" t="s">
        <v>182</v>
      </c>
      <c r="GO260" t="s">
        <v>182</v>
      </c>
      <c r="GP260" t="s">
        <v>182</v>
      </c>
      <c r="GQ260" t="s">
        <v>182</v>
      </c>
      <c r="GR260" t="s">
        <v>182</v>
      </c>
      <c r="GS260" t="s">
        <v>182</v>
      </c>
      <c r="GT260" t="s">
        <v>182</v>
      </c>
      <c r="GU260" t="s">
        <v>182</v>
      </c>
      <c r="GV260" t="s">
        <v>182</v>
      </c>
      <c r="GW260" t="s">
        <v>182</v>
      </c>
      <c r="GX260" t="s">
        <v>182</v>
      </c>
      <c r="GY260" t="s">
        <v>182</v>
      </c>
      <c r="GZ260" t="s">
        <v>184</v>
      </c>
      <c r="HA260" t="s">
        <v>186</v>
      </c>
      <c r="HB260" t="s">
        <v>182</v>
      </c>
      <c r="HC260" t="s">
        <v>185</v>
      </c>
      <c r="HD260" t="s">
        <v>182</v>
      </c>
      <c r="HE260" t="s">
        <v>185</v>
      </c>
      <c r="HF260" t="s">
        <v>182</v>
      </c>
      <c r="HG260" t="s">
        <v>185</v>
      </c>
      <c r="HH260" t="s">
        <v>182</v>
      </c>
      <c r="HI260" t="s">
        <v>182</v>
      </c>
      <c r="HJ260" t="s">
        <v>182</v>
      </c>
      <c r="HK260" t="s">
        <v>182</v>
      </c>
      <c r="HL260" t="s">
        <v>182</v>
      </c>
      <c r="HM260" t="s">
        <v>182</v>
      </c>
      <c r="HN260" t="s">
        <v>184</v>
      </c>
      <c r="HO260" t="s">
        <v>182</v>
      </c>
      <c r="HP260" t="s">
        <v>182</v>
      </c>
      <c r="HQ260" t="s">
        <v>182</v>
      </c>
      <c r="HR260" t="s">
        <v>182</v>
      </c>
      <c r="HS260" t="s">
        <v>182</v>
      </c>
      <c r="HT260" t="s">
        <v>182</v>
      </c>
      <c r="HU260" t="s">
        <v>182</v>
      </c>
      <c r="HV260" t="s">
        <v>182</v>
      </c>
      <c r="HW260" t="s">
        <v>186</v>
      </c>
      <c r="HX260" t="s">
        <v>182</v>
      </c>
      <c r="HY260" t="s">
        <v>182</v>
      </c>
      <c r="HZ260" t="s">
        <v>182</v>
      </c>
      <c r="IA260" t="s">
        <v>182</v>
      </c>
      <c r="IB260" t="s">
        <v>182</v>
      </c>
      <c r="IC260" t="s">
        <v>182</v>
      </c>
      <c r="ID260" t="s">
        <v>185</v>
      </c>
      <c r="IE260" t="s">
        <v>185</v>
      </c>
      <c r="IF260" t="s">
        <v>183</v>
      </c>
      <c r="IG260" t="s">
        <v>184</v>
      </c>
      <c r="IH260" t="s">
        <v>182</v>
      </c>
      <c r="II260" t="s">
        <v>184</v>
      </c>
      <c r="IJ260" t="s">
        <v>182</v>
      </c>
      <c r="IK260" t="s">
        <v>182</v>
      </c>
      <c r="IL260" t="s">
        <v>182</v>
      </c>
      <c r="IM260" t="s">
        <v>182</v>
      </c>
      <c r="IN260" t="s">
        <v>186</v>
      </c>
      <c r="IO260" t="s">
        <v>185</v>
      </c>
      <c r="IP260" t="s">
        <v>186</v>
      </c>
      <c r="IQ260" t="s">
        <v>183</v>
      </c>
      <c r="IR260" t="s">
        <v>182</v>
      </c>
      <c r="IS260" t="s">
        <v>185</v>
      </c>
      <c r="IT260" t="s">
        <v>185</v>
      </c>
      <c r="IU260" t="s">
        <v>186</v>
      </c>
      <c r="IV260" t="s">
        <v>186</v>
      </c>
      <c r="IW260" t="s">
        <v>184</v>
      </c>
      <c r="IX260" t="s">
        <v>183</v>
      </c>
      <c r="IY260" t="s">
        <v>182</v>
      </c>
      <c r="IZ260" t="s">
        <v>182</v>
      </c>
      <c r="JA260" t="s">
        <v>182</v>
      </c>
      <c r="JE260" t="s">
        <v>183</v>
      </c>
      <c r="JF260" t="s">
        <v>186</v>
      </c>
      <c r="JG260" t="s">
        <v>186</v>
      </c>
      <c r="JH260" t="s">
        <v>186</v>
      </c>
      <c r="JI260" t="s">
        <v>186</v>
      </c>
      <c r="JJ260" t="s">
        <v>186</v>
      </c>
      <c r="JK260" t="s">
        <v>182</v>
      </c>
      <c r="JL260" t="s">
        <v>182</v>
      </c>
      <c r="JM260" t="s">
        <v>182</v>
      </c>
      <c r="JN260" t="s">
        <v>182</v>
      </c>
      <c r="JO260" t="s">
        <v>182</v>
      </c>
      <c r="JP260" t="s">
        <v>186</v>
      </c>
      <c r="JQ260" t="s">
        <v>186</v>
      </c>
      <c r="JR260" t="s">
        <v>200</v>
      </c>
      <c r="JS260">
        <v>2.88043</v>
      </c>
      <c r="JT260">
        <v>3</v>
      </c>
      <c r="JU260">
        <v>86</v>
      </c>
      <c r="JV260" t="s">
        <v>188</v>
      </c>
      <c r="JW260">
        <v>0</v>
      </c>
      <c r="JX260">
        <v>0</v>
      </c>
      <c r="JY260">
        <v>0</v>
      </c>
      <c r="JZ260">
        <v>0</v>
      </c>
      <c r="KA260">
        <v>33</v>
      </c>
      <c r="KB260">
        <v>33</v>
      </c>
      <c r="KC260">
        <v>0</v>
      </c>
      <c r="KD260">
        <v>0</v>
      </c>
      <c r="KE260">
        <v>20.75</v>
      </c>
      <c r="KF260">
        <v>21</v>
      </c>
      <c r="KG260">
        <v>0</v>
      </c>
      <c r="KH260">
        <v>0</v>
      </c>
      <c r="KI260">
        <v>0</v>
      </c>
      <c r="KJ260">
        <v>0</v>
      </c>
      <c r="KK260">
        <v>9.4285700000000006</v>
      </c>
      <c r="KL260">
        <v>9</v>
      </c>
      <c r="KM260">
        <v>25</v>
      </c>
      <c r="KN260">
        <v>23.3</v>
      </c>
      <c r="KO260">
        <v>25</v>
      </c>
      <c r="KP260">
        <v>23</v>
      </c>
      <c r="KR260" t="s">
        <v>189</v>
      </c>
      <c r="KS260" t="s">
        <v>189</v>
      </c>
      <c r="KT260" t="s">
        <v>190</v>
      </c>
      <c r="KU260" t="s">
        <v>191</v>
      </c>
      <c r="KV260" t="s">
        <v>191</v>
      </c>
      <c r="KW260" t="s">
        <v>189</v>
      </c>
      <c r="KX260" t="s">
        <v>189</v>
      </c>
      <c r="KY260" t="s">
        <v>191</v>
      </c>
      <c r="KZ260">
        <f t="shared" si="20"/>
        <v>265</v>
      </c>
      <c r="LA260">
        <f t="shared" si="21"/>
        <v>92</v>
      </c>
      <c r="LB260">
        <f t="shared" si="22"/>
        <v>2.8804347826086958</v>
      </c>
      <c r="LC260">
        <f t="shared" si="23"/>
        <v>2.88043</v>
      </c>
      <c r="LD260" s="1">
        <f t="shared" si="24"/>
        <v>4.7826086957414304E-6</v>
      </c>
    </row>
    <row r="261" spans="1:316">
      <c r="A261" t="s">
        <v>38</v>
      </c>
      <c r="B261">
        <v>2012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H261">
        <v>0</v>
      </c>
      <c r="BJ261">
        <v>0</v>
      </c>
      <c r="BL261">
        <v>67</v>
      </c>
      <c r="BN261">
        <v>100</v>
      </c>
      <c r="BP261">
        <v>33</v>
      </c>
      <c r="BQ261">
        <v>67</v>
      </c>
      <c r="BR261">
        <v>100</v>
      </c>
      <c r="BU261">
        <v>100</v>
      </c>
      <c r="BW261">
        <v>33</v>
      </c>
      <c r="BY261">
        <v>100</v>
      </c>
      <c r="BZ261">
        <v>100</v>
      </c>
      <c r="CA261">
        <v>100</v>
      </c>
      <c r="CB261">
        <v>100</v>
      </c>
      <c r="CC261">
        <v>67</v>
      </c>
      <c r="CE261">
        <v>100</v>
      </c>
      <c r="CF261">
        <v>100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100</v>
      </c>
      <c r="CZ261">
        <v>0</v>
      </c>
      <c r="DA261">
        <v>100</v>
      </c>
      <c r="DB261">
        <v>33</v>
      </c>
      <c r="DC261">
        <v>0</v>
      </c>
      <c r="DD261">
        <v>0</v>
      </c>
      <c r="DE261">
        <v>0</v>
      </c>
      <c r="DF261">
        <v>0</v>
      </c>
      <c r="DH261">
        <v>0</v>
      </c>
      <c r="DI261">
        <v>67</v>
      </c>
      <c r="DK261">
        <v>33</v>
      </c>
      <c r="DL261">
        <v>0</v>
      </c>
      <c r="DM261">
        <v>0</v>
      </c>
      <c r="DN261">
        <v>0</v>
      </c>
      <c r="DO261">
        <v>0</v>
      </c>
      <c r="DP261">
        <v>100</v>
      </c>
      <c r="DQ261">
        <v>67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100</v>
      </c>
      <c r="EF261">
        <v>0</v>
      </c>
      <c r="EG261">
        <v>0</v>
      </c>
      <c r="EH261">
        <v>33</v>
      </c>
      <c r="EI261">
        <v>0</v>
      </c>
      <c r="EJ261">
        <v>0</v>
      </c>
      <c r="EK261" t="s">
        <v>182</v>
      </c>
      <c r="EL261" t="s">
        <v>182</v>
      </c>
      <c r="EM261" t="s">
        <v>182</v>
      </c>
      <c r="EN261" t="s">
        <v>182</v>
      </c>
      <c r="EO261" t="s">
        <v>183</v>
      </c>
      <c r="EP261" t="s">
        <v>182</v>
      </c>
      <c r="EQ261" t="s">
        <v>182</v>
      </c>
      <c r="ER261" t="s">
        <v>182</v>
      </c>
      <c r="ES261" t="s">
        <v>183</v>
      </c>
      <c r="ET261" t="s">
        <v>182</v>
      </c>
      <c r="EU261" t="s">
        <v>182</v>
      </c>
      <c r="EV261" t="s">
        <v>183</v>
      </c>
      <c r="EW261" t="s">
        <v>182</v>
      </c>
      <c r="EX261" t="s">
        <v>182</v>
      </c>
      <c r="EY261" t="s">
        <v>182</v>
      </c>
      <c r="EZ261" t="s">
        <v>182</v>
      </c>
      <c r="FA261" t="s">
        <v>182</v>
      </c>
      <c r="FB261" t="s">
        <v>182</v>
      </c>
      <c r="FC261" t="s">
        <v>182</v>
      </c>
      <c r="FD261" t="s">
        <v>182</v>
      </c>
      <c r="FE261" t="s">
        <v>182</v>
      </c>
      <c r="FF261" t="s">
        <v>182</v>
      </c>
      <c r="FG261" t="s">
        <v>183</v>
      </c>
      <c r="FH261" t="s">
        <v>182</v>
      </c>
      <c r="FI261" t="s">
        <v>182</v>
      </c>
      <c r="FJ261" t="s">
        <v>182</v>
      </c>
      <c r="FK261" t="s">
        <v>182</v>
      </c>
      <c r="FL261" t="s">
        <v>182</v>
      </c>
      <c r="FM261" t="s">
        <v>182</v>
      </c>
      <c r="FN261" t="s">
        <v>183</v>
      </c>
      <c r="FO261" t="s">
        <v>182</v>
      </c>
      <c r="FP261" t="s">
        <v>182</v>
      </c>
      <c r="FQ261" t="s">
        <v>182</v>
      </c>
      <c r="FR261" t="s">
        <v>182</v>
      </c>
      <c r="FS261" t="s">
        <v>182</v>
      </c>
      <c r="FT261" t="s">
        <v>182</v>
      </c>
      <c r="FU261" t="s">
        <v>182</v>
      </c>
      <c r="FV261" t="s">
        <v>182</v>
      </c>
      <c r="FW261" t="s">
        <v>182</v>
      </c>
      <c r="FX261" t="s">
        <v>182</v>
      </c>
      <c r="FY261" t="s">
        <v>182</v>
      </c>
      <c r="FZ261" t="s">
        <v>182</v>
      </c>
      <c r="GA261" t="s">
        <v>182</v>
      </c>
      <c r="GB261" t="s">
        <v>182</v>
      </c>
      <c r="GC261" t="s">
        <v>182</v>
      </c>
      <c r="GD261" t="s">
        <v>182</v>
      </c>
      <c r="GE261" t="s">
        <v>182</v>
      </c>
      <c r="GF261" t="s">
        <v>182</v>
      </c>
      <c r="GG261" t="s">
        <v>182</v>
      </c>
      <c r="GH261" t="s">
        <v>182</v>
      </c>
      <c r="GI261" t="s">
        <v>182</v>
      </c>
      <c r="GJ261" t="s">
        <v>182</v>
      </c>
      <c r="GK261" t="s">
        <v>182</v>
      </c>
      <c r="GL261" t="s">
        <v>182</v>
      </c>
      <c r="GM261" t="s">
        <v>182</v>
      </c>
      <c r="GN261" t="s">
        <v>182</v>
      </c>
      <c r="GP261" t="s">
        <v>182</v>
      </c>
      <c r="GR261" t="s">
        <v>182</v>
      </c>
      <c r="GT261" t="s">
        <v>183</v>
      </c>
      <c r="GV261" t="s">
        <v>184</v>
      </c>
      <c r="GX261" t="s">
        <v>185</v>
      </c>
      <c r="GY261" t="s">
        <v>183</v>
      </c>
      <c r="GZ261" t="s">
        <v>184</v>
      </c>
      <c r="HC261" t="s">
        <v>184</v>
      </c>
      <c r="HE261" t="s">
        <v>185</v>
      </c>
      <c r="HG261" t="s">
        <v>184</v>
      </c>
      <c r="HH261" t="s">
        <v>184</v>
      </c>
      <c r="HI261" t="s">
        <v>184</v>
      </c>
      <c r="HJ261" t="s">
        <v>184</v>
      </c>
      <c r="HK261" t="s">
        <v>183</v>
      </c>
      <c r="HM261" t="s">
        <v>184</v>
      </c>
      <c r="HN261" t="s">
        <v>184</v>
      </c>
      <c r="HO261" t="s">
        <v>182</v>
      </c>
      <c r="HP261" t="s">
        <v>182</v>
      </c>
      <c r="HQ261" t="s">
        <v>182</v>
      </c>
      <c r="HR261" t="s">
        <v>182</v>
      </c>
      <c r="HS261" t="s">
        <v>182</v>
      </c>
      <c r="HT261" t="s">
        <v>182</v>
      </c>
      <c r="HU261" t="s">
        <v>182</v>
      </c>
      <c r="HV261" t="s">
        <v>182</v>
      </c>
      <c r="HX261" t="s">
        <v>182</v>
      </c>
      <c r="HY261" t="s">
        <v>182</v>
      </c>
      <c r="HZ261" t="s">
        <v>182</v>
      </c>
      <c r="IA261" t="s">
        <v>182</v>
      </c>
      <c r="IB261" t="s">
        <v>182</v>
      </c>
      <c r="IC261" t="s">
        <v>182</v>
      </c>
      <c r="ID261" t="s">
        <v>182</v>
      </c>
      <c r="IE261" t="s">
        <v>182</v>
      </c>
      <c r="IF261" t="s">
        <v>183</v>
      </c>
      <c r="IG261" t="s">
        <v>184</v>
      </c>
      <c r="IH261" t="s">
        <v>182</v>
      </c>
      <c r="II261" t="s">
        <v>184</v>
      </c>
      <c r="IJ261" t="s">
        <v>185</v>
      </c>
      <c r="IK261" t="s">
        <v>182</v>
      </c>
      <c r="IL261" t="s">
        <v>182</v>
      </c>
      <c r="IM261" t="s">
        <v>182</v>
      </c>
      <c r="IN261" t="s">
        <v>182</v>
      </c>
      <c r="IP261" t="s">
        <v>182</v>
      </c>
      <c r="IQ261" t="s">
        <v>183</v>
      </c>
      <c r="IS261" t="s">
        <v>185</v>
      </c>
      <c r="IT261" t="s">
        <v>182</v>
      </c>
      <c r="IU261" t="s">
        <v>182</v>
      </c>
      <c r="IV261" t="s">
        <v>182</v>
      </c>
      <c r="IW261" t="s">
        <v>184</v>
      </c>
      <c r="IX261" t="s">
        <v>183</v>
      </c>
      <c r="IY261" t="s">
        <v>182</v>
      </c>
      <c r="IZ261" t="s">
        <v>182</v>
      </c>
      <c r="JA261" t="s">
        <v>182</v>
      </c>
      <c r="JB261" t="s">
        <v>182</v>
      </c>
      <c r="JC261" t="s">
        <v>182</v>
      </c>
      <c r="JD261" t="s">
        <v>182</v>
      </c>
      <c r="JE261" t="s">
        <v>183</v>
      </c>
      <c r="JF261" t="s">
        <v>182</v>
      </c>
      <c r="JG261" t="s">
        <v>182</v>
      </c>
      <c r="JH261" t="s">
        <v>182</v>
      </c>
      <c r="JI261" t="s">
        <v>182</v>
      </c>
      <c r="JJ261" t="s">
        <v>182</v>
      </c>
      <c r="JK261" t="s">
        <v>182</v>
      </c>
      <c r="JL261" t="s">
        <v>184</v>
      </c>
      <c r="JM261" t="s">
        <v>182</v>
      </c>
      <c r="JN261" t="s">
        <v>182</v>
      </c>
      <c r="JO261" t="s">
        <v>185</v>
      </c>
      <c r="JP261" t="s">
        <v>183</v>
      </c>
      <c r="JQ261" t="s">
        <v>182</v>
      </c>
      <c r="JR261" t="s">
        <v>200</v>
      </c>
      <c r="JS261">
        <v>10.178900000000001</v>
      </c>
      <c r="JT261">
        <v>10</v>
      </c>
      <c r="JU261">
        <v>89</v>
      </c>
      <c r="JV261" t="s">
        <v>188</v>
      </c>
      <c r="JW261">
        <v>66.666700000000006</v>
      </c>
      <c r="JX261">
        <v>67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95.875</v>
      </c>
      <c r="KF261">
        <v>96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30.363600000000002</v>
      </c>
      <c r="KN261">
        <v>58.25</v>
      </c>
      <c r="KO261">
        <v>30</v>
      </c>
      <c r="KP261">
        <v>58</v>
      </c>
      <c r="KQ261">
        <v>11.08333</v>
      </c>
      <c r="KR261" t="s">
        <v>193</v>
      </c>
      <c r="KS261" t="s">
        <v>189</v>
      </c>
      <c r="KT261" t="s">
        <v>190</v>
      </c>
      <c r="KU261" t="s">
        <v>189</v>
      </c>
      <c r="KV261" t="s">
        <v>191</v>
      </c>
      <c r="KW261" t="s">
        <v>189</v>
      </c>
      <c r="KX261" t="s">
        <v>189</v>
      </c>
      <c r="KY261" t="s">
        <v>190</v>
      </c>
      <c r="KZ261">
        <f t="shared" si="20"/>
        <v>967</v>
      </c>
      <c r="LA261">
        <f t="shared" si="21"/>
        <v>95</v>
      </c>
      <c r="LB261">
        <f t="shared" si="22"/>
        <v>10.178947368421053</v>
      </c>
      <c r="LC261">
        <f t="shared" si="23"/>
        <v>10.178900000000001</v>
      </c>
      <c r="LD261" s="1">
        <f t="shared" si="24"/>
        <v>4.7368421052240706E-5</v>
      </c>
    </row>
    <row r="262" spans="1:316">
      <c r="A262" t="s">
        <v>39</v>
      </c>
      <c r="B262">
        <v>2008</v>
      </c>
      <c r="C262">
        <v>100</v>
      </c>
      <c r="D262">
        <v>67</v>
      </c>
      <c r="E262">
        <v>67</v>
      </c>
      <c r="F262">
        <v>33</v>
      </c>
      <c r="G262">
        <v>100</v>
      </c>
      <c r="H262">
        <v>33</v>
      </c>
      <c r="I262">
        <v>67</v>
      </c>
      <c r="J262">
        <v>67</v>
      </c>
      <c r="K262">
        <v>100</v>
      </c>
      <c r="L262">
        <v>100</v>
      </c>
      <c r="M262">
        <v>100</v>
      </c>
      <c r="N262">
        <v>100</v>
      </c>
      <c r="O262">
        <v>67</v>
      </c>
      <c r="P262">
        <v>67</v>
      </c>
      <c r="Q262">
        <v>33</v>
      </c>
      <c r="R262">
        <v>33</v>
      </c>
      <c r="S262">
        <v>100</v>
      </c>
      <c r="T262">
        <v>0</v>
      </c>
      <c r="U262">
        <v>67</v>
      </c>
      <c r="V262">
        <v>67</v>
      </c>
      <c r="W262">
        <v>0</v>
      </c>
      <c r="X262">
        <v>100</v>
      </c>
      <c r="Y262">
        <v>100</v>
      </c>
      <c r="Z262">
        <v>33</v>
      </c>
      <c r="AA262">
        <v>100</v>
      </c>
      <c r="AB262">
        <v>100</v>
      </c>
      <c r="AC262">
        <v>67</v>
      </c>
      <c r="AD262">
        <v>67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67</v>
      </c>
      <c r="AL262">
        <v>100</v>
      </c>
      <c r="AM262">
        <v>33</v>
      </c>
      <c r="AN262">
        <v>0</v>
      </c>
      <c r="AO262">
        <v>0</v>
      </c>
      <c r="AP262">
        <v>0</v>
      </c>
      <c r="AQ262">
        <v>0</v>
      </c>
      <c r="AR262">
        <v>100</v>
      </c>
      <c r="AS262">
        <v>33</v>
      </c>
      <c r="AT262">
        <v>33</v>
      </c>
      <c r="AU262">
        <v>33</v>
      </c>
      <c r="AV262">
        <v>0</v>
      </c>
      <c r="AW262">
        <v>0</v>
      </c>
      <c r="AX262">
        <v>33</v>
      </c>
      <c r="AY262">
        <v>33</v>
      </c>
      <c r="AZ262">
        <v>33</v>
      </c>
      <c r="BA262">
        <v>0</v>
      </c>
      <c r="BB262">
        <v>0</v>
      </c>
      <c r="BC262">
        <v>0</v>
      </c>
      <c r="BD262">
        <v>0</v>
      </c>
      <c r="BE262">
        <v>67</v>
      </c>
      <c r="BF262">
        <v>100</v>
      </c>
      <c r="BG262">
        <v>67</v>
      </c>
      <c r="BH262">
        <v>100</v>
      </c>
      <c r="BI262">
        <v>0</v>
      </c>
      <c r="BJ262">
        <v>67</v>
      </c>
      <c r="BK262">
        <v>33</v>
      </c>
      <c r="BL262">
        <v>0</v>
      </c>
      <c r="BM262">
        <v>33</v>
      </c>
      <c r="BN262">
        <v>0</v>
      </c>
      <c r="BO262">
        <v>67</v>
      </c>
      <c r="BP262">
        <v>0</v>
      </c>
      <c r="BQ262">
        <v>0</v>
      </c>
      <c r="BR262">
        <v>100</v>
      </c>
      <c r="BT262">
        <v>67</v>
      </c>
      <c r="BU262">
        <v>67</v>
      </c>
      <c r="BV262">
        <v>67</v>
      </c>
      <c r="BW262">
        <v>0</v>
      </c>
      <c r="BX262">
        <v>67</v>
      </c>
      <c r="BY262">
        <v>100</v>
      </c>
      <c r="BZ262">
        <v>100</v>
      </c>
      <c r="CA262">
        <v>67</v>
      </c>
      <c r="CB262">
        <v>67</v>
      </c>
      <c r="CC262">
        <v>100</v>
      </c>
      <c r="CD262">
        <v>0</v>
      </c>
      <c r="CE262">
        <v>67</v>
      </c>
      <c r="CF262">
        <v>100</v>
      </c>
      <c r="CG262">
        <v>0</v>
      </c>
      <c r="CH262">
        <v>0</v>
      </c>
      <c r="CI262">
        <v>0</v>
      </c>
      <c r="CJ262">
        <v>0</v>
      </c>
      <c r="CK262">
        <v>67</v>
      </c>
      <c r="CL262">
        <v>0</v>
      </c>
      <c r="CM262">
        <v>0</v>
      </c>
      <c r="CN262">
        <v>0</v>
      </c>
      <c r="CP262">
        <v>33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100</v>
      </c>
      <c r="CZ262">
        <v>0</v>
      </c>
      <c r="DA262">
        <v>100</v>
      </c>
      <c r="DB262">
        <v>33</v>
      </c>
      <c r="DC262">
        <v>0</v>
      </c>
      <c r="DD262">
        <v>0</v>
      </c>
      <c r="DE262">
        <v>0</v>
      </c>
      <c r="DG262">
        <v>67</v>
      </c>
      <c r="DI262">
        <v>0</v>
      </c>
      <c r="DJ262">
        <v>33</v>
      </c>
      <c r="DK262">
        <v>67</v>
      </c>
      <c r="DL262">
        <v>67</v>
      </c>
      <c r="DM262">
        <v>100</v>
      </c>
      <c r="DP262">
        <v>100</v>
      </c>
      <c r="DQ262">
        <v>0</v>
      </c>
      <c r="DR262">
        <v>0</v>
      </c>
      <c r="DS262">
        <v>0</v>
      </c>
      <c r="DT262">
        <v>0</v>
      </c>
      <c r="DX262">
        <v>100</v>
      </c>
      <c r="ED262">
        <v>33</v>
      </c>
      <c r="EE262">
        <v>0</v>
      </c>
      <c r="EF262">
        <v>0</v>
      </c>
      <c r="EG262">
        <v>0</v>
      </c>
      <c r="EH262">
        <v>0</v>
      </c>
      <c r="EK262" t="s">
        <v>184</v>
      </c>
      <c r="EL262" t="s">
        <v>183</v>
      </c>
      <c r="EM262" t="s">
        <v>183</v>
      </c>
      <c r="EN262" t="s">
        <v>185</v>
      </c>
      <c r="EO262" t="s">
        <v>184</v>
      </c>
      <c r="EP262" t="s">
        <v>185</v>
      </c>
      <c r="EQ262" t="s">
        <v>183</v>
      </c>
      <c r="ER262" t="s">
        <v>183</v>
      </c>
      <c r="ES262" t="s">
        <v>184</v>
      </c>
      <c r="ET262" t="s">
        <v>184</v>
      </c>
      <c r="EU262" t="s">
        <v>184</v>
      </c>
      <c r="EV262" t="s">
        <v>184</v>
      </c>
      <c r="EW262" t="s">
        <v>183</v>
      </c>
      <c r="EX262" t="s">
        <v>183</v>
      </c>
      <c r="EY262" t="s">
        <v>185</v>
      </c>
      <c r="EZ262" t="s">
        <v>185</v>
      </c>
      <c r="FA262" t="s">
        <v>184</v>
      </c>
      <c r="FB262" t="s">
        <v>182</v>
      </c>
      <c r="FC262" t="s">
        <v>183</v>
      </c>
      <c r="FD262" t="s">
        <v>183</v>
      </c>
      <c r="FE262" t="s">
        <v>182</v>
      </c>
      <c r="FF262" t="s">
        <v>184</v>
      </c>
      <c r="FG262" t="s">
        <v>184</v>
      </c>
      <c r="FH262" t="s">
        <v>185</v>
      </c>
      <c r="FI262" t="s">
        <v>184</v>
      </c>
      <c r="FJ262" t="s">
        <v>184</v>
      </c>
      <c r="FK262" t="s">
        <v>183</v>
      </c>
      <c r="FL262" t="s">
        <v>183</v>
      </c>
      <c r="FM262" t="s">
        <v>184</v>
      </c>
      <c r="FN262" t="s">
        <v>184</v>
      </c>
      <c r="FO262" t="s">
        <v>184</v>
      </c>
      <c r="FP262" t="s">
        <v>184</v>
      </c>
      <c r="FQ262" t="s">
        <v>184</v>
      </c>
      <c r="FR262" t="s">
        <v>184</v>
      </c>
      <c r="FS262" t="s">
        <v>183</v>
      </c>
      <c r="FT262" t="s">
        <v>184</v>
      </c>
      <c r="FU262" t="s">
        <v>185</v>
      </c>
      <c r="FV262" t="s">
        <v>182</v>
      </c>
      <c r="FW262" t="s">
        <v>182</v>
      </c>
      <c r="FX262" t="s">
        <v>182</v>
      </c>
      <c r="FY262" t="s">
        <v>182</v>
      </c>
      <c r="FZ262" t="s">
        <v>184</v>
      </c>
      <c r="GA262" t="s">
        <v>185</v>
      </c>
      <c r="GB262" t="s">
        <v>185</v>
      </c>
      <c r="GC262" t="s">
        <v>185</v>
      </c>
      <c r="GD262" t="s">
        <v>182</v>
      </c>
      <c r="GE262" t="s">
        <v>182</v>
      </c>
      <c r="GF262" t="s">
        <v>185</v>
      </c>
      <c r="GG262" t="s">
        <v>185</v>
      </c>
      <c r="GH262" t="s">
        <v>185</v>
      </c>
      <c r="GI262" t="s">
        <v>182</v>
      </c>
      <c r="GJ262" t="s">
        <v>182</v>
      </c>
      <c r="GK262" t="s">
        <v>182</v>
      </c>
      <c r="GL262" t="s">
        <v>182</v>
      </c>
      <c r="GM262" t="s">
        <v>183</v>
      </c>
      <c r="GN262" t="s">
        <v>184</v>
      </c>
      <c r="GO262" t="s">
        <v>183</v>
      </c>
      <c r="GP262" t="s">
        <v>184</v>
      </c>
      <c r="GQ262" t="s">
        <v>182</v>
      </c>
      <c r="GR262" t="s">
        <v>183</v>
      </c>
      <c r="GS262" t="s">
        <v>185</v>
      </c>
      <c r="GT262" t="s">
        <v>182</v>
      </c>
      <c r="GU262" t="s">
        <v>185</v>
      </c>
      <c r="GV262" t="s">
        <v>182</v>
      </c>
      <c r="GW262" t="s">
        <v>183</v>
      </c>
      <c r="GX262" t="s">
        <v>182</v>
      </c>
      <c r="GY262" t="s">
        <v>182</v>
      </c>
      <c r="GZ262" t="s">
        <v>184</v>
      </c>
      <c r="HA262" t="s">
        <v>186</v>
      </c>
      <c r="HB262" t="s">
        <v>183</v>
      </c>
      <c r="HC262" t="s">
        <v>183</v>
      </c>
      <c r="HD262" t="s">
        <v>183</v>
      </c>
      <c r="HE262" t="s">
        <v>182</v>
      </c>
      <c r="HF262" t="s">
        <v>183</v>
      </c>
      <c r="HG262" t="s">
        <v>184</v>
      </c>
      <c r="HH262" t="s">
        <v>184</v>
      </c>
      <c r="HI262" t="s">
        <v>183</v>
      </c>
      <c r="HJ262" t="s">
        <v>183</v>
      </c>
      <c r="HK262" t="s">
        <v>184</v>
      </c>
      <c r="HL262" t="s">
        <v>182</v>
      </c>
      <c r="HM262" t="s">
        <v>183</v>
      </c>
      <c r="HN262" t="s">
        <v>184</v>
      </c>
      <c r="HO262" t="s">
        <v>182</v>
      </c>
      <c r="HP262" t="s">
        <v>182</v>
      </c>
      <c r="HQ262" t="s">
        <v>182</v>
      </c>
      <c r="HR262" t="s">
        <v>182</v>
      </c>
      <c r="HS262" t="s">
        <v>183</v>
      </c>
      <c r="HT262" t="s">
        <v>182</v>
      </c>
      <c r="HU262" t="s">
        <v>182</v>
      </c>
      <c r="HV262" t="s">
        <v>182</v>
      </c>
      <c r="HW262" t="s">
        <v>186</v>
      </c>
      <c r="HX262" t="s">
        <v>185</v>
      </c>
      <c r="HY262" t="s">
        <v>182</v>
      </c>
      <c r="HZ262" t="s">
        <v>182</v>
      </c>
      <c r="IA262" t="s">
        <v>182</v>
      </c>
      <c r="IB262" t="s">
        <v>182</v>
      </c>
      <c r="IC262" t="s">
        <v>182</v>
      </c>
      <c r="ID262" t="s">
        <v>182</v>
      </c>
      <c r="IE262" t="s">
        <v>182</v>
      </c>
      <c r="IF262" t="s">
        <v>182</v>
      </c>
      <c r="IG262" t="s">
        <v>184</v>
      </c>
      <c r="IH262" t="s">
        <v>182</v>
      </c>
      <c r="II262" t="s">
        <v>184</v>
      </c>
      <c r="IJ262" t="s">
        <v>185</v>
      </c>
      <c r="IK262" t="s">
        <v>182</v>
      </c>
      <c r="IL262" t="s">
        <v>182</v>
      </c>
      <c r="IM262" t="s">
        <v>182</v>
      </c>
      <c r="IN262" t="s">
        <v>186</v>
      </c>
      <c r="IO262" t="s">
        <v>183</v>
      </c>
      <c r="IP262" t="s">
        <v>186</v>
      </c>
      <c r="IQ262" t="s">
        <v>182</v>
      </c>
      <c r="IR262" t="s">
        <v>185</v>
      </c>
      <c r="IS262" t="s">
        <v>183</v>
      </c>
      <c r="IT262" t="s">
        <v>183</v>
      </c>
      <c r="IU262" t="s">
        <v>186</v>
      </c>
      <c r="IV262" t="s">
        <v>186</v>
      </c>
      <c r="IW262" t="s">
        <v>184</v>
      </c>
      <c r="IX262" t="s">
        <v>182</v>
      </c>
      <c r="IY262" t="s">
        <v>182</v>
      </c>
      <c r="IZ262" t="s">
        <v>182</v>
      </c>
      <c r="JA262" t="s">
        <v>182</v>
      </c>
      <c r="JE262" t="s">
        <v>184</v>
      </c>
      <c r="JF262" t="s">
        <v>186</v>
      </c>
      <c r="JG262" t="s">
        <v>186</v>
      </c>
      <c r="JH262" t="s">
        <v>186</v>
      </c>
      <c r="JI262" t="s">
        <v>186</v>
      </c>
      <c r="JJ262" t="s">
        <v>186</v>
      </c>
      <c r="JK262" t="s">
        <v>185</v>
      </c>
      <c r="JL262" t="s">
        <v>182</v>
      </c>
      <c r="JM262" t="s">
        <v>182</v>
      </c>
      <c r="JN262" t="s">
        <v>182</v>
      </c>
      <c r="JO262" t="s">
        <v>182</v>
      </c>
      <c r="JP262" t="s">
        <v>186</v>
      </c>
      <c r="JQ262" t="s">
        <v>186</v>
      </c>
      <c r="JR262" t="s">
        <v>196</v>
      </c>
      <c r="JS262">
        <v>45.673900000000003</v>
      </c>
      <c r="JT262">
        <v>46</v>
      </c>
      <c r="JU262">
        <v>38</v>
      </c>
      <c r="JV262" t="s">
        <v>194</v>
      </c>
      <c r="JW262">
        <v>0</v>
      </c>
      <c r="JX262">
        <v>0</v>
      </c>
      <c r="JY262">
        <v>56.363599999999998</v>
      </c>
      <c r="JZ262">
        <v>56</v>
      </c>
      <c r="KA262">
        <v>67</v>
      </c>
      <c r="KB262">
        <v>67</v>
      </c>
      <c r="KC262">
        <v>0</v>
      </c>
      <c r="KD262">
        <v>0</v>
      </c>
      <c r="KE262">
        <v>83.5</v>
      </c>
      <c r="KF262">
        <v>84</v>
      </c>
      <c r="KG262">
        <v>0</v>
      </c>
      <c r="KH262">
        <v>0</v>
      </c>
      <c r="KI262">
        <v>10</v>
      </c>
      <c r="KJ262">
        <v>10</v>
      </c>
      <c r="KK262">
        <v>0</v>
      </c>
      <c r="KL262">
        <v>0</v>
      </c>
      <c r="KM262">
        <v>30.583300000000001</v>
      </c>
      <c r="KN262">
        <v>23.3</v>
      </c>
      <c r="KO262">
        <v>31</v>
      </c>
      <c r="KP262">
        <v>23</v>
      </c>
      <c r="KR262" t="s">
        <v>189</v>
      </c>
      <c r="KS262" t="s">
        <v>191</v>
      </c>
      <c r="KT262" t="s">
        <v>190</v>
      </c>
      <c r="KU262" t="s">
        <v>191</v>
      </c>
      <c r="KV262" t="s">
        <v>191</v>
      </c>
      <c r="KW262" t="s">
        <v>190</v>
      </c>
      <c r="KX262" t="s">
        <v>191</v>
      </c>
      <c r="KY262" t="s">
        <v>190</v>
      </c>
      <c r="KZ262">
        <f t="shared" si="20"/>
        <v>4202</v>
      </c>
      <c r="LA262">
        <f t="shared" si="21"/>
        <v>92</v>
      </c>
      <c r="LB262">
        <f t="shared" si="22"/>
        <v>45.673913043478258</v>
      </c>
      <c r="LC262">
        <f t="shared" si="23"/>
        <v>45.673900000000003</v>
      </c>
      <c r="LD262" s="1">
        <f t="shared" si="24"/>
        <v>1.3043478254815E-5</v>
      </c>
    </row>
    <row r="263" spans="1:316">
      <c r="A263" t="s">
        <v>39</v>
      </c>
      <c r="B263">
        <v>2010</v>
      </c>
      <c r="C263">
        <v>100</v>
      </c>
      <c r="D263">
        <v>67</v>
      </c>
      <c r="E263">
        <v>67</v>
      </c>
      <c r="F263">
        <v>33</v>
      </c>
      <c r="G263">
        <v>100</v>
      </c>
      <c r="H263">
        <v>67</v>
      </c>
      <c r="I263">
        <v>67</v>
      </c>
      <c r="J263">
        <v>67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33</v>
      </c>
      <c r="R263">
        <v>67</v>
      </c>
      <c r="S263">
        <v>100</v>
      </c>
      <c r="T263">
        <v>100</v>
      </c>
      <c r="U263">
        <v>67</v>
      </c>
      <c r="V263">
        <v>67</v>
      </c>
      <c r="W263">
        <v>0</v>
      </c>
      <c r="X263">
        <v>100</v>
      </c>
      <c r="Y263">
        <v>100</v>
      </c>
      <c r="Z263">
        <v>33</v>
      </c>
      <c r="AA263">
        <v>100</v>
      </c>
      <c r="AB263">
        <v>67</v>
      </c>
      <c r="AC263">
        <v>67</v>
      </c>
      <c r="AD263">
        <v>67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33</v>
      </c>
      <c r="AN263">
        <v>0</v>
      </c>
      <c r="AO263">
        <v>33</v>
      </c>
      <c r="AP263">
        <v>0</v>
      </c>
      <c r="AQ263">
        <v>33</v>
      </c>
      <c r="AR263">
        <v>100</v>
      </c>
      <c r="AS263">
        <v>33</v>
      </c>
      <c r="AT263">
        <v>0</v>
      </c>
      <c r="AU263">
        <v>33</v>
      </c>
      <c r="AV263">
        <v>33</v>
      </c>
      <c r="AW263">
        <v>0</v>
      </c>
      <c r="AX263">
        <v>33</v>
      </c>
      <c r="AY263">
        <v>33</v>
      </c>
      <c r="AZ263">
        <v>33</v>
      </c>
      <c r="BA263">
        <v>67</v>
      </c>
      <c r="BB263">
        <v>33</v>
      </c>
      <c r="BC263">
        <v>33</v>
      </c>
      <c r="BD263">
        <v>33</v>
      </c>
      <c r="BE263">
        <v>33</v>
      </c>
      <c r="BF263">
        <v>100</v>
      </c>
      <c r="BG263">
        <v>67</v>
      </c>
      <c r="BH263">
        <v>100</v>
      </c>
      <c r="BI263">
        <v>0</v>
      </c>
      <c r="BJ263">
        <v>33</v>
      </c>
      <c r="BK263">
        <v>67</v>
      </c>
      <c r="BL263">
        <v>0</v>
      </c>
      <c r="BM263">
        <v>33</v>
      </c>
      <c r="BN263">
        <v>100</v>
      </c>
      <c r="BO263">
        <v>0</v>
      </c>
      <c r="BP263">
        <v>100</v>
      </c>
      <c r="BQ263">
        <v>33</v>
      </c>
      <c r="BR263">
        <v>100</v>
      </c>
      <c r="BT263">
        <v>67</v>
      </c>
      <c r="BU263">
        <v>67</v>
      </c>
      <c r="BV263">
        <v>67</v>
      </c>
      <c r="BW263">
        <v>0</v>
      </c>
      <c r="BX263">
        <v>67</v>
      </c>
      <c r="BY263">
        <v>100</v>
      </c>
      <c r="BZ263">
        <v>100</v>
      </c>
      <c r="CA263">
        <v>67</v>
      </c>
      <c r="CB263">
        <v>67</v>
      </c>
      <c r="CC263">
        <v>67</v>
      </c>
      <c r="CD263">
        <v>0</v>
      </c>
      <c r="CE263">
        <v>67</v>
      </c>
      <c r="CF263">
        <v>67</v>
      </c>
      <c r="CG263">
        <v>0</v>
      </c>
      <c r="CH263">
        <v>0</v>
      </c>
      <c r="CI263">
        <v>0</v>
      </c>
      <c r="CJ263">
        <v>0</v>
      </c>
      <c r="CK263">
        <v>67</v>
      </c>
      <c r="CL263">
        <v>0</v>
      </c>
      <c r="CM263">
        <v>33</v>
      </c>
      <c r="CN263">
        <v>67</v>
      </c>
      <c r="CP263">
        <v>33</v>
      </c>
      <c r="CQ263">
        <v>0</v>
      </c>
      <c r="CR263">
        <v>0</v>
      </c>
      <c r="CS263">
        <v>0</v>
      </c>
      <c r="CT263">
        <v>0</v>
      </c>
      <c r="CU263">
        <v>33</v>
      </c>
      <c r="CV263">
        <v>0</v>
      </c>
      <c r="CW263">
        <v>0</v>
      </c>
      <c r="CX263">
        <v>0</v>
      </c>
      <c r="CY263">
        <v>100</v>
      </c>
      <c r="CZ263">
        <v>0</v>
      </c>
      <c r="DA263">
        <v>100</v>
      </c>
      <c r="DB263">
        <v>100</v>
      </c>
      <c r="DC263">
        <v>0</v>
      </c>
      <c r="DD263">
        <v>0</v>
      </c>
      <c r="DE263">
        <v>0</v>
      </c>
      <c r="DG263">
        <v>67</v>
      </c>
      <c r="DI263">
        <v>33</v>
      </c>
      <c r="DJ263">
        <v>33</v>
      </c>
      <c r="DK263">
        <v>67</v>
      </c>
      <c r="DL263">
        <v>67</v>
      </c>
      <c r="DM263">
        <v>100</v>
      </c>
      <c r="DP263">
        <v>100</v>
      </c>
      <c r="DQ263">
        <v>67</v>
      </c>
      <c r="DR263">
        <v>0</v>
      </c>
      <c r="DS263">
        <v>0</v>
      </c>
      <c r="DT263">
        <v>0</v>
      </c>
      <c r="DX263">
        <v>100</v>
      </c>
      <c r="ED263">
        <v>33</v>
      </c>
      <c r="EE263">
        <v>0</v>
      </c>
      <c r="EF263">
        <v>0</v>
      </c>
      <c r="EG263">
        <v>0</v>
      </c>
      <c r="EH263">
        <v>0</v>
      </c>
      <c r="EK263" t="s">
        <v>184</v>
      </c>
      <c r="EL263" t="s">
        <v>183</v>
      </c>
      <c r="EM263" t="s">
        <v>183</v>
      </c>
      <c r="EN263" t="s">
        <v>185</v>
      </c>
      <c r="EO263" t="s">
        <v>184</v>
      </c>
      <c r="EP263" t="s">
        <v>183</v>
      </c>
      <c r="EQ263" t="s">
        <v>183</v>
      </c>
      <c r="ER263" t="s">
        <v>183</v>
      </c>
      <c r="ES263" t="s">
        <v>184</v>
      </c>
      <c r="ET263" t="s">
        <v>184</v>
      </c>
      <c r="EU263" t="s">
        <v>184</v>
      </c>
      <c r="EV263" t="s">
        <v>184</v>
      </c>
      <c r="EW263" t="s">
        <v>184</v>
      </c>
      <c r="EX263" t="s">
        <v>184</v>
      </c>
      <c r="EY263" t="s">
        <v>185</v>
      </c>
      <c r="EZ263" t="s">
        <v>183</v>
      </c>
      <c r="FA263" t="s">
        <v>184</v>
      </c>
      <c r="FB263" t="s">
        <v>184</v>
      </c>
      <c r="FC263" t="s">
        <v>183</v>
      </c>
      <c r="FD263" t="s">
        <v>183</v>
      </c>
      <c r="FE263" t="s">
        <v>182</v>
      </c>
      <c r="FF263" t="s">
        <v>184</v>
      </c>
      <c r="FG263" t="s">
        <v>184</v>
      </c>
      <c r="FH263" t="s">
        <v>185</v>
      </c>
      <c r="FI263" t="s">
        <v>184</v>
      </c>
      <c r="FJ263" t="s">
        <v>183</v>
      </c>
      <c r="FK263" t="s">
        <v>183</v>
      </c>
      <c r="FL263" t="s">
        <v>183</v>
      </c>
      <c r="FM263" t="s">
        <v>184</v>
      </c>
      <c r="FN263" t="s">
        <v>184</v>
      </c>
      <c r="FO263" t="s">
        <v>184</v>
      </c>
      <c r="FP263" t="s">
        <v>184</v>
      </c>
      <c r="FQ263" t="s">
        <v>184</v>
      </c>
      <c r="FR263" t="s">
        <v>184</v>
      </c>
      <c r="FS263" t="s">
        <v>184</v>
      </c>
      <c r="FT263" t="s">
        <v>184</v>
      </c>
      <c r="FU263" t="s">
        <v>185</v>
      </c>
      <c r="FV263" t="s">
        <v>182</v>
      </c>
      <c r="FW263" t="s">
        <v>185</v>
      </c>
      <c r="FX263" t="s">
        <v>182</v>
      </c>
      <c r="FY263" t="s">
        <v>185</v>
      </c>
      <c r="FZ263" t="s">
        <v>184</v>
      </c>
      <c r="GA263" t="s">
        <v>185</v>
      </c>
      <c r="GB263" t="s">
        <v>182</v>
      </c>
      <c r="GC263" t="s">
        <v>185</v>
      </c>
      <c r="GD263" t="s">
        <v>185</v>
      </c>
      <c r="GE263" t="s">
        <v>182</v>
      </c>
      <c r="GF263" t="s">
        <v>185</v>
      </c>
      <c r="GG263" t="s">
        <v>185</v>
      </c>
      <c r="GH263" t="s">
        <v>185</v>
      </c>
      <c r="GI263" t="s">
        <v>183</v>
      </c>
      <c r="GJ263" t="s">
        <v>185</v>
      </c>
      <c r="GK263" t="s">
        <v>185</v>
      </c>
      <c r="GL263" t="s">
        <v>185</v>
      </c>
      <c r="GM263" t="s">
        <v>185</v>
      </c>
      <c r="GN263" t="s">
        <v>184</v>
      </c>
      <c r="GO263" t="s">
        <v>183</v>
      </c>
      <c r="GP263" t="s">
        <v>184</v>
      </c>
      <c r="GQ263" t="s">
        <v>182</v>
      </c>
      <c r="GR263" t="s">
        <v>185</v>
      </c>
      <c r="GS263" t="s">
        <v>183</v>
      </c>
      <c r="GT263" t="s">
        <v>182</v>
      </c>
      <c r="GU263" t="s">
        <v>185</v>
      </c>
      <c r="GV263" t="s">
        <v>184</v>
      </c>
      <c r="GW263" t="s">
        <v>182</v>
      </c>
      <c r="GX263" t="s">
        <v>184</v>
      </c>
      <c r="GY263" t="s">
        <v>185</v>
      </c>
      <c r="GZ263" t="s">
        <v>184</v>
      </c>
      <c r="HA263" t="s">
        <v>186</v>
      </c>
      <c r="HB263" t="s">
        <v>183</v>
      </c>
      <c r="HC263" t="s">
        <v>183</v>
      </c>
      <c r="HD263" t="s">
        <v>183</v>
      </c>
      <c r="HE263" t="s">
        <v>182</v>
      </c>
      <c r="HF263" t="s">
        <v>183</v>
      </c>
      <c r="HG263" t="s">
        <v>184</v>
      </c>
      <c r="HH263" t="s">
        <v>184</v>
      </c>
      <c r="HI263" t="s">
        <v>183</v>
      </c>
      <c r="HJ263" t="s">
        <v>183</v>
      </c>
      <c r="HK263" t="s">
        <v>183</v>
      </c>
      <c r="HL263" t="s">
        <v>182</v>
      </c>
      <c r="HM263" t="s">
        <v>183</v>
      </c>
      <c r="HN263" t="s">
        <v>183</v>
      </c>
      <c r="HO263" t="s">
        <v>182</v>
      </c>
      <c r="HP263" t="s">
        <v>182</v>
      </c>
      <c r="HQ263" t="s">
        <v>182</v>
      </c>
      <c r="HR263" t="s">
        <v>182</v>
      </c>
      <c r="HS263" t="s">
        <v>183</v>
      </c>
      <c r="HT263" t="s">
        <v>182</v>
      </c>
      <c r="HU263" t="s">
        <v>185</v>
      </c>
      <c r="HV263" t="s">
        <v>183</v>
      </c>
      <c r="HW263" t="s">
        <v>186</v>
      </c>
      <c r="HX263" t="s">
        <v>185</v>
      </c>
      <c r="HY263" t="s">
        <v>182</v>
      </c>
      <c r="HZ263" t="s">
        <v>182</v>
      </c>
      <c r="IA263" t="s">
        <v>182</v>
      </c>
      <c r="IB263" t="s">
        <v>182</v>
      </c>
      <c r="IC263" t="s">
        <v>185</v>
      </c>
      <c r="ID263" t="s">
        <v>182</v>
      </c>
      <c r="IE263" t="s">
        <v>182</v>
      </c>
      <c r="IF263" t="s">
        <v>183</v>
      </c>
      <c r="IG263" t="s">
        <v>184</v>
      </c>
      <c r="IH263" t="s">
        <v>182</v>
      </c>
      <c r="II263" t="s">
        <v>184</v>
      </c>
      <c r="IJ263" t="s">
        <v>184</v>
      </c>
      <c r="IK263" t="s">
        <v>182</v>
      </c>
      <c r="IL263" t="s">
        <v>182</v>
      </c>
      <c r="IM263" t="s">
        <v>182</v>
      </c>
      <c r="IN263" t="s">
        <v>186</v>
      </c>
      <c r="IO263" t="s">
        <v>183</v>
      </c>
      <c r="IP263" t="s">
        <v>186</v>
      </c>
      <c r="IQ263" t="s">
        <v>185</v>
      </c>
      <c r="IR263" t="s">
        <v>185</v>
      </c>
      <c r="IS263" t="s">
        <v>183</v>
      </c>
      <c r="IT263" t="s">
        <v>183</v>
      </c>
      <c r="IU263" t="s">
        <v>186</v>
      </c>
      <c r="IV263" t="s">
        <v>186</v>
      </c>
      <c r="IW263" t="s">
        <v>184</v>
      </c>
      <c r="IX263" t="s">
        <v>183</v>
      </c>
      <c r="IY263" t="s">
        <v>182</v>
      </c>
      <c r="IZ263" t="s">
        <v>182</v>
      </c>
      <c r="JA263" t="s">
        <v>182</v>
      </c>
      <c r="JE263" t="s">
        <v>184</v>
      </c>
      <c r="JF263" t="s">
        <v>186</v>
      </c>
      <c r="JG263" t="s">
        <v>186</v>
      </c>
      <c r="JH263" t="s">
        <v>186</v>
      </c>
      <c r="JI263" t="s">
        <v>186</v>
      </c>
      <c r="JJ263" t="s">
        <v>186</v>
      </c>
      <c r="JK263" t="s">
        <v>185</v>
      </c>
      <c r="JL263" t="s">
        <v>182</v>
      </c>
      <c r="JM263" t="s">
        <v>182</v>
      </c>
      <c r="JN263" t="s">
        <v>182</v>
      </c>
      <c r="JO263" t="s">
        <v>182</v>
      </c>
      <c r="JP263" t="s">
        <v>186</v>
      </c>
      <c r="JQ263" t="s">
        <v>186</v>
      </c>
      <c r="JR263" t="s">
        <v>196</v>
      </c>
      <c r="JS263">
        <v>53.619599999999998</v>
      </c>
      <c r="JT263">
        <v>54</v>
      </c>
      <c r="JU263">
        <v>36</v>
      </c>
      <c r="JV263" t="s">
        <v>194</v>
      </c>
      <c r="JW263">
        <v>77.666700000000006</v>
      </c>
      <c r="JX263">
        <v>78</v>
      </c>
      <c r="JY263">
        <v>64.218199999999996</v>
      </c>
      <c r="JZ263">
        <v>64</v>
      </c>
      <c r="KA263">
        <v>67</v>
      </c>
      <c r="KB263">
        <v>67</v>
      </c>
      <c r="KC263">
        <v>0</v>
      </c>
      <c r="KD263">
        <v>0</v>
      </c>
      <c r="KE263">
        <v>79.375</v>
      </c>
      <c r="KF263">
        <v>79</v>
      </c>
      <c r="KG263">
        <v>0</v>
      </c>
      <c r="KH263">
        <v>0</v>
      </c>
      <c r="KI263">
        <v>23.3</v>
      </c>
      <c r="KJ263">
        <v>23</v>
      </c>
      <c r="KK263">
        <v>0</v>
      </c>
      <c r="KL263">
        <v>0</v>
      </c>
      <c r="KM263">
        <v>38.916699999999999</v>
      </c>
      <c r="KN263">
        <v>30</v>
      </c>
      <c r="KO263">
        <v>39</v>
      </c>
      <c r="KP263">
        <v>30</v>
      </c>
      <c r="KR263" t="s">
        <v>191</v>
      </c>
      <c r="KS263" t="s">
        <v>191</v>
      </c>
      <c r="KT263" t="s">
        <v>190</v>
      </c>
      <c r="KU263" t="s">
        <v>191</v>
      </c>
      <c r="KV263" t="s">
        <v>191</v>
      </c>
      <c r="KW263" t="s">
        <v>190</v>
      </c>
      <c r="KX263" t="s">
        <v>191</v>
      </c>
      <c r="KY263" t="s">
        <v>190</v>
      </c>
      <c r="KZ263">
        <f t="shared" si="20"/>
        <v>4933</v>
      </c>
      <c r="LA263">
        <f t="shared" si="21"/>
        <v>92</v>
      </c>
      <c r="LB263">
        <f t="shared" si="22"/>
        <v>53.619565217391305</v>
      </c>
      <c r="LC263">
        <f t="shared" si="23"/>
        <v>53.619599999999998</v>
      </c>
      <c r="LD263" s="1">
        <f t="shared" si="24"/>
        <v>-3.4782608693717521E-5</v>
      </c>
    </row>
    <row r="264" spans="1:316">
      <c r="A264" t="s">
        <v>39</v>
      </c>
      <c r="B264">
        <v>2012</v>
      </c>
      <c r="C264">
        <v>67</v>
      </c>
      <c r="D264">
        <v>67</v>
      </c>
      <c r="E264">
        <v>67</v>
      </c>
      <c r="F264">
        <v>33</v>
      </c>
      <c r="G264">
        <v>0</v>
      </c>
      <c r="H264">
        <v>0</v>
      </c>
      <c r="I264">
        <v>67</v>
      </c>
      <c r="J264">
        <v>33</v>
      </c>
      <c r="K264">
        <v>0</v>
      </c>
      <c r="L264">
        <v>0</v>
      </c>
      <c r="M264">
        <v>100</v>
      </c>
      <c r="N264">
        <v>100</v>
      </c>
      <c r="O264">
        <v>100</v>
      </c>
      <c r="P264">
        <v>33</v>
      </c>
      <c r="Q264">
        <v>33</v>
      </c>
      <c r="R264">
        <v>33</v>
      </c>
      <c r="S264">
        <v>67</v>
      </c>
      <c r="T264">
        <v>100</v>
      </c>
      <c r="U264">
        <v>0</v>
      </c>
      <c r="V264">
        <v>67</v>
      </c>
      <c r="W264">
        <v>0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67</v>
      </c>
      <c r="AD264">
        <v>0</v>
      </c>
      <c r="AE264">
        <v>100</v>
      </c>
      <c r="AF264">
        <v>0</v>
      </c>
      <c r="AG264">
        <v>0</v>
      </c>
      <c r="AH264">
        <v>0</v>
      </c>
      <c r="AI264">
        <v>100</v>
      </c>
      <c r="AJ264">
        <v>100</v>
      </c>
      <c r="AK264">
        <v>67</v>
      </c>
      <c r="AL264">
        <v>67</v>
      </c>
      <c r="AM264">
        <v>67</v>
      </c>
      <c r="AN264">
        <v>0</v>
      </c>
      <c r="AO264">
        <v>0</v>
      </c>
      <c r="AP264">
        <v>0</v>
      </c>
      <c r="AQ264">
        <v>0</v>
      </c>
      <c r="AR264">
        <v>67</v>
      </c>
      <c r="AS264">
        <v>0</v>
      </c>
      <c r="AT264">
        <v>67</v>
      </c>
      <c r="AU264">
        <v>67</v>
      </c>
      <c r="AV264">
        <v>67</v>
      </c>
      <c r="AW264">
        <v>0</v>
      </c>
      <c r="AX264">
        <v>33</v>
      </c>
      <c r="AY264">
        <v>33</v>
      </c>
      <c r="AZ264">
        <v>33</v>
      </c>
      <c r="BA264">
        <v>33</v>
      </c>
      <c r="BB264">
        <v>33</v>
      </c>
      <c r="BC264">
        <v>33</v>
      </c>
      <c r="BD264">
        <v>33</v>
      </c>
      <c r="BE264">
        <v>33</v>
      </c>
      <c r="BF264">
        <v>100</v>
      </c>
      <c r="BH264">
        <v>100</v>
      </c>
      <c r="BJ264">
        <v>33</v>
      </c>
      <c r="BL264">
        <v>0</v>
      </c>
      <c r="BN264">
        <v>0</v>
      </c>
      <c r="BP264">
        <v>0</v>
      </c>
      <c r="BQ264">
        <v>0</v>
      </c>
      <c r="BR264">
        <v>100</v>
      </c>
      <c r="BU264">
        <v>100</v>
      </c>
      <c r="BW264">
        <v>0</v>
      </c>
      <c r="BY264">
        <v>100</v>
      </c>
      <c r="BZ264">
        <v>100</v>
      </c>
      <c r="CA264">
        <v>67</v>
      </c>
      <c r="CB264">
        <v>67</v>
      </c>
      <c r="CC264">
        <v>100</v>
      </c>
      <c r="CE264">
        <v>67</v>
      </c>
      <c r="CF264">
        <v>33</v>
      </c>
      <c r="CG264">
        <v>0</v>
      </c>
      <c r="CH264">
        <v>0</v>
      </c>
      <c r="CI264">
        <v>67</v>
      </c>
      <c r="CJ264">
        <v>0</v>
      </c>
      <c r="CK264">
        <v>33</v>
      </c>
      <c r="CL264">
        <v>33</v>
      </c>
      <c r="CM264">
        <v>33</v>
      </c>
      <c r="CN264">
        <v>67</v>
      </c>
      <c r="CP264">
        <v>33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67</v>
      </c>
      <c r="CW264">
        <v>67</v>
      </c>
      <c r="CX264">
        <v>100</v>
      </c>
      <c r="CY264">
        <v>100</v>
      </c>
      <c r="CZ264">
        <v>33</v>
      </c>
      <c r="DA264">
        <v>100</v>
      </c>
      <c r="DB264">
        <v>67</v>
      </c>
      <c r="DC264">
        <v>67</v>
      </c>
      <c r="DD264">
        <v>0</v>
      </c>
      <c r="DE264">
        <v>67</v>
      </c>
      <c r="DF264">
        <v>0</v>
      </c>
      <c r="DH264">
        <v>0</v>
      </c>
      <c r="DI264">
        <v>33</v>
      </c>
      <c r="DK264">
        <v>67</v>
      </c>
      <c r="DL264">
        <v>67</v>
      </c>
      <c r="DM264">
        <v>100</v>
      </c>
      <c r="DN264">
        <v>67</v>
      </c>
      <c r="DO264">
        <v>100</v>
      </c>
      <c r="DP264">
        <v>100</v>
      </c>
      <c r="DQ264">
        <v>0</v>
      </c>
      <c r="DR264">
        <v>67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67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33</v>
      </c>
      <c r="EE264">
        <v>33</v>
      </c>
      <c r="EF264">
        <v>0</v>
      </c>
      <c r="EG264">
        <v>33</v>
      </c>
      <c r="EH264">
        <v>0</v>
      </c>
      <c r="EI264">
        <v>0</v>
      </c>
      <c r="EJ264">
        <v>0</v>
      </c>
      <c r="EK264" t="s">
        <v>183</v>
      </c>
      <c r="EL264" t="s">
        <v>183</v>
      </c>
      <c r="EM264" t="s">
        <v>183</v>
      </c>
      <c r="EN264" t="s">
        <v>185</v>
      </c>
      <c r="EO264" t="s">
        <v>183</v>
      </c>
      <c r="EP264" t="s">
        <v>182</v>
      </c>
      <c r="EQ264" t="s">
        <v>183</v>
      </c>
      <c r="ER264" t="s">
        <v>185</v>
      </c>
      <c r="ES264" t="s">
        <v>183</v>
      </c>
      <c r="ET264" t="s">
        <v>182</v>
      </c>
      <c r="EU264" t="s">
        <v>184</v>
      </c>
      <c r="EV264" t="s">
        <v>184</v>
      </c>
      <c r="EW264" t="s">
        <v>184</v>
      </c>
      <c r="EX264" t="s">
        <v>185</v>
      </c>
      <c r="EY264" t="s">
        <v>185</v>
      </c>
      <c r="EZ264" t="s">
        <v>185</v>
      </c>
      <c r="FA264" t="s">
        <v>183</v>
      </c>
      <c r="FB264" t="s">
        <v>184</v>
      </c>
      <c r="FC264" t="s">
        <v>182</v>
      </c>
      <c r="FD264" t="s">
        <v>183</v>
      </c>
      <c r="FE264" t="s">
        <v>182</v>
      </c>
      <c r="FF264" t="s">
        <v>185</v>
      </c>
      <c r="FG264" t="s">
        <v>183</v>
      </c>
      <c r="FH264" t="s">
        <v>182</v>
      </c>
      <c r="FI264" t="s">
        <v>182</v>
      </c>
      <c r="FJ264" t="s">
        <v>182</v>
      </c>
      <c r="FK264" t="s">
        <v>183</v>
      </c>
      <c r="FL264" t="s">
        <v>182</v>
      </c>
      <c r="FM264" t="s">
        <v>184</v>
      </c>
      <c r="FN264" t="s">
        <v>183</v>
      </c>
      <c r="FO264" t="s">
        <v>182</v>
      </c>
      <c r="FP264" t="s">
        <v>182</v>
      </c>
      <c r="FQ264" t="s">
        <v>184</v>
      </c>
      <c r="FR264" t="s">
        <v>184</v>
      </c>
      <c r="FS264" t="s">
        <v>183</v>
      </c>
      <c r="FT264" t="s">
        <v>183</v>
      </c>
      <c r="FU264" t="s">
        <v>183</v>
      </c>
      <c r="FV264" t="s">
        <v>182</v>
      </c>
      <c r="FW264" t="s">
        <v>182</v>
      </c>
      <c r="FX264" t="s">
        <v>182</v>
      </c>
      <c r="FY264" t="s">
        <v>182</v>
      </c>
      <c r="FZ264" t="s">
        <v>183</v>
      </c>
      <c r="GA264" t="s">
        <v>182</v>
      </c>
      <c r="GB264" t="s">
        <v>183</v>
      </c>
      <c r="GC264" t="s">
        <v>183</v>
      </c>
      <c r="GD264" t="s">
        <v>183</v>
      </c>
      <c r="GE264" t="s">
        <v>182</v>
      </c>
      <c r="GF264" t="s">
        <v>185</v>
      </c>
      <c r="GG264" t="s">
        <v>185</v>
      </c>
      <c r="GH264" t="s">
        <v>185</v>
      </c>
      <c r="GI264" t="s">
        <v>185</v>
      </c>
      <c r="GJ264" t="s">
        <v>185</v>
      </c>
      <c r="GK264" t="s">
        <v>185</v>
      </c>
      <c r="GL264" t="s">
        <v>185</v>
      </c>
      <c r="GM264" t="s">
        <v>185</v>
      </c>
      <c r="GN264" t="s">
        <v>184</v>
      </c>
      <c r="GP264" t="s">
        <v>184</v>
      </c>
      <c r="GR264" t="s">
        <v>185</v>
      </c>
      <c r="GT264" t="s">
        <v>182</v>
      </c>
      <c r="GV264" t="s">
        <v>182</v>
      </c>
      <c r="GX264" t="s">
        <v>182</v>
      </c>
      <c r="GY264" t="s">
        <v>182</v>
      </c>
      <c r="GZ264" t="s">
        <v>184</v>
      </c>
      <c r="HC264" t="s">
        <v>184</v>
      </c>
      <c r="HE264" t="s">
        <v>182</v>
      </c>
      <c r="HG264" t="s">
        <v>184</v>
      </c>
      <c r="HH264" t="s">
        <v>184</v>
      </c>
      <c r="HI264" t="s">
        <v>183</v>
      </c>
      <c r="HJ264" t="s">
        <v>183</v>
      </c>
      <c r="HK264" t="s">
        <v>184</v>
      </c>
      <c r="HM264" t="s">
        <v>183</v>
      </c>
      <c r="HN264" t="s">
        <v>185</v>
      </c>
      <c r="HO264" t="s">
        <v>182</v>
      </c>
      <c r="HP264" t="s">
        <v>182</v>
      </c>
      <c r="HQ264" t="s">
        <v>183</v>
      </c>
      <c r="HR264" t="s">
        <v>182</v>
      </c>
      <c r="HS264" t="s">
        <v>185</v>
      </c>
      <c r="HT264" t="s">
        <v>185</v>
      </c>
      <c r="HU264" t="s">
        <v>185</v>
      </c>
      <c r="HV264" t="s">
        <v>183</v>
      </c>
      <c r="HX264" t="s">
        <v>185</v>
      </c>
      <c r="HY264" t="s">
        <v>182</v>
      </c>
      <c r="HZ264" t="s">
        <v>182</v>
      </c>
      <c r="IA264" t="s">
        <v>182</v>
      </c>
      <c r="IB264" t="s">
        <v>182</v>
      </c>
      <c r="IC264" t="s">
        <v>182</v>
      </c>
      <c r="ID264" t="s">
        <v>183</v>
      </c>
      <c r="IE264" t="s">
        <v>183</v>
      </c>
      <c r="IF264" t="s">
        <v>184</v>
      </c>
      <c r="IG264" t="s">
        <v>184</v>
      </c>
      <c r="IH264" t="s">
        <v>185</v>
      </c>
      <c r="II264" t="s">
        <v>184</v>
      </c>
      <c r="IJ264" t="s">
        <v>183</v>
      </c>
      <c r="IK264" t="s">
        <v>183</v>
      </c>
      <c r="IL264" t="s">
        <v>182</v>
      </c>
      <c r="IM264" t="s">
        <v>183</v>
      </c>
      <c r="IN264" t="s">
        <v>182</v>
      </c>
      <c r="IP264" t="s">
        <v>182</v>
      </c>
      <c r="IQ264" t="s">
        <v>185</v>
      </c>
      <c r="IS264" t="s">
        <v>183</v>
      </c>
      <c r="IT264" t="s">
        <v>183</v>
      </c>
      <c r="IU264" t="s">
        <v>183</v>
      </c>
      <c r="IV264" t="s">
        <v>184</v>
      </c>
      <c r="IW264" t="s">
        <v>184</v>
      </c>
      <c r="IX264" t="s">
        <v>182</v>
      </c>
      <c r="IY264" t="s">
        <v>183</v>
      </c>
      <c r="IZ264" t="s">
        <v>182</v>
      </c>
      <c r="JA264" t="s">
        <v>182</v>
      </c>
      <c r="JB264" t="s">
        <v>182</v>
      </c>
      <c r="JC264" t="s">
        <v>182</v>
      </c>
      <c r="JD264" t="s">
        <v>182</v>
      </c>
      <c r="JE264" t="s">
        <v>183</v>
      </c>
      <c r="JF264" t="s">
        <v>182</v>
      </c>
      <c r="JG264" t="s">
        <v>182</v>
      </c>
      <c r="JH264" t="s">
        <v>182</v>
      </c>
      <c r="JI264" t="s">
        <v>182</v>
      </c>
      <c r="JJ264" t="s">
        <v>182</v>
      </c>
      <c r="JK264" t="s">
        <v>185</v>
      </c>
      <c r="JL264" t="s">
        <v>185</v>
      </c>
      <c r="JM264" t="s">
        <v>182</v>
      </c>
      <c r="JN264" t="s">
        <v>185</v>
      </c>
      <c r="JO264" t="s">
        <v>182</v>
      </c>
      <c r="JP264" t="s">
        <v>183</v>
      </c>
      <c r="JQ264" t="s">
        <v>182</v>
      </c>
      <c r="JR264" t="s">
        <v>196</v>
      </c>
      <c r="JS264">
        <v>38.957900000000002</v>
      </c>
      <c r="JT264">
        <v>39</v>
      </c>
      <c r="JU264">
        <v>61</v>
      </c>
      <c r="JV264" t="s">
        <v>192</v>
      </c>
      <c r="JW264">
        <v>0</v>
      </c>
      <c r="JX264">
        <v>0</v>
      </c>
      <c r="JY264">
        <v>40.2241</v>
      </c>
      <c r="JZ264">
        <v>40</v>
      </c>
      <c r="KA264">
        <v>67</v>
      </c>
      <c r="KB264">
        <v>67</v>
      </c>
      <c r="KC264">
        <v>0</v>
      </c>
      <c r="KD264">
        <v>0</v>
      </c>
      <c r="KE264">
        <v>87.625</v>
      </c>
      <c r="KF264">
        <v>88</v>
      </c>
      <c r="KG264">
        <v>16.75</v>
      </c>
      <c r="KH264">
        <v>17</v>
      </c>
      <c r="KI264">
        <v>19.899999999999999</v>
      </c>
      <c r="KJ264">
        <v>20</v>
      </c>
      <c r="KK264">
        <v>47.714300000000001</v>
      </c>
      <c r="KL264">
        <v>48</v>
      </c>
      <c r="KM264">
        <v>48.545499999999997</v>
      </c>
      <c r="KN264">
        <v>83.5</v>
      </c>
      <c r="KO264">
        <v>49</v>
      </c>
      <c r="KP264">
        <v>84</v>
      </c>
      <c r="KQ264">
        <v>8.25</v>
      </c>
      <c r="KR264" t="s">
        <v>190</v>
      </c>
      <c r="KS264" t="s">
        <v>191</v>
      </c>
      <c r="KT264" t="s">
        <v>190</v>
      </c>
      <c r="KU264" t="s">
        <v>191</v>
      </c>
      <c r="KV264" t="s">
        <v>191</v>
      </c>
      <c r="KW264" t="s">
        <v>193</v>
      </c>
      <c r="KX264" t="s">
        <v>191</v>
      </c>
      <c r="KY264" t="s">
        <v>191</v>
      </c>
      <c r="KZ264">
        <f t="shared" si="20"/>
        <v>3701</v>
      </c>
      <c r="LA264">
        <f t="shared" si="21"/>
        <v>95</v>
      </c>
      <c r="LB264">
        <f t="shared" si="22"/>
        <v>38.957894736842107</v>
      </c>
      <c r="LC264">
        <f t="shared" si="23"/>
        <v>38.957900000000002</v>
      </c>
      <c r="LD264" s="1">
        <f t="shared" si="24"/>
        <v>-5.2631578952855307E-6</v>
      </c>
    </row>
    <row r="265" spans="1:316">
      <c r="A265" t="s">
        <v>40</v>
      </c>
      <c r="B265">
        <v>2012</v>
      </c>
      <c r="C265">
        <v>100</v>
      </c>
      <c r="D265">
        <v>33</v>
      </c>
      <c r="E265">
        <v>67</v>
      </c>
      <c r="F265">
        <v>33</v>
      </c>
      <c r="G265">
        <v>100</v>
      </c>
      <c r="H265">
        <v>67</v>
      </c>
      <c r="I265">
        <v>100</v>
      </c>
      <c r="J265">
        <v>67</v>
      </c>
      <c r="K265">
        <v>100</v>
      </c>
      <c r="L265">
        <v>100</v>
      </c>
      <c r="M265">
        <v>0</v>
      </c>
      <c r="N265">
        <v>100</v>
      </c>
      <c r="O265">
        <v>33</v>
      </c>
      <c r="P265">
        <v>67</v>
      </c>
      <c r="Q265">
        <v>0</v>
      </c>
      <c r="R265">
        <v>0</v>
      </c>
      <c r="S265">
        <v>0</v>
      </c>
      <c r="T265">
        <v>33</v>
      </c>
      <c r="U265">
        <v>33</v>
      </c>
      <c r="V265">
        <v>100</v>
      </c>
      <c r="W265">
        <v>33</v>
      </c>
      <c r="X265">
        <v>100</v>
      </c>
      <c r="Y265">
        <v>100</v>
      </c>
      <c r="Z265">
        <v>0</v>
      </c>
      <c r="AA265">
        <v>100</v>
      </c>
      <c r="AB265">
        <v>100</v>
      </c>
      <c r="AC265">
        <v>100</v>
      </c>
      <c r="AD265">
        <v>67</v>
      </c>
      <c r="AE265">
        <v>100</v>
      </c>
      <c r="AF265">
        <v>100</v>
      </c>
      <c r="AG265">
        <v>100</v>
      </c>
      <c r="AH265">
        <v>100</v>
      </c>
      <c r="AI265">
        <v>0</v>
      </c>
      <c r="AJ265">
        <v>100</v>
      </c>
      <c r="AK265">
        <v>33</v>
      </c>
      <c r="AL265">
        <v>100</v>
      </c>
      <c r="AM265">
        <v>33</v>
      </c>
      <c r="AO265">
        <v>0</v>
      </c>
      <c r="AP265">
        <v>0</v>
      </c>
      <c r="AQ265">
        <v>67</v>
      </c>
      <c r="AR265">
        <v>0</v>
      </c>
      <c r="AS265">
        <v>0</v>
      </c>
      <c r="AT265">
        <v>100</v>
      </c>
      <c r="AU265">
        <v>0</v>
      </c>
      <c r="AV265">
        <v>100</v>
      </c>
      <c r="AX265">
        <v>33</v>
      </c>
      <c r="AY265">
        <v>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67</v>
      </c>
      <c r="BF265">
        <v>0</v>
      </c>
      <c r="BH265">
        <v>67</v>
      </c>
      <c r="BJ265">
        <v>33</v>
      </c>
      <c r="BL265">
        <v>0</v>
      </c>
      <c r="BN265">
        <v>0</v>
      </c>
      <c r="BP265">
        <v>0</v>
      </c>
      <c r="BQ265">
        <v>0</v>
      </c>
      <c r="BR265">
        <v>67</v>
      </c>
      <c r="BU265">
        <v>33</v>
      </c>
      <c r="BW265">
        <v>0</v>
      </c>
      <c r="BY265">
        <v>33</v>
      </c>
      <c r="BZ265">
        <v>67</v>
      </c>
      <c r="CA265">
        <v>67</v>
      </c>
      <c r="CB265">
        <v>67</v>
      </c>
      <c r="CC265">
        <v>0</v>
      </c>
      <c r="CE265">
        <v>0</v>
      </c>
      <c r="CF265">
        <v>100</v>
      </c>
      <c r="CG265">
        <v>0</v>
      </c>
      <c r="CH265">
        <v>0</v>
      </c>
      <c r="CI265">
        <v>0</v>
      </c>
      <c r="CJ265">
        <v>0</v>
      </c>
      <c r="CK265">
        <v>100</v>
      </c>
      <c r="CL265">
        <v>0</v>
      </c>
      <c r="CM265">
        <v>0</v>
      </c>
      <c r="CN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67</v>
      </c>
      <c r="CW265">
        <v>100</v>
      </c>
      <c r="CX265">
        <v>100</v>
      </c>
      <c r="CY265">
        <v>100</v>
      </c>
      <c r="CZ265">
        <v>0</v>
      </c>
      <c r="DA265">
        <v>100</v>
      </c>
      <c r="DB265">
        <v>67</v>
      </c>
      <c r="DC265">
        <v>33</v>
      </c>
      <c r="DD265">
        <v>0</v>
      </c>
      <c r="DE265">
        <v>33</v>
      </c>
      <c r="DF265">
        <v>33</v>
      </c>
      <c r="DH265">
        <v>0</v>
      </c>
      <c r="DI265">
        <v>33</v>
      </c>
      <c r="DK265">
        <v>0</v>
      </c>
      <c r="DL265">
        <v>33</v>
      </c>
      <c r="DN265">
        <v>0</v>
      </c>
      <c r="DO265">
        <v>33</v>
      </c>
      <c r="DP265">
        <v>0</v>
      </c>
      <c r="DQ265">
        <v>67</v>
      </c>
      <c r="DR265">
        <v>100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</v>
      </c>
      <c r="DY265">
        <v>67</v>
      </c>
      <c r="DZ265">
        <v>67</v>
      </c>
      <c r="EA265">
        <v>33</v>
      </c>
      <c r="EB265">
        <v>33</v>
      </c>
      <c r="EC265">
        <v>0</v>
      </c>
      <c r="ED265">
        <v>0</v>
      </c>
      <c r="EE265">
        <v>33</v>
      </c>
      <c r="EF265">
        <v>0</v>
      </c>
      <c r="EG265">
        <v>0</v>
      </c>
      <c r="EH265">
        <v>0</v>
      </c>
      <c r="EI265">
        <v>0</v>
      </c>
      <c r="EJ265">
        <v>0</v>
      </c>
      <c r="EK265" t="s">
        <v>184</v>
      </c>
      <c r="EL265" t="s">
        <v>185</v>
      </c>
      <c r="EM265" t="s">
        <v>183</v>
      </c>
      <c r="EN265" t="s">
        <v>185</v>
      </c>
      <c r="EO265" t="s">
        <v>184</v>
      </c>
      <c r="EP265" t="s">
        <v>183</v>
      </c>
      <c r="EQ265" t="s">
        <v>184</v>
      </c>
      <c r="ER265" t="s">
        <v>183</v>
      </c>
      <c r="ES265" t="s">
        <v>184</v>
      </c>
      <c r="ET265" t="s">
        <v>184</v>
      </c>
      <c r="EU265" t="s">
        <v>182</v>
      </c>
      <c r="EV265" t="s">
        <v>184</v>
      </c>
      <c r="EW265" t="s">
        <v>185</v>
      </c>
      <c r="EX265" t="s">
        <v>183</v>
      </c>
      <c r="EY265" t="s">
        <v>182</v>
      </c>
      <c r="EZ265" t="s">
        <v>182</v>
      </c>
      <c r="FA265" t="s">
        <v>182</v>
      </c>
      <c r="FB265" t="s">
        <v>185</v>
      </c>
      <c r="FC265" t="s">
        <v>185</v>
      </c>
      <c r="FD265" t="s">
        <v>184</v>
      </c>
      <c r="FE265" t="s">
        <v>185</v>
      </c>
      <c r="FF265" t="s">
        <v>184</v>
      </c>
      <c r="FG265" t="s">
        <v>184</v>
      </c>
      <c r="FH265" t="s">
        <v>182</v>
      </c>
      <c r="FI265" t="s">
        <v>184</v>
      </c>
      <c r="FJ265" t="s">
        <v>184</v>
      </c>
      <c r="FK265" t="s">
        <v>184</v>
      </c>
      <c r="FL265" t="s">
        <v>183</v>
      </c>
      <c r="FM265" t="s">
        <v>184</v>
      </c>
      <c r="FN265" t="s">
        <v>184</v>
      </c>
      <c r="FO265" t="s">
        <v>184</v>
      </c>
      <c r="FP265" t="s">
        <v>184</v>
      </c>
      <c r="FQ265" t="s">
        <v>182</v>
      </c>
      <c r="FR265" t="s">
        <v>184</v>
      </c>
      <c r="FS265" t="s">
        <v>185</v>
      </c>
      <c r="FT265" t="s">
        <v>184</v>
      </c>
      <c r="FU265" t="s">
        <v>185</v>
      </c>
      <c r="FV265" t="s">
        <v>186</v>
      </c>
      <c r="FW265" t="s">
        <v>182</v>
      </c>
      <c r="FX265" t="s">
        <v>182</v>
      </c>
      <c r="FY265" t="s">
        <v>183</v>
      </c>
      <c r="FZ265" t="s">
        <v>182</v>
      </c>
      <c r="GA265" t="s">
        <v>182</v>
      </c>
      <c r="GB265" t="s">
        <v>184</v>
      </c>
      <c r="GC265" t="s">
        <v>182</v>
      </c>
      <c r="GD265" t="s">
        <v>184</v>
      </c>
      <c r="GE265" t="s">
        <v>186</v>
      </c>
      <c r="GF265" t="s">
        <v>185</v>
      </c>
      <c r="GG265" t="s">
        <v>185</v>
      </c>
      <c r="GH265" t="s">
        <v>182</v>
      </c>
      <c r="GI265" t="s">
        <v>182</v>
      </c>
      <c r="GJ265" t="s">
        <v>182</v>
      </c>
      <c r="GK265" t="s">
        <v>182</v>
      </c>
      <c r="GL265" t="s">
        <v>182</v>
      </c>
      <c r="GM265" t="s">
        <v>183</v>
      </c>
      <c r="GN265" t="s">
        <v>182</v>
      </c>
      <c r="GP265" t="s">
        <v>183</v>
      </c>
      <c r="GR265" t="s">
        <v>185</v>
      </c>
      <c r="GT265" t="s">
        <v>182</v>
      </c>
      <c r="GV265" t="s">
        <v>182</v>
      </c>
      <c r="GX265" t="s">
        <v>182</v>
      </c>
      <c r="GY265" t="s">
        <v>182</v>
      </c>
      <c r="GZ265" t="s">
        <v>183</v>
      </c>
      <c r="HC265" t="s">
        <v>185</v>
      </c>
      <c r="HE265" t="s">
        <v>182</v>
      </c>
      <c r="HG265" t="s">
        <v>185</v>
      </c>
      <c r="HH265" t="s">
        <v>183</v>
      </c>
      <c r="HI265" t="s">
        <v>183</v>
      </c>
      <c r="HJ265" t="s">
        <v>183</v>
      </c>
      <c r="HK265" t="s">
        <v>182</v>
      </c>
      <c r="HM265" t="s">
        <v>182</v>
      </c>
      <c r="HN265" t="s">
        <v>184</v>
      </c>
      <c r="HO265" t="s">
        <v>182</v>
      </c>
      <c r="HP265" t="s">
        <v>182</v>
      </c>
      <c r="HQ265" t="s">
        <v>182</v>
      </c>
      <c r="HR265" t="s">
        <v>182</v>
      </c>
      <c r="HS265" t="s">
        <v>184</v>
      </c>
      <c r="HT265" t="s">
        <v>182</v>
      </c>
      <c r="HU265" t="s">
        <v>182</v>
      </c>
      <c r="HV265" t="s">
        <v>182</v>
      </c>
      <c r="HX265" t="s">
        <v>182</v>
      </c>
      <c r="HY265" t="s">
        <v>182</v>
      </c>
      <c r="HZ265" t="s">
        <v>182</v>
      </c>
      <c r="IA265" t="s">
        <v>182</v>
      </c>
      <c r="IB265" t="s">
        <v>182</v>
      </c>
      <c r="IC265" t="s">
        <v>182</v>
      </c>
      <c r="ID265" t="s">
        <v>183</v>
      </c>
      <c r="IE265" t="s">
        <v>184</v>
      </c>
      <c r="IF265" t="s">
        <v>184</v>
      </c>
      <c r="IG265" t="s">
        <v>184</v>
      </c>
      <c r="IH265" t="s">
        <v>182</v>
      </c>
      <c r="II265" t="s">
        <v>184</v>
      </c>
      <c r="IJ265" t="s">
        <v>183</v>
      </c>
      <c r="IK265" t="s">
        <v>185</v>
      </c>
      <c r="IL265" t="s">
        <v>182</v>
      </c>
      <c r="IM265" t="s">
        <v>185</v>
      </c>
      <c r="IN265" t="s">
        <v>185</v>
      </c>
      <c r="IP265" t="s">
        <v>182</v>
      </c>
      <c r="IQ265" t="s">
        <v>185</v>
      </c>
      <c r="IS265" t="s">
        <v>182</v>
      </c>
      <c r="IT265" t="s">
        <v>185</v>
      </c>
      <c r="IU265" t="s">
        <v>182</v>
      </c>
      <c r="IV265" t="s">
        <v>185</v>
      </c>
      <c r="IW265" t="s">
        <v>183</v>
      </c>
      <c r="IX265" t="s">
        <v>183</v>
      </c>
      <c r="IY265" t="s">
        <v>184</v>
      </c>
      <c r="IZ265" t="s">
        <v>182</v>
      </c>
      <c r="JA265" t="s">
        <v>182</v>
      </c>
      <c r="JB265" t="s">
        <v>182</v>
      </c>
      <c r="JC265" t="s">
        <v>182</v>
      </c>
      <c r="JD265" t="s">
        <v>182</v>
      </c>
      <c r="JE265" t="s">
        <v>185</v>
      </c>
      <c r="JF265" t="s">
        <v>183</v>
      </c>
      <c r="JG265" t="s">
        <v>183</v>
      </c>
      <c r="JH265" t="s">
        <v>185</v>
      </c>
      <c r="JI265" t="s">
        <v>185</v>
      </c>
      <c r="JJ265" t="s">
        <v>182</v>
      </c>
      <c r="JK265" t="s">
        <v>182</v>
      </c>
      <c r="JL265" t="s">
        <v>185</v>
      </c>
      <c r="JM265" t="s">
        <v>182</v>
      </c>
      <c r="JN265" t="s">
        <v>182</v>
      </c>
      <c r="JO265" t="s">
        <v>182</v>
      </c>
      <c r="JP265" t="s">
        <v>183</v>
      </c>
      <c r="JQ265" t="s">
        <v>182</v>
      </c>
      <c r="JR265" t="s">
        <v>200</v>
      </c>
      <c r="JS265">
        <v>39.419400000000003</v>
      </c>
      <c r="JT265">
        <v>39</v>
      </c>
      <c r="JU265">
        <v>60</v>
      </c>
      <c r="JV265" t="s">
        <v>192</v>
      </c>
      <c r="JW265">
        <v>0</v>
      </c>
      <c r="JX265">
        <v>0</v>
      </c>
      <c r="JY265">
        <v>51.767899999999997</v>
      </c>
      <c r="JZ265">
        <v>52</v>
      </c>
      <c r="KA265">
        <v>33</v>
      </c>
      <c r="KB265">
        <v>33</v>
      </c>
      <c r="KC265">
        <v>0</v>
      </c>
      <c r="KD265">
        <v>0</v>
      </c>
      <c r="KE265">
        <v>41.75</v>
      </c>
      <c r="KF265">
        <v>42</v>
      </c>
      <c r="KG265">
        <v>0</v>
      </c>
      <c r="KH265">
        <v>0</v>
      </c>
      <c r="KI265">
        <v>10</v>
      </c>
      <c r="KJ265">
        <v>10</v>
      </c>
      <c r="KK265">
        <v>42.857100000000003</v>
      </c>
      <c r="KL265">
        <v>43</v>
      </c>
      <c r="KM265">
        <v>26.6</v>
      </c>
      <c r="KN265">
        <v>75</v>
      </c>
      <c r="KO265">
        <v>27</v>
      </c>
      <c r="KP265">
        <v>75</v>
      </c>
      <c r="KQ265">
        <v>19.41667</v>
      </c>
      <c r="KR265" t="s">
        <v>189</v>
      </c>
      <c r="KS265" t="s">
        <v>191</v>
      </c>
      <c r="KT265" t="s">
        <v>190</v>
      </c>
      <c r="KU265" t="s">
        <v>193</v>
      </c>
      <c r="KV265" t="s">
        <v>191</v>
      </c>
      <c r="KW265" t="s">
        <v>189</v>
      </c>
      <c r="KX265" t="s">
        <v>193</v>
      </c>
      <c r="KY265" t="s">
        <v>191</v>
      </c>
      <c r="KZ265">
        <f t="shared" si="20"/>
        <v>3666</v>
      </c>
      <c r="LA265">
        <f t="shared" si="21"/>
        <v>93</v>
      </c>
      <c r="LB265">
        <f t="shared" si="22"/>
        <v>39.41935483870968</v>
      </c>
      <c r="LC265">
        <f t="shared" si="23"/>
        <v>39.419400000000003</v>
      </c>
      <c r="LD265" s="1">
        <f t="shared" si="24"/>
        <v>-4.5161290323392222E-5</v>
      </c>
    </row>
    <row r="266" spans="1:316">
      <c r="A266" t="s">
        <v>41</v>
      </c>
      <c r="B266">
        <v>2010</v>
      </c>
      <c r="C266">
        <v>100</v>
      </c>
      <c r="D266">
        <v>67</v>
      </c>
      <c r="E266">
        <v>100</v>
      </c>
      <c r="F266">
        <v>67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0</v>
      </c>
      <c r="R266">
        <v>0</v>
      </c>
      <c r="S266">
        <v>100</v>
      </c>
      <c r="T266">
        <v>100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67</v>
      </c>
      <c r="AC266">
        <v>100</v>
      </c>
      <c r="AD266">
        <v>33</v>
      </c>
      <c r="AE266">
        <v>67</v>
      </c>
      <c r="AF266">
        <v>0</v>
      </c>
      <c r="AG266">
        <v>67</v>
      </c>
      <c r="AH266">
        <v>0</v>
      </c>
      <c r="AI266">
        <v>100</v>
      </c>
      <c r="AJ266">
        <v>100</v>
      </c>
      <c r="AK266">
        <v>67</v>
      </c>
      <c r="AL266">
        <v>100</v>
      </c>
      <c r="AM266">
        <v>33</v>
      </c>
      <c r="AN266">
        <v>33</v>
      </c>
      <c r="AO266">
        <v>67</v>
      </c>
      <c r="AP266">
        <v>0</v>
      </c>
      <c r="AR266">
        <v>67</v>
      </c>
      <c r="AS266">
        <v>0</v>
      </c>
      <c r="AT266">
        <v>100</v>
      </c>
      <c r="AU266">
        <v>33</v>
      </c>
      <c r="AV266">
        <v>0</v>
      </c>
      <c r="AW266">
        <v>67</v>
      </c>
      <c r="AX266">
        <v>33</v>
      </c>
      <c r="AY266">
        <v>33</v>
      </c>
      <c r="AZ266">
        <v>33</v>
      </c>
      <c r="BA266">
        <v>0</v>
      </c>
      <c r="BB266">
        <v>100</v>
      </c>
      <c r="BC266">
        <v>33</v>
      </c>
      <c r="BD266">
        <v>67</v>
      </c>
      <c r="BE266">
        <v>33</v>
      </c>
      <c r="BF266">
        <v>100</v>
      </c>
      <c r="BG266">
        <v>33</v>
      </c>
      <c r="BH266">
        <v>100</v>
      </c>
      <c r="BI266">
        <v>0</v>
      </c>
      <c r="BJ266">
        <v>67</v>
      </c>
      <c r="BL266">
        <v>33</v>
      </c>
      <c r="BN266">
        <v>67</v>
      </c>
      <c r="BO266">
        <v>0</v>
      </c>
      <c r="BP266">
        <v>67</v>
      </c>
      <c r="BQ266">
        <v>0</v>
      </c>
      <c r="BR266">
        <v>100</v>
      </c>
      <c r="BT266">
        <v>100</v>
      </c>
      <c r="BU266">
        <v>100</v>
      </c>
      <c r="BV266">
        <v>100</v>
      </c>
      <c r="BW266">
        <v>0</v>
      </c>
      <c r="BX266">
        <v>67</v>
      </c>
      <c r="BY266">
        <v>100</v>
      </c>
      <c r="BZ266">
        <v>100</v>
      </c>
      <c r="CA266">
        <v>100</v>
      </c>
      <c r="CB266">
        <v>100</v>
      </c>
      <c r="CC266">
        <v>100</v>
      </c>
      <c r="CD266">
        <v>0</v>
      </c>
      <c r="CE266">
        <v>33</v>
      </c>
      <c r="CF266">
        <v>100</v>
      </c>
      <c r="CG266">
        <v>67</v>
      </c>
      <c r="CH266">
        <v>33</v>
      </c>
      <c r="CI266">
        <v>0</v>
      </c>
      <c r="CJ266">
        <v>67</v>
      </c>
      <c r="CK266">
        <v>100</v>
      </c>
      <c r="CL266">
        <v>33</v>
      </c>
      <c r="CM266">
        <v>100</v>
      </c>
      <c r="CN266">
        <v>100</v>
      </c>
      <c r="CP266">
        <v>100</v>
      </c>
      <c r="CQ266">
        <v>100</v>
      </c>
      <c r="CR266">
        <v>0</v>
      </c>
      <c r="CS266">
        <v>0</v>
      </c>
      <c r="CT266">
        <v>0</v>
      </c>
      <c r="CU266">
        <v>100</v>
      </c>
      <c r="CV266">
        <v>0</v>
      </c>
      <c r="CW266">
        <v>0</v>
      </c>
      <c r="CX266">
        <v>0</v>
      </c>
      <c r="CY266">
        <v>100</v>
      </c>
      <c r="CZ266">
        <v>100</v>
      </c>
      <c r="DA266">
        <v>100</v>
      </c>
      <c r="DB266">
        <v>100</v>
      </c>
      <c r="DC266">
        <v>100</v>
      </c>
      <c r="DD266">
        <v>0</v>
      </c>
      <c r="DE266">
        <v>100</v>
      </c>
      <c r="DG266">
        <v>33</v>
      </c>
      <c r="DI266">
        <v>67</v>
      </c>
      <c r="DK266">
        <v>100</v>
      </c>
      <c r="DL266">
        <v>67</v>
      </c>
      <c r="DM266">
        <v>0</v>
      </c>
      <c r="DQ266">
        <v>0</v>
      </c>
      <c r="DR266">
        <v>67</v>
      </c>
      <c r="DS266">
        <v>0</v>
      </c>
      <c r="DT266">
        <v>0</v>
      </c>
      <c r="DX266">
        <v>33</v>
      </c>
      <c r="ED266">
        <v>33</v>
      </c>
      <c r="EE266">
        <v>67</v>
      </c>
      <c r="EF266">
        <v>0</v>
      </c>
      <c r="EG266">
        <v>33</v>
      </c>
      <c r="EH266">
        <v>100</v>
      </c>
      <c r="EK266" t="s">
        <v>184</v>
      </c>
      <c r="EL266" t="s">
        <v>183</v>
      </c>
      <c r="EM266" t="s">
        <v>184</v>
      </c>
      <c r="EN266" t="s">
        <v>183</v>
      </c>
      <c r="EO266" t="s">
        <v>184</v>
      </c>
      <c r="EP266" t="s">
        <v>184</v>
      </c>
      <c r="EQ266" t="s">
        <v>184</v>
      </c>
      <c r="ER266" t="s">
        <v>184</v>
      </c>
      <c r="ES266" t="s">
        <v>184</v>
      </c>
      <c r="ET266" t="s">
        <v>184</v>
      </c>
      <c r="EU266" t="s">
        <v>184</v>
      </c>
      <c r="EV266" t="s">
        <v>184</v>
      </c>
      <c r="EW266" t="s">
        <v>184</v>
      </c>
      <c r="EX266" t="s">
        <v>184</v>
      </c>
      <c r="EY266" t="s">
        <v>182</v>
      </c>
      <c r="EZ266" t="s">
        <v>182</v>
      </c>
      <c r="FA266" t="s">
        <v>184</v>
      </c>
      <c r="FB266" t="s">
        <v>184</v>
      </c>
      <c r="FC266" t="s">
        <v>182</v>
      </c>
      <c r="FD266" t="s">
        <v>182</v>
      </c>
      <c r="FE266" t="s">
        <v>182</v>
      </c>
      <c r="FF266" t="s">
        <v>182</v>
      </c>
      <c r="FG266" t="s">
        <v>183</v>
      </c>
      <c r="FH266" t="s">
        <v>182</v>
      </c>
      <c r="FI266" t="s">
        <v>182</v>
      </c>
      <c r="FJ266" t="s">
        <v>183</v>
      </c>
      <c r="FK266" t="s">
        <v>184</v>
      </c>
      <c r="FL266" t="s">
        <v>185</v>
      </c>
      <c r="FM266" t="s">
        <v>183</v>
      </c>
      <c r="FN266" t="s">
        <v>183</v>
      </c>
      <c r="FO266" t="s">
        <v>183</v>
      </c>
      <c r="FP266" t="s">
        <v>182</v>
      </c>
      <c r="FQ266" t="s">
        <v>184</v>
      </c>
      <c r="FR266" t="s">
        <v>184</v>
      </c>
      <c r="FS266" t="s">
        <v>183</v>
      </c>
      <c r="FT266" t="s">
        <v>184</v>
      </c>
      <c r="FU266" t="s">
        <v>185</v>
      </c>
      <c r="FV266" t="s">
        <v>185</v>
      </c>
      <c r="FW266" t="s">
        <v>183</v>
      </c>
      <c r="FX266" t="s">
        <v>182</v>
      </c>
      <c r="FY266" t="s">
        <v>186</v>
      </c>
      <c r="FZ266" t="s">
        <v>183</v>
      </c>
      <c r="GA266" t="s">
        <v>182</v>
      </c>
      <c r="GB266" t="s">
        <v>184</v>
      </c>
      <c r="GC266" t="s">
        <v>185</v>
      </c>
      <c r="GD266" t="s">
        <v>182</v>
      </c>
      <c r="GE266" t="s">
        <v>183</v>
      </c>
      <c r="GF266" t="s">
        <v>185</v>
      </c>
      <c r="GG266" t="s">
        <v>185</v>
      </c>
      <c r="GH266" t="s">
        <v>185</v>
      </c>
      <c r="GI266" t="s">
        <v>182</v>
      </c>
      <c r="GJ266" t="s">
        <v>184</v>
      </c>
      <c r="GK266" t="s">
        <v>185</v>
      </c>
      <c r="GL266" t="s">
        <v>183</v>
      </c>
      <c r="GM266" t="s">
        <v>185</v>
      </c>
      <c r="GN266" t="s">
        <v>184</v>
      </c>
      <c r="GO266" t="s">
        <v>185</v>
      </c>
      <c r="GP266" t="s">
        <v>184</v>
      </c>
      <c r="GQ266" t="s">
        <v>182</v>
      </c>
      <c r="GR266" t="s">
        <v>183</v>
      </c>
      <c r="GS266" t="s">
        <v>186</v>
      </c>
      <c r="GT266" t="s">
        <v>185</v>
      </c>
      <c r="GU266" t="s">
        <v>186</v>
      </c>
      <c r="GV266" t="s">
        <v>183</v>
      </c>
      <c r="GW266" t="s">
        <v>182</v>
      </c>
      <c r="GX266" t="s">
        <v>183</v>
      </c>
      <c r="GY266" t="s">
        <v>182</v>
      </c>
      <c r="GZ266" t="s">
        <v>184</v>
      </c>
      <c r="HA266" t="s">
        <v>186</v>
      </c>
      <c r="HB266" t="s">
        <v>184</v>
      </c>
      <c r="HC266" t="s">
        <v>184</v>
      </c>
      <c r="HD266" t="s">
        <v>184</v>
      </c>
      <c r="HE266" t="s">
        <v>182</v>
      </c>
      <c r="HF266" t="s">
        <v>183</v>
      </c>
      <c r="HG266" t="s">
        <v>184</v>
      </c>
      <c r="HH266" t="s">
        <v>184</v>
      </c>
      <c r="HI266" t="s">
        <v>184</v>
      </c>
      <c r="HJ266" t="s">
        <v>184</v>
      </c>
      <c r="HK266" t="s">
        <v>184</v>
      </c>
      <c r="HL266" t="s">
        <v>182</v>
      </c>
      <c r="HM266" t="s">
        <v>185</v>
      </c>
      <c r="HN266" t="s">
        <v>184</v>
      </c>
      <c r="HO266" t="s">
        <v>183</v>
      </c>
      <c r="HP266" t="s">
        <v>185</v>
      </c>
      <c r="HQ266" t="s">
        <v>182</v>
      </c>
      <c r="HR266" t="s">
        <v>183</v>
      </c>
      <c r="HS266" t="s">
        <v>184</v>
      </c>
      <c r="HT266" t="s">
        <v>185</v>
      </c>
      <c r="HU266" t="s">
        <v>184</v>
      </c>
      <c r="HV266" t="s">
        <v>184</v>
      </c>
      <c r="HW266" t="s">
        <v>186</v>
      </c>
      <c r="HX266" t="s">
        <v>184</v>
      </c>
      <c r="HY266" t="s">
        <v>184</v>
      </c>
      <c r="HZ266" t="s">
        <v>182</v>
      </c>
      <c r="IA266" t="s">
        <v>182</v>
      </c>
      <c r="IB266" t="s">
        <v>182</v>
      </c>
      <c r="IC266" t="s">
        <v>184</v>
      </c>
      <c r="ID266" t="s">
        <v>182</v>
      </c>
      <c r="IE266" t="s">
        <v>182</v>
      </c>
      <c r="IF266" t="s">
        <v>183</v>
      </c>
      <c r="IG266" t="s">
        <v>184</v>
      </c>
      <c r="IH266" t="s">
        <v>184</v>
      </c>
      <c r="II266" t="s">
        <v>184</v>
      </c>
      <c r="IJ266" t="s">
        <v>184</v>
      </c>
      <c r="IK266" t="s">
        <v>184</v>
      </c>
      <c r="IL266" t="s">
        <v>182</v>
      </c>
      <c r="IM266" t="s">
        <v>184</v>
      </c>
      <c r="IN266" t="s">
        <v>186</v>
      </c>
      <c r="IO266" t="s">
        <v>185</v>
      </c>
      <c r="IP266" t="s">
        <v>186</v>
      </c>
      <c r="IQ266" t="s">
        <v>183</v>
      </c>
      <c r="IR266" t="s">
        <v>186</v>
      </c>
      <c r="IS266" t="s">
        <v>184</v>
      </c>
      <c r="IT266" t="s">
        <v>183</v>
      </c>
      <c r="IU266" t="s">
        <v>186</v>
      </c>
      <c r="IV266" t="s">
        <v>186</v>
      </c>
      <c r="IW266" t="s">
        <v>185</v>
      </c>
      <c r="IX266" t="s">
        <v>182</v>
      </c>
      <c r="IY266" t="s">
        <v>183</v>
      </c>
      <c r="IZ266" t="s">
        <v>182</v>
      </c>
      <c r="JA266" t="s">
        <v>182</v>
      </c>
      <c r="JE266" t="s">
        <v>185</v>
      </c>
      <c r="JF266" t="s">
        <v>186</v>
      </c>
      <c r="JG266" t="s">
        <v>186</v>
      </c>
      <c r="JH266" t="s">
        <v>186</v>
      </c>
      <c r="JI266" t="s">
        <v>186</v>
      </c>
      <c r="JJ266" t="s">
        <v>186</v>
      </c>
      <c r="JK266" t="s">
        <v>185</v>
      </c>
      <c r="JL266" t="s">
        <v>183</v>
      </c>
      <c r="JM266" t="s">
        <v>182</v>
      </c>
      <c r="JN266" t="s">
        <v>185</v>
      </c>
      <c r="JO266" t="s">
        <v>184</v>
      </c>
      <c r="JP266" t="s">
        <v>186</v>
      </c>
      <c r="JQ266" t="s">
        <v>186</v>
      </c>
      <c r="JR266" t="s">
        <v>196</v>
      </c>
      <c r="JS266">
        <v>56.791200000000003</v>
      </c>
      <c r="JT266">
        <v>57</v>
      </c>
      <c r="JU266">
        <v>28</v>
      </c>
      <c r="JV266" t="s">
        <v>194</v>
      </c>
      <c r="JW266">
        <v>44.666699999999999</v>
      </c>
      <c r="JX266">
        <v>45</v>
      </c>
      <c r="JY266">
        <v>54.944400000000002</v>
      </c>
      <c r="JZ266">
        <v>55</v>
      </c>
      <c r="KA266">
        <v>67</v>
      </c>
      <c r="KB266">
        <v>67</v>
      </c>
      <c r="KC266">
        <v>0</v>
      </c>
      <c r="KD266">
        <v>0</v>
      </c>
      <c r="KE266">
        <v>91.625</v>
      </c>
      <c r="KF266">
        <v>92</v>
      </c>
      <c r="KG266">
        <v>41.75</v>
      </c>
      <c r="KH266">
        <v>42</v>
      </c>
      <c r="KI266">
        <v>63.3</v>
      </c>
      <c r="KJ266">
        <v>63</v>
      </c>
      <c r="KK266">
        <v>28.571400000000001</v>
      </c>
      <c r="KL266">
        <v>29</v>
      </c>
      <c r="KM266">
        <v>45.454500000000003</v>
      </c>
      <c r="KN266">
        <v>66.7</v>
      </c>
      <c r="KO266">
        <v>45</v>
      </c>
      <c r="KP266">
        <v>67</v>
      </c>
      <c r="KR266" t="s">
        <v>191</v>
      </c>
      <c r="KS266" t="s">
        <v>191</v>
      </c>
      <c r="KT266" t="s">
        <v>190</v>
      </c>
      <c r="KU266" t="s">
        <v>191</v>
      </c>
      <c r="KV266" t="s">
        <v>191</v>
      </c>
      <c r="KW266" t="s">
        <v>191</v>
      </c>
      <c r="KX266" t="s">
        <v>191</v>
      </c>
      <c r="KY266" t="s">
        <v>190</v>
      </c>
      <c r="KZ266">
        <f t="shared" si="20"/>
        <v>5168</v>
      </c>
      <c r="LA266">
        <f t="shared" si="21"/>
        <v>91</v>
      </c>
      <c r="LB266">
        <f t="shared" si="22"/>
        <v>56.791208791208788</v>
      </c>
      <c r="LC266">
        <f t="shared" si="23"/>
        <v>56.791200000000003</v>
      </c>
      <c r="LD266" s="1">
        <f t="shared" si="24"/>
        <v>8.791208784941773E-6</v>
      </c>
    </row>
    <row r="267" spans="1:316">
      <c r="A267" t="s">
        <v>41</v>
      </c>
      <c r="B267">
        <v>2012</v>
      </c>
      <c r="C267">
        <v>100</v>
      </c>
      <c r="D267">
        <v>100</v>
      </c>
      <c r="E267">
        <v>100</v>
      </c>
      <c r="F267">
        <v>67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0</v>
      </c>
      <c r="R267">
        <v>33</v>
      </c>
      <c r="S267">
        <v>67</v>
      </c>
      <c r="T267">
        <v>100</v>
      </c>
      <c r="U267">
        <v>100</v>
      </c>
      <c r="V267">
        <v>100</v>
      </c>
      <c r="W267">
        <v>67</v>
      </c>
      <c r="X267">
        <v>0</v>
      </c>
      <c r="Y267">
        <v>100</v>
      </c>
      <c r="Z267">
        <v>100</v>
      </c>
      <c r="AA267">
        <v>67</v>
      </c>
      <c r="AB267">
        <v>67</v>
      </c>
      <c r="AC267">
        <v>100</v>
      </c>
      <c r="AD267">
        <v>67</v>
      </c>
      <c r="AE267">
        <v>67</v>
      </c>
      <c r="AF267">
        <v>100</v>
      </c>
      <c r="AG267">
        <v>67</v>
      </c>
      <c r="AH267">
        <v>100</v>
      </c>
      <c r="AI267">
        <v>100</v>
      </c>
      <c r="AJ267">
        <v>100</v>
      </c>
      <c r="AK267">
        <v>67</v>
      </c>
      <c r="AL267">
        <v>100</v>
      </c>
      <c r="AM267">
        <v>33</v>
      </c>
      <c r="AN267">
        <v>33</v>
      </c>
      <c r="AO267">
        <v>33</v>
      </c>
      <c r="AP267">
        <v>0</v>
      </c>
      <c r="AR267">
        <v>67</v>
      </c>
      <c r="AS267">
        <v>0</v>
      </c>
      <c r="AT267">
        <v>100</v>
      </c>
      <c r="AU267">
        <v>33</v>
      </c>
      <c r="AV267">
        <v>0</v>
      </c>
      <c r="AW267">
        <v>67</v>
      </c>
      <c r="AX267">
        <v>33</v>
      </c>
      <c r="AY267">
        <v>33</v>
      </c>
      <c r="AZ267">
        <v>33</v>
      </c>
      <c r="BA267">
        <v>33</v>
      </c>
      <c r="BB267">
        <v>100</v>
      </c>
      <c r="BC267">
        <v>33</v>
      </c>
      <c r="BD267">
        <v>67</v>
      </c>
      <c r="BE267">
        <v>33</v>
      </c>
      <c r="BF267">
        <v>100</v>
      </c>
      <c r="BH267">
        <v>100</v>
      </c>
      <c r="BJ267">
        <v>67</v>
      </c>
      <c r="BL267">
        <v>33</v>
      </c>
      <c r="BN267">
        <v>100</v>
      </c>
      <c r="BP267">
        <v>67</v>
      </c>
      <c r="BQ267">
        <v>0</v>
      </c>
      <c r="BR267">
        <v>100</v>
      </c>
      <c r="BU267">
        <v>100</v>
      </c>
      <c r="BW267">
        <v>0</v>
      </c>
      <c r="BY267">
        <v>100</v>
      </c>
      <c r="BZ267">
        <v>100</v>
      </c>
      <c r="CA267">
        <v>100</v>
      </c>
      <c r="CB267">
        <v>100</v>
      </c>
      <c r="CC267">
        <v>100</v>
      </c>
      <c r="CE267">
        <v>33</v>
      </c>
      <c r="CF267">
        <v>100</v>
      </c>
      <c r="CG267">
        <v>100</v>
      </c>
      <c r="CH267">
        <v>33</v>
      </c>
      <c r="CI267">
        <v>0</v>
      </c>
      <c r="CJ267">
        <v>67</v>
      </c>
      <c r="CK267">
        <v>100</v>
      </c>
      <c r="CL267">
        <v>33</v>
      </c>
      <c r="CM267">
        <v>100</v>
      </c>
      <c r="CN267">
        <v>100</v>
      </c>
      <c r="CP267">
        <v>100</v>
      </c>
      <c r="CQ267">
        <v>100</v>
      </c>
      <c r="CR267">
        <v>0</v>
      </c>
      <c r="CS267">
        <v>0</v>
      </c>
      <c r="CT267">
        <v>0</v>
      </c>
      <c r="CU267">
        <v>100</v>
      </c>
      <c r="CV267">
        <v>67</v>
      </c>
      <c r="CW267">
        <v>33</v>
      </c>
      <c r="CX267">
        <v>0</v>
      </c>
      <c r="CY267">
        <v>100</v>
      </c>
      <c r="CZ267">
        <v>100</v>
      </c>
      <c r="DA267">
        <v>100</v>
      </c>
      <c r="DB267">
        <v>100</v>
      </c>
      <c r="DC267">
        <v>100</v>
      </c>
      <c r="DD267">
        <v>0</v>
      </c>
      <c r="DE267">
        <v>100</v>
      </c>
      <c r="DF267">
        <v>33</v>
      </c>
      <c r="DH267">
        <v>33</v>
      </c>
      <c r="DI267">
        <v>67</v>
      </c>
      <c r="DK267">
        <v>100</v>
      </c>
      <c r="DL267">
        <v>67</v>
      </c>
      <c r="DM267">
        <v>0</v>
      </c>
      <c r="DN267">
        <v>0</v>
      </c>
      <c r="DO267">
        <v>33</v>
      </c>
      <c r="DQ267">
        <v>0</v>
      </c>
      <c r="DR267">
        <v>67</v>
      </c>
      <c r="DS267">
        <v>0</v>
      </c>
      <c r="DT267">
        <v>100</v>
      </c>
      <c r="DU267">
        <v>33</v>
      </c>
      <c r="DV267">
        <v>0</v>
      </c>
      <c r="DW267">
        <v>33</v>
      </c>
      <c r="DX267">
        <v>33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33</v>
      </c>
      <c r="EE267">
        <v>67</v>
      </c>
      <c r="EF267">
        <v>0</v>
      </c>
      <c r="EG267">
        <v>33</v>
      </c>
      <c r="EH267">
        <v>100</v>
      </c>
      <c r="EI267">
        <v>100</v>
      </c>
      <c r="EJ267">
        <v>0</v>
      </c>
      <c r="EK267" t="s">
        <v>184</v>
      </c>
      <c r="EL267" t="s">
        <v>184</v>
      </c>
      <c r="EM267" t="s">
        <v>184</v>
      </c>
      <c r="EN267" t="s">
        <v>183</v>
      </c>
      <c r="EO267" t="s">
        <v>184</v>
      </c>
      <c r="EP267" t="s">
        <v>184</v>
      </c>
      <c r="EQ267" t="s">
        <v>184</v>
      </c>
      <c r="ER267" t="s">
        <v>184</v>
      </c>
      <c r="ES267" t="s">
        <v>184</v>
      </c>
      <c r="ET267" t="s">
        <v>184</v>
      </c>
      <c r="EU267" t="s">
        <v>184</v>
      </c>
      <c r="EV267" t="s">
        <v>184</v>
      </c>
      <c r="EW267" t="s">
        <v>184</v>
      </c>
      <c r="EX267" t="s">
        <v>184</v>
      </c>
      <c r="EY267" t="s">
        <v>182</v>
      </c>
      <c r="EZ267" t="s">
        <v>185</v>
      </c>
      <c r="FA267" t="s">
        <v>183</v>
      </c>
      <c r="FB267" t="s">
        <v>184</v>
      </c>
      <c r="FC267" t="s">
        <v>184</v>
      </c>
      <c r="FD267" t="s">
        <v>184</v>
      </c>
      <c r="FE267" t="s">
        <v>183</v>
      </c>
      <c r="FF267" t="s">
        <v>182</v>
      </c>
      <c r="FG267" t="s">
        <v>184</v>
      </c>
      <c r="FH267" t="s">
        <v>184</v>
      </c>
      <c r="FI267" t="s">
        <v>183</v>
      </c>
      <c r="FJ267" t="s">
        <v>183</v>
      </c>
      <c r="FK267" t="s">
        <v>184</v>
      </c>
      <c r="FL267" t="s">
        <v>183</v>
      </c>
      <c r="FM267" t="s">
        <v>183</v>
      </c>
      <c r="FN267" t="s">
        <v>184</v>
      </c>
      <c r="FO267" t="s">
        <v>183</v>
      </c>
      <c r="FP267" t="s">
        <v>184</v>
      </c>
      <c r="FQ267" t="s">
        <v>184</v>
      </c>
      <c r="FR267" t="s">
        <v>184</v>
      </c>
      <c r="FS267" t="s">
        <v>183</v>
      </c>
      <c r="FT267" t="s">
        <v>184</v>
      </c>
      <c r="FU267" t="s">
        <v>185</v>
      </c>
      <c r="FV267" t="s">
        <v>185</v>
      </c>
      <c r="FW267" t="s">
        <v>185</v>
      </c>
      <c r="FX267" t="s">
        <v>182</v>
      </c>
      <c r="FY267" t="s">
        <v>186</v>
      </c>
      <c r="FZ267" t="s">
        <v>183</v>
      </c>
      <c r="GA267" t="s">
        <v>182</v>
      </c>
      <c r="GB267" t="s">
        <v>184</v>
      </c>
      <c r="GC267" t="s">
        <v>185</v>
      </c>
      <c r="GD267" t="s">
        <v>182</v>
      </c>
      <c r="GE267" t="s">
        <v>183</v>
      </c>
      <c r="GF267" t="s">
        <v>185</v>
      </c>
      <c r="GG267" t="s">
        <v>185</v>
      </c>
      <c r="GH267" t="s">
        <v>185</v>
      </c>
      <c r="GI267" t="s">
        <v>185</v>
      </c>
      <c r="GJ267" t="s">
        <v>184</v>
      </c>
      <c r="GK267" t="s">
        <v>185</v>
      </c>
      <c r="GL267" t="s">
        <v>183</v>
      </c>
      <c r="GM267" t="s">
        <v>185</v>
      </c>
      <c r="GN267" t="s">
        <v>184</v>
      </c>
      <c r="GP267" t="s">
        <v>184</v>
      </c>
      <c r="GR267" t="s">
        <v>183</v>
      </c>
      <c r="GT267" t="s">
        <v>185</v>
      </c>
      <c r="GV267" t="s">
        <v>184</v>
      </c>
      <c r="GX267" t="s">
        <v>183</v>
      </c>
      <c r="GY267" t="s">
        <v>182</v>
      </c>
      <c r="GZ267" t="s">
        <v>184</v>
      </c>
      <c r="HC267" t="s">
        <v>184</v>
      </c>
      <c r="HE267" t="s">
        <v>182</v>
      </c>
      <c r="HG267" t="s">
        <v>184</v>
      </c>
      <c r="HH267" t="s">
        <v>184</v>
      </c>
      <c r="HI267" t="s">
        <v>184</v>
      </c>
      <c r="HJ267" t="s">
        <v>184</v>
      </c>
      <c r="HK267" t="s">
        <v>184</v>
      </c>
      <c r="HM267" t="s">
        <v>185</v>
      </c>
      <c r="HN267" t="s">
        <v>184</v>
      </c>
      <c r="HO267" t="s">
        <v>184</v>
      </c>
      <c r="HP267" t="s">
        <v>185</v>
      </c>
      <c r="HQ267" t="s">
        <v>182</v>
      </c>
      <c r="HR267" t="s">
        <v>183</v>
      </c>
      <c r="HS267" t="s">
        <v>184</v>
      </c>
      <c r="HT267" t="s">
        <v>185</v>
      </c>
      <c r="HU267" t="s">
        <v>184</v>
      </c>
      <c r="HV267" t="s">
        <v>184</v>
      </c>
      <c r="HX267" t="s">
        <v>184</v>
      </c>
      <c r="HY267" t="s">
        <v>184</v>
      </c>
      <c r="HZ267" t="s">
        <v>182</v>
      </c>
      <c r="IA267" t="s">
        <v>182</v>
      </c>
      <c r="IB267" t="s">
        <v>182</v>
      </c>
      <c r="IC267" t="s">
        <v>184</v>
      </c>
      <c r="ID267" t="s">
        <v>183</v>
      </c>
      <c r="IE267" t="s">
        <v>185</v>
      </c>
      <c r="IF267" t="s">
        <v>183</v>
      </c>
      <c r="IG267" t="s">
        <v>184</v>
      </c>
      <c r="IH267" t="s">
        <v>184</v>
      </c>
      <c r="II267" t="s">
        <v>184</v>
      </c>
      <c r="IJ267" t="s">
        <v>184</v>
      </c>
      <c r="IK267" t="s">
        <v>184</v>
      </c>
      <c r="IL267" t="s">
        <v>182</v>
      </c>
      <c r="IM267" t="s">
        <v>184</v>
      </c>
      <c r="IN267" t="s">
        <v>185</v>
      </c>
      <c r="IP267" t="s">
        <v>185</v>
      </c>
      <c r="IQ267" t="s">
        <v>183</v>
      </c>
      <c r="IS267" t="s">
        <v>184</v>
      </c>
      <c r="IT267" t="s">
        <v>183</v>
      </c>
      <c r="IU267" t="s">
        <v>182</v>
      </c>
      <c r="IV267" t="s">
        <v>185</v>
      </c>
      <c r="IW267" t="s">
        <v>185</v>
      </c>
      <c r="IX267" t="s">
        <v>182</v>
      </c>
      <c r="IY267" t="s">
        <v>183</v>
      </c>
      <c r="IZ267" t="s">
        <v>182</v>
      </c>
      <c r="JA267" t="s">
        <v>184</v>
      </c>
      <c r="JB267" t="s">
        <v>185</v>
      </c>
      <c r="JC267" t="s">
        <v>182</v>
      </c>
      <c r="JD267" t="s">
        <v>185</v>
      </c>
      <c r="JE267" t="s">
        <v>185</v>
      </c>
      <c r="JF267" t="s">
        <v>182</v>
      </c>
      <c r="JG267" t="s">
        <v>182</v>
      </c>
      <c r="JH267" t="s">
        <v>182</v>
      </c>
      <c r="JI267" t="s">
        <v>182</v>
      </c>
      <c r="JJ267" t="s">
        <v>182</v>
      </c>
      <c r="JK267" t="s">
        <v>185</v>
      </c>
      <c r="JL267" t="s">
        <v>183</v>
      </c>
      <c r="JM267" t="s">
        <v>182</v>
      </c>
      <c r="JN267" t="s">
        <v>185</v>
      </c>
      <c r="JO267" t="s">
        <v>184</v>
      </c>
      <c r="JP267" t="s">
        <v>184</v>
      </c>
      <c r="JQ267" t="s">
        <v>182</v>
      </c>
      <c r="JR267" t="s">
        <v>196</v>
      </c>
      <c r="JS267">
        <v>67.021299999999997</v>
      </c>
      <c r="JT267">
        <v>67</v>
      </c>
      <c r="JU267">
        <v>15</v>
      </c>
      <c r="JV267" t="s">
        <v>209</v>
      </c>
      <c r="JW267">
        <v>55.666699999999999</v>
      </c>
      <c r="JX267">
        <v>56</v>
      </c>
      <c r="JY267">
        <v>70.771900000000002</v>
      </c>
      <c r="JZ267">
        <v>71</v>
      </c>
      <c r="KA267">
        <v>67</v>
      </c>
      <c r="KB267">
        <v>67</v>
      </c>
      <c r="KC267">
        <v>41.5</v>
      </c>
      <c r="KD267">
        <v>42</v>
      </c>
      <c r="KE267">
        <v>91.625</v>
      </c>
      <c r="KF267">
        <v>92</v>
      </c>
      <c r="KG267">
        <v>50</v>
      </c>
      <c r="KH267">
        <v>50</v>
      </c>
      <c r="KI267">
        <v>63.3</v>
      </c>
      <c r="KJ267">
        <v>63</v>
      </c>
      <c r="KK267">
        <v>42.857100000000003</v>
      </c>
      <c r="KL267">
        <v>43</v>
      </c>
      <c r="KM267">
        <v>36.6</v>
      </c>
      <c r="KN267">
        <v>100</v>
      </c>
      <c r="KO267">
        <v>37</v>
      </c>
      <c r="KP267">
        <v>100</v>
      </c>
      <c r="KQ267">
        <v>27.75</v>
      </c>
      <c r="KR267" t="s">
        <v>191</v>
      </c>
      <c r="KS267" t="s">
        <v>191</v>
      </c>
      <c r="KT267" t="s">
        <v>191</v>
      </c>
      <c r="KU267" t="s">
        <v>191</v>
      </c>
      <c r="KV267" t="s">
        <v>191</v>
      </c>
      <c r="KW267" t="s">
        <v>191</v>
      </c>
      <c r="KX267" t="s">
        <v>191</v>
      </c>
      <c r="KY267" t="s">
        <v>191</v>
      </c>
      <c r="KZ267">
        <f t="shared" si="20"/>
        <v>6300</v>
      </c>
      <c r="LA267">
        <f t="shared" si="21"/>
        <v>94</v>
      </c>
      <c r="LB267">
        <f t="shared" si="22"/>
        <v>67.021276595744681</v>
      </c>
      <c r="LC267">
        <f t="shared" si="23"/>
        <v>67.021299999999997</v>
      </c>
      <c r="LD267" s="1">
        <f t="shared" si="24"/>
        <v>-2.3404255315995215E-5</v>
      </c>
    </row>
    <row r="268" spans="1:316">
      <c r="A268" t="s">
        <v>42</v>
      </c>
      <c r="B268">
        <v>2006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67</v>
      </c>
      <c r="I268">
        <v>100</v>
      </c>
      <c r="J268">
        <v>100</v>
      </c>
      <c r="K268">
        <v>100</v>
      </c>
      <c r="L268">
        <v>0</v>
      </c>
      <c r="M268">
        <v>100</v>
      </c>
      <c r="N268">
        <v>100</v>
      </c>
      <c r="O268">
        <v>100</v>
      </c>
      <c r="P268">
        <v>100</v>
      </c>
      <c r="Q268">
        <v>67</v>
      </c>
      <c r="R268">
        <v>67</v>
      </c>
      <c r="S268">
        <v>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0</v>
      </c>
      <c r="Z268">
        <v>0</v>
      </c>
      <c r="AA268">
        <v>0</v>
      </c>
      <c r="AB268">
        <v>100</v>
      </c>
      <c r="AC268">
        <v>100</v>
      </c>
      <c r="AD268">
        <v>100</v>
      </c>
      <c r="AE268">
        <v>100</v>
      </c>
      <c r="AF268">
        <v>0</v>
      </c>
      <c r="AG268">
        <v>0</v>
      </c>
      <c r="AH268">
        <v>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0</v>
      </c>
      <c r="AO268">
        <v>0</v>
      </c>
      <c r="AP268">
        <v>0</v>
      </c>
      <c r="AR268">
        <v>0</v>
      </c>
      <c r="AS268">
        <v>100</v>
      </c>
      <c r="AT268">
        <v>100</v>
      </c>
      <c r="AU268">
        <v>0</v>
      </c>
      <c r="AV268">
        <v>67</v>
      </c>
      <c r="AW268">
        <v>100</v>
      </c>
      <c r="AX268">
        <v>100</v>
      </c>
      <c r="AY268">
        <v>67</v>
      </c>
      <c r="AZ268">
        <v>100</v>
      </c>
      <c r="BA268">
        <v>100</v>
      </c>
      <c r="BB268">
        <v>100</v>
      </c>
      <c r="BC268">
        <v>67</v>
      </c>
      <c r="BD268">
        <v>67</v>
      </c>
      <c r="BE268">
        <v>100</v>
      </c>
      <c r="BF268">
        <v>100</v>
      </c>
      <c r="BG268">
        <v>100</v>
      </c>
      <c r="BH268">
        <v>100</v>
      </c>
      <c r="BI268">
        <v>67</v>
      </c>
      <c r="BJ268">
        <v>67</v>
      </c>
      <c r="BL268">
        <v>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0</v>
      </c>
      <c r="BT268">
        <v>100</v>
      </c>
      <c r="BU268">
        <v>100</v>
      </c>
      <c r="BV268">
        <v>100</v>
      </c>
      <c r="BX268">
        <v>100</v>
      </c>
      <c r="BY268">
        <v>100</v>
      </c>
      <c r="BZ268">
        <v>100</v>
      </c>
      <c r="CA268">
        <v>100</v>
      </c>
      <c r="CB268">
        <v>100</v>
      </c>
      <c r="CC268">
        <v>100</v>
      </c>
      <c r="CD268">
        <v>0</v>
      </c>
      <c r="CE268">
        <v>100</v>
      </c>
      <c r="CF268">
        <v>67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100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  <c r="CZ268">
        <v>100</v>
      </c>
      <c r="DA268">
        <v>100</v>
      </c>
      <c r="DB268">
        <v>100</v>
      </c>
      <c r="DD268">
        <v>100</v>
      </c>
      <c r="DE268">
        <v>100</v>
      </c>
      <c r="DG268">
        <v>67</v>
      </c>
      <c r="DI268">
        <v>67</v>
      </c>
      <c r="DJ268">
        <v>67</v>
      </c>
      <c r="DK268">
        <v>67</v>
      </c>
      <c r="DL268">
        <v>100</v>
      </c>
      <c r="DM268">
        <v>100</v>
      </c>
      <c r="DP268">
        <v>100</v>
      </c>
      <c r="DQ268">
        <v>67</v>
      </c>
      <c r="DR268">
        <v>100</v>
      </c>
      <c r="DS268">
        <v>100</v>
      </c>
      <c r="DT268">
        <v>0</v>
      </c>
      <c r="DX268">
        <v>33</v>
      </c>
      <c r="ED268">
        <v>100</v>
      </c>
      <c r="EE268">
        <v>67</v>
      </c>
      <c r="EF268">
        <v>67</v>
      </c>
      <c r="EG268">
        <v>100</v>
      </c>
      <c r="EK268" t="s">
        <v>184</v>
      </c>
      <c r="EL268" t="s">
        <v>184</v>
      </c>
      <c r="EM268" t="s">
        <v>184</v>
      </c>
      <c r="EN268" t="s">
        <v>184</v>
      </c>
      <c r="EO268" t="s">
        <v>184</v>
      </c>
      <c r="EP268" t="s">
        <v>183</v>
      </c>
      <c r="EQ268" t="s">
        <v>184</v>
      </c>
      <c r="ER268" t="s">
        <v>184</v>
      </c>
      <c r="ES268" t="s">
        <v>184</v>
      </c>
      <c r="ET268" t="s">
        <v>182</v>
      </c>
      <c r="EU268" t="s">
        <v>184</v>
      </c>
      <c r="EV268" t="s">
        <v>184</v>
      </c>
      <c r="EW268" t="s">
        <v>184</v>
      </c>
      <c r="EX268" t="s">
        <v>184</v>
      </c>
      <c r="EY268" t="s">
        <v>183</v>
      </c>
      <c r="EZ268" t="s">
        <v>183</v>
      </c>
      <c r="FA268" t="s">
        <v>182</v>
      </c>
      <c r="FB268" t="s">
        <v>184</v>
      </c>
      <c r="FC268" t="s">
        <v>184</v>
      </c>
      <c r="FD268" t="s">
        <v>184</v>
      </c>
      <c r="FE268" t="s">
        <v>184</v>
      </c>
      <c r="FF268" t="s">
        <v>184</v>
      </c>
      <c r="FG268" t="s">
        <v>182</v>
      </c>
      <c r="FH268" t="s">
        <v>182</v>
      </c>
      <c r="FI268" t="s">
        <v>182</v>
      </c>
      <c r="FJ268" t="s">
        <v>184</v>
      </c>
      <c r="FK268" t="s">
        <v>184</v>
      </c>
      <c r="FL268" t="s">
        <v>184</v>
      </c>
      <c r="FM268" t="s">
        <v>184</v>
      </c>
      <c r="FN268" t="s">
        <v>183</v>
      </c>
      <c r="FO268" t="s">
        <v>182</v>
      </c>
      <c r="FP268" t="s">
        <v>182</v>
      </c>
      <c r="FQ268" t="s">
        <v>184</v>
      </c>
      <c r="FR268" t="s">
        <v>184</v>
      </c>
      <c r="FS268" t="s">
        <v>184</v>
      </c>
      <c r="FT268" t="s">
        <v>184</v>
      </c>
      <c r="FU268" t="s">
        <v>184</v>
      </c>
      <c r="FV268" t="s">
        <v>182</v>
      </c>
      <c r="FW268" t="s">
        <v>182</v>
      </c>
      <c r="FX268" t="s">
        <v>182</v>
      </c>
      <c r="FY268" t="s">
        <v>186</v>
      </c>
      <c r="FZ268" t="s">
        <v>182</v>
      </c>
      <c r="GA268" t="s">
        <v>184</v>
      </c>
      <c r="GB268" t="s">
        <v>184</v>
      </c>
      <c r="GC268" t="s">
        <v>182</v>
      </c>
      <c r="GD268" t="s">
        <v>183</v>
      </c>
      <c r="GE268" t="s">
        <v>184</v>
      </c>
      <c r="GF268" t="s">
        <v>184</v>
      </c>
      <c r="GG268" t="s">
        <v>183</v>
      </c>
      <c r="GH268" t="s">
        <v>184</v>
      </c>
      <c r="GI268" t="s">
        <v>184</v>
      </c>
      <c r="GJ268" t="s">
        <v>184</v>
      </c>
      <c r="GK268" t="s">
        <v>183</v>
      </c>
      <c r="GL268" t="s">
        <v>183</v>
      </c>
      <c r="GM268" t="s">
        <v>184</v>
      </c>
      <c r="GN268" t="s">
        <v>184</v>
      </c>
      <c r="GO268" t="s">
        <v>184</v>
      </c>
      <c r="GP268" t="s">
        <v>184</v>
      </c>
      <c r="GQ268" t="s">
        <v>183</v>
      </c>
      <c r="GR268" t="s">
        <v>183</v>
      </c>
      <c r="GS268" t="s">
        <v>186</v>
      </c>
      <c r="GT268" t="s">
        <v>182</v>
      </c>
      <c r="GU268" t="s">
        <v>186</v>
      </c>
      <c r="GV268" t="s">
        <v>184</v>
      </c>
      <c r="GW268" t="s">
        <v>184</v>
      </c>
      <c r="GX268" t="s">
        <v>184</v>
      </c>
      <c r="GY268" t="s">
        <v>184</v>
      </c>
      <c r="GZ268" t="s">
        <v>184</v>
      </c>
      <c r="HB268" t="s">
        <v>184</v>
      </c>
      <c r="HC268" t="s">
        <v>184</v>
      </c>
      <c r="HD268" t="s">
        <v>184</v>
      </c>
      <c r="HE268" t="s">
        <v>186</v>
      </c>
      <c r="HF268" t="s">
        <v>184</v>
      </c>
      <c r="HG268" t="s">
        <v>184</v>
      </c>
      <c r="HH268" t="s">
        <v>184</v>
      </c>
      <c r="HI268" t="s">
        <v>184</v>
      </c>
      <c r="HJ268" t="s">
        <v>184</v>
      </c>
      <c r="HK268" t="s">
        <v>184</v>
      </c>
      <c r="HL268" t="s">
        <v>182</v>
      </c>
      <c r="HM268" t="s">
        <v>184</v>
      </c>
      <c r="HN268" t="s">
        <v>183</v>
      </c>
      <c r="HO268" t="s">
        <v>184</v>
      </c>
      <c r="HP268" t="s">
        <v>184</v>
      </c>
      <c r="HQ268" t="s">
        <v>184</v>
      </c>
      <c r="HR268" t="s">
        <v>184</v>
      </c>
      <c r="HS268" t="s">
        <v>184</v>
      </c>
      <c r="HT268" t="s">
        <v>184</v>
      </c>
      <c r="HU268" t="s">
        <v>184</v>
      </c>
      <c r="HV268" t="s">
        <v>184</v>
      </c>
      <c r="HX268" t="s">
        <v>184</v>
      </c>
      <c r="HY268" t="s">
        <v>184</v>
      </c>
      <c r="HZ268" t="s">
        <v>184</v>
      </c>
      <c r="IA268" t="s">
        <v>184</v>
      </c>
      <c r="IB268" t="s">
        <v>184</v>
      </c>
      <c r="IC268" t="s">
        <v>184</v>
      </c>
      <c r="ID268" t="s">
        <v>184</v>
      </c>
      <c r="IE268" t="s">
        <v>184</v>
      </c>
      <c r="IF268" t="s">
        <v>184</v>
      </c>
      <c r="IG268" t="s">
        <v>184</v>
      </c>
      <c r="IH268" t="s">
        <v>184</v>
      </c>
      <c r="II268" t="s">
        <v>184</v>
      </c>
      <c r="IJ268" t="s">
        <v>184</v>
      </c>
      <c r="IK268" t="s">
        <v>186</v>
      </c>
      <c r="IL268" t="s">
        <v>184</v>
      </c>
      <c r="IM268" t="s">
        <v>184</v>
      </c>
      <c r="IN268" t="s">
        <v>186</v>
      </c>
      <c r="IO268" t="s">
        <v>183</v>
      </c>
      <c r="IP268" t="s">
        <v>186</v>
      </c>
      <c r="IQ268" t="s">
        <v>183</v>
      </c>
      <c r="IR268" t="s">
        <v>183</v>
      </c>
      <c r="IS268" t="s">
        <v>183</v>
      </c>
      <c r="IT268" t="s">
        <v>184</v>
      </c>
      <c r="IU268" t="s">
        <v>186</v>
      </c>
      <c r="IV268" t="s">
        <v>186</v>
      </c>
      <c r="IW268" t="s">
        <v>184</v>
      </c>
      <c r="IX268" t="s">
        <v>183</v>
      </c>
      <c r="IY268" t="s">
        <v>184</v>
      </c>
      <c r="IZ268" t="s">
        <v>184</v>
      </c>
      <c r="JA268" t="s">
        <v>182</v>
      </c>
      <c r="JE268" t="s">
        <v>185</v>
      </c>
      <c r="JF268" t="s">
        <v>186</v>
      </c>
      <c r="JG268" t="s">
        <v>186</v>
      </c>
      <c r="JH268" t="s">
        <v>186</v>
      </c>
      <c r="JI268" t="s">
        <v>186</v>
      </c>
      <c r="JJ268" t="s">
        <v>186</v>
      </c>
      <c r="JK268" t="s">
        <v>184</v>
      </c>
      <c r="JL268" t="s">
        <v>183</v>
      </c>
      <c r="JM268" t="s">
        <v>183</v>
      </c>
      <c r="JN268" t="s">
        <v>184</v>
      </c>
      <c r="JO268" t="s">
        <v>186</v>
      </c>
      <c r="JP268" t="s">
        <v>186</v>
      </c>
      <c r="JQ268" t="s">
        <v>186</v>
      </c>
      <c r="JR268" t="s">
        <v>196</v>
      </c>
      <c r="JS268">
        <v>81.714299999999994</v>
      </c>
      <c r="JT268">
        <v>82</v>
      </c>
      <c r="JU268">
        <v>5</v>
      </c>
      <c r="JV268" t="s">
        <v>232</v>
      </c>
      <c r="JW268">
        <v>100</v>
      </c>
      <c r="JX268">
        <v>100</v>
      </c>
      <c r="JY268">
        <v>71.648099999999999</v>
      </c>
      <c r="JZ268">
        <v>72</v>
      </c>
      <c r="KA268">
        <v>100</v>
      </c>
      <c r="KB268">
        <v>100</v>
      </c>
      <c r="KC268">
        <v>0</v>
      </c>
      <c r="KD268">
        <v>0</v>
      </c>
      <c r="KE268">
        <v>95.875</v>
      </c>
      <c r="KF268">
        <v>96</v>
      </c>
      <c r="KG268">
        <v>100</v>
      </c>
      <c r="KH268">
        <v>100</v>
      </c>
      <c r="KI268">
        <v>100</v>
      </c>
      <c r="KJ268">
        <v>100</v>
      </c>
      <c r="KK268">
        <v>100</v>
      </c>
      <c r="KL268">
        <v>100</v>
      </c>
      <c r="KM268">
        <v>75.166700000000006</v>
      </c>
      <c r="KN268">
        <v>100</v>
      </c>
      <c r="KO268">
        <v>75</v>
      </c>
      <c r="KP268">
        <v>100</v>
      </c>
      <c r="KR268" t="s">
        <v>191</v>
      </c>
      <c r="KS268" t="s">
        <v>191</v>
      </c>
      <c r="KT268" t="s">
        <v>190</v>
      </c>
      <c r="KU268" t="s">
        <v>191</v>
      </c>
      <c r="KV268" t="s">
        <v>191</v>
      </c>
      <c r="KW268" t="s">
        <v>191</v>
      </c>
      <c r="KX268" t="s">
        <v>191</v>
      </c>
      <c r="KY268" t="s">
        <v>191</v>
      </c>
      <c r="KZ268">
        <f t="shared" si="20"/>
        <v>7436</v>
      </c>
      <c r="LA268">
        <f t="shared" si="21"/>
        <v>91</v>
      </c>
      <c r="LB268">
        <f t="shared" si="22"/>
        <v>81.714285714285708</v>
      </c>
      <c r="LC268">
        <f t="shared" si="23"/>
        <v>81.714299999999994</v>
      </c>
      <c r="LD268" s="1">
        <f t="shared" si="24"/>
        <v>-1.4285714286188522E-5</v>
      </c>
    </row>
    <row r="269" spans="1:316">
      <c r="A269" t="s">
        <v>42</v>
      </c>
      <c r="B269">
        <v>2008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67</v>
      </c>
      <c r="I269">
        <v>100</v>
      </c>
      <c r="J269">
        <v>100</v>
      </c>
      <c r="K269">
        <v>0</v>
      </c>
      <c r="L269">
        <v>0</v>
      </c>
      <c r="M269">
        <v>100</v>
      </c>
      <c r="N269">
        <v>100</v>
      </c>
      <c r="O269">
        <v>100</v>
      </c>
      <c r="P269">
        <v>100</v>
      </c>
      <c r="Q269">
        <v>33</v>
      </c>
      <c r="R269">
        <v>33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0</v>
      </c>
      <c r="AA269">
        <v>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0</v>
      </c>
      <c r="AH269">
        <v>0</v>
      </c>
      <c r="AI269">
        <v>100</v>
      </c>
      <c r="AJ269">
        <v>100</v>
      </c>
      <c r="AK269">
        <v>67</v>
      </c>
      <c r="AL269">
        <v>100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67</v>
      </c>
      <c r="AT269">
        <v>100</v>
      </c>
      <c r="AU269">
        <v>0</v>
      </c>
      <c r="AV269">
        <v>67</v>
      </c>
      <c r="AW269">
        <v>100</v>
      </c>
      <c r="AX269">
        <v>67</v>
      </c>
      <c r="AY269">
        <v>67</v>
      </c>
      <c r="AZ269">
        <v>67</v>
      </c>
      <c r="BA269">
        <v>33</v>
      </c>
      <c r="BB269">
        <v>33</v>
      </c>
      <c r="BC269">
        <v>33</v>
      </c>
      <c r="BD269">
        <v>33</v>
      </c>
      <c r="BE269">
        <v>100</v>
      </c>
      <c r="BF269">
        <v>100</v>
      </c>
      <c r="BG269">
        <v>100</v>
      </c>
      <c r="BH269">
        <v>100</v>
      </c>
      <c r="BI269">
        <v>67</v>
      </c>
      <c r="BJ269">
        <v>67</v>
      </c>
      <c r="BL269">
        <v>0</v>
      </c>
      <c r="BN269">
        <v>0</v>
      </c>
      <c r="BO269">
        <v>100</v>
      </c>
      <c r="BP269">
        <v>100</v>
      </c>
      <c r="BQ269">
        <v>100</v>
      </c>
      <c r="BR269">
        <v>100</v>
      </c>
      <c r="BT269">
        <v>100</v>
      </c>
      <c r="BU269">
        <v>100</v>
      </c>
      <c r="BV269">
        <v>100</v>
      </c>
      <c r="BW269">
        <v>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0</v>
      </c>
      <c r="CE269">
        <v>100</v>
      </c>
      <c r="CF269">
        <v>67</v>
      </c>
      <c r="CG269">
        <v>100</v>
      </c>
      <c r="CH269">
        <v>100</v>
      </c>
      <c r="CI269">
        <v>67</v>
      </c>
      <c r="CJ269">
        <v>100</v>
      </c>
      <c r="CK269">
        <v>67</v>
      </c>
      <c r="CL269">
        <v>100</v>
      </c>
      <c r="CM269">
        <v>100</v>
      </c>
      <c r="CN269">
        <v>100</v>
      </c>
      <c r="CP269">
        <v>100</v>
      </c>
      <c r="CQ269">
        <v>100</v>
      </c>
      <c r="CR269">
        <v>100</v>
      </c>
      <c r="CS269">
        <v>33</v>
      </c>
      <c r="CT269">
        <v>100</v>
      </c>
      <c r="CU269">
        <v>0</v>
      </c>
      <c r="CV269">
        <v>67</v>
      </c>
      <c r="CW269">
        <v>100</v>
      </c>
      <c r="CX269">
        <v>100</v>
      </c>
      <c r="CY269">
        <v>100</v>
      </c>
      <c r="CZ269">
        <v>100</v>
      </c>
      <c r="DA269">
        <v>100</v>
      </c>
      <c r="DB269">
        <v>100</v>
      </c>
      <c r="DC269">
        <v>100</v>
      </c>
      <c r="DD269">
        <v>100</v>
      </c>
      <c r="DE269">
        <v>100</v>
      </c>
      <c r="DG269">
        <v>67</v>
      </c>
      <c r="DI269">
        <v>67</v>
      </c>
      <c r="DJ269">
        <v>67</v>
      </c>
      <c r="DK269">
        <v>67</v>
      </c>
      <c r="DL269">
        <v>100</v>
      </c>
      <c r="DM269">
        <v>100</v>
      </c>
      <c r="DP269">
        <v>100</v>
      </c>
      <c r="DQ269">
        <v>100</v>
      </c>
      <c r="DR269">
        <v>100</v>
      </c>
      <c r="DS269">
        <v>100</v>
      </c>
      <c r="DT269">
        <v>0</v>
      </c>
      <c r="DX269">
        <v>67</v>
      </c>
      <c r="ED269">
        <v>67</v>
      </c>
      <c r="EE269">
        <v>100</v>
      </c>
      <c r="EF269">
        <v>100</v>
      </c>
      <c r="EG269">
        <v>100</v>
      </c>
      <c r="EH269">
        <v>100</v>
      </c>
      <c r="EK269" t="s">
        <v>184</v>
      </c>
      <c r="EL269" t="s">
        <v>184</v>
      </c>
      <c r="EM269" t="s">
        <v>184</v>
      </c>
      <c r="EN269" t="s">
        <v>184</v>
      </c>
      <c r="EO269" t="s">
        <v>184</v>
      </c>
      <c r="EP269" t="s">
        <v>183</v>
      </c>
      <c r="EQ269" t="s">
        <v>184</v>
      </c>
      <c r="ER269" t="s">
        <v>184</v>
      </c>
      <c r="ES269" t="s">
        <v>182</v>
      </c>
      <c r="ET269" t="s">
        <v>182</v>
      </c>
      <c r="EU269" t="s">
        <v>184</v>
      </c>
      <c r="EV269" t="s">
        <v>184</v>
      </c>
      <c r="EW269" t="s">
        <v>184</v>
      </c>
      <c r="EX269" t="s">
        <v>184</v>
      </c>
      <c r="EY269" t="s">
        <v>185</v>
      </c>
      <c r="EZ269" t="s">
        <v>185</v>
      </c>
      <c r="FA269" t="s">
        <v>182</v>
      </c>
      <c r="FB269" t="s">
        <v>184</v>
      </c>
      <c r="FC269" t="s">
        <v>184</v>
      </c>
      <c r="FD269" t="s">
        <v>184</v>
      </c>
      <c r="FE269" t="s">
        <v>184</v>
      </c>
      <c r="FF269" t="s">
        <v>184</v>
      </c>
      <c r="FG269" t="s">
        <v>184</v>
      </c>
      <c r="FH269" t="s">
        <v>182</v>
      </c>
      <c r="FI269" t="s">
        <v>182</v>
      </c>
      <c r="FJ269" t="s">
        <v>184</v>
      </c>
      <c r="FK269" t="s">
        <v>184</v>
      </c>
      <c r="FL269" t="s">
        <v>184</v>
      </c>
      <c r="FM269" t="s">
        <v>184</v>
      </c>
      <c r="FN269" t="s">
        <v>184</v>
      </c>
      <c r="FO269" t="s">
        <v>182</v>
      </c>
      <c r="FP269" t="s">
        <v>182</v>
      </c>
      <c r="FQ269" t="s">
        <v>184</v>
      </c>
      <c r="FR269" t="s">
        <v>184</v>
      </c>
      <c r="FS269" t="s">
        <v>183</v>
      </c>
      <c r="FT269" t="s">
        <v>184</v>
      </c>
      <c r="FU269" t="s">
        <v>184</v>
      </c>
      <c r="FV269" t="s">
        <v>182</v>
      </c>
      <c r="FW269" t="s">
        <v>182</v>
      </c>
      <c r="FX269" t="s">
        <v>182</v>
      </c>
      <c r="FY269" t="s">
        <v>182</v>
      </c>
      <c r="FZ269" t="s">
        <v>182</v>
      </c>
      <c r="GA269" t="s">
        <v>183</v>
      </c>
      <c r="GB269" t="s">
        <v>184</v>
      </c>
      <c r="GC269" t="s">
        <v>182</v>
      </c>
      <c r="GD269" t="s">
        <v>183</v>
      </c>
      <c r="GE269" t="s">
        <v>184</v>
      </c>
      <c r="GF269" t="s">
        <v>183</v>
      </c>
      <c r="GG269" t="s">
        <v>183</v>
      </c>
      <c r="GH269" t="s">
        <v>183</v>
      </c>
      <c r="GI269" t="s">
        <v>185</v>
      </c>
      <c r="GJ269" t="s">
        <v>185</v>
      </c>
      <c r="GK269" t="s">
        <v>185</v>
      </c>
      <c r="GL269" t="s">
        <v>185</v>
      </c>
      <c r="GM269" t="s">
        <v>184</v>
      </c>
      <c r="GN269" t="s">
        <v>184</v>
      </c>
      <c r="GO269" t="s">
        <v>184</v>
      </c>
      <c r="GP269" t="s">
        <v>184</v>
      </c>
      <c r="GQ269" t="s">
        <v>183</v>
      </c>
      <c r="GR269" t="s">
        <v>183</v>
      </c>
      <c r="GS269" t="s">
        <v>186</v>
      </c>
      <c r="GT269" t="s">
        <v>182</v>
      </c>
      <c r="GU269" t="s">
        <v>186</v>
      </c>
      <c r="GV269" t="s">
        <v>182</v>
      </c>
      <c r="GW269" t="s">
        <v>184</v>
      </c>
      <c r="GX269" t="s">
        <v>184</v>
      </c>
      <c r="GY269" t="s">
        <v>184</v>
      </c>
      <c r="GZ269" t="s">
        <v>184</v>
      </c>
      <c r="HA269" t="s">
        <v>186</v>
      </c>
      <c r="HB269" t="s">
        <v>184</v>
      </c>
      <c r="HC269" t="s">
        <v>184</v>
      </c>
      <c r="HD269" t="s">
        <v>184</v>
      </c>
      <c r="HE269" t="s">
        <v>182</v>
      </c>
      <c r="HF269" t="s">
        <v>184</v>
      </c>
      <c r="HG269" t="s">
        <v>184</v>
      </c>
      <c r="HH269" t="s">
        <v>184</v>
      </c>
      <c r="HI269" t="s">
        <v>184</v>
      </c>
      <c r="HJ269" t="s">
        <v>184</v>
      </c>
      <c r="HK269" t="s">
        <v>184</v>
      </c>
      <c r="HL269" t="s">
        <v>182</v>
      </c>
      <c r="HM269" t="s">
        <v>184</v>
      </c>
      <c r="HN269" t="s">
        <v>183</v>
      </c>
      <c r="HO269" t="s">
        <v>184</v>
      </c>
      <c r="HP269" t="s">
        <v>184</v>
      </c>
      <c r="HQ269" t="s">
        <v>183</v>
      </c>
      <c r="HR269" t="s">
        <v>184</v>
      </c>
      <c r="HS269" t="s">
        <v>183</v>
      </c>
      <c r="HT269" t="s">
        <v>184</v>
      </c>
      <c r="HU269" t="s">
        <v>184</v>
      </c>
      <c r="HV269" t="s">
        <v>184</v>
      </c>
      <c r="HW269" t="s">
        <v>186</v>
      </c>
      <c r="HX269" t="s">
        <v>184</v>
      </c>
      <c r="HY269" t="s">
        <v>184</v>
      </c>
      <c r="HZ269" t="s">
        <v>184</v>
      </c>
      <c r="IA269" t="s">
        <v>185</v>
      </c>
      <c r="IB269" t="s">
        <v>184</v>
      </c>
      <c r="IC269" t="s">
        <v>182</v>
      </c>
      <c r="ID269" t="s">
        <v>183</v>
      </c>
      <c r="IE269" t="s">
        <v>184</v>
      </c>
      <c r="IF269" t="s">
        <v>184</v>
      </c>
      <c r="IG269" t="s">
        <v>184</v>
      </c>
      <c r="IH269" t="s">
        <v>184</v>
      </c>
      <c r="II269" t="s">
        <v>184</v>
      </c>
      <c r="IJ269" t="s">
        <v>184</v>
      </c>
      <c r="IK269" t="s">
        <v>184</v>
      </c>
      <c r="IL269" t="s">
        <v>184</v>
      </c>
      <c r="IM269" t="s">
        <v>184</v>
      </c>
      <c r="IN269" t="s">
        <v>186</v>
      </c>
      <c r="IO269" t="s">
        <v>183</v>
      </c>
      <c r="IP269" t="s">
        <v>186</v>
      </c>
      <c r="IQ269" t="s">
        <v>183</v>
      </c>
      <c r="IR269" t="s">
        <v>183</v>
      </c>
      <c r="IS269" t="s">
        <v>183</v>
      </c>
      <c r="IT269" t="s">
        <v>184</v>
      </c>
      <c r="IU269" t="s">
        <v>186</v>
      </c>
      <c r="IV269" t="s">
        <v>186</v>
      </c>
      <c r="IW269" t="s">
        <v>184</v>
      </c>
      <c r="IX269" t="s">
        <v>184</v>
      </c>
      <c r="IY269" t="s">
        <v>184</v>
      </c>
      <c r="IZ269" t="s">
        <v>184</v>
      </c>
      <c r="JA269" t="s">
        <v>182</v>
      </c>
      <c r="JE269" t="s">
        <v>183</v>
      </c>
      <c r="JF269" t="s">
        <v>186</v>
      </c>
      <c r="JG269" t="s">
        <v>186</v>
      </c>
      <c r="JH269" t="s">
        <v>186</v>
      </c>
      <c r="JI269" t="s">
        <v>186</v>
      </c>
      <c r="JJ269" t="s">
        <v>186</v>
      </c>
      <c r="JK269" t="s">
        <v>183</v>
      </c>
      <c r="JL269" t="s">
        <v>184</v>
      </c>
      <c r="JM269" t="s">
        <v>184</v>
      </c>
      <c r="JN269" t="s">
        <v>184</v>
      </c>
      <c r="JO269" t="s">
        <v>184</v>
      </c>
      <c r="JP269" t="s">
        <v>186</v>
      </c>
      <c r="JQ269" t="s">
        <v>186</v>
      </c>
      <c r="JR269" t="s">
        <v>196</v>
      </c>
      <c r="JS269">
        <v>73.565200000000004</v>
      </c>
      <c r="JT269">
        <v>74</v>
      </c>
      <c r="JU269">
        <v>9</v>
      </c>
      <c r="JV269" t="s">
        <v>209</v>
      </c>
      <c r="JW269">
        <v>66.666700000000006</v>
      </c>
      <c r="JX269">
        <v>67</v>
      </c>
      <c r="JY269">
        <v>64.854500000000002</v>
      </c>
      <c r="JZ269">
        <v>65</v>
      </c>
      <c r="KA269">
        <v>100</v>
      </c>
      <c r="KB269">
        <v>100</v>
      </c>
      <c r="KC269">
        <v>0</v>
      </c>
      <c r="KD269">
        <v>0</v>
      </c>
      <c r="KE269">
        <v>100</v>
      </c>
      <c r="KF269">
        <v>100</v>
      </c>
      <c r="KG269">
        <v>91.75</v>
      </c>
      <c r="KH269">
        <v>92</v>
      </c>
      <c r="KI269">
        <v>80</v>
      </c>
      <c r="KJ269">
        <v>80</v>
      </c>
      <c r="KK269">
        <v>95.285700000000006</v>
      </c>
      <c r="KL269">
        <v>95</v>
      </c>
      <c r="KM269">
        <v>75.083299999999994</v>
      </c>
      <c r="KN269">
        <v>96.7</v>
      </c>
      <c r="KO269">
        <v>75</v>
      </c>
      <c r="KP269">
        <v>97</v>
      </c>
      <c r="KR269" t="s">
        <v>191</v>
      </c>
      <c r="KS269" t="s">
        <v>191</v>
      </c>
      <c r="KT269" t="s">
        <v>190</v>
      </c>
      <c r="KU269" t="s">
        <v>191</v>
      </c>
      <c r="KV269" t="s">
        <v>191</v>
      </c>
      <c r="KW269" t="s">
        <v>191</v>
      </c>
      <c r="KX269" t="s">
        <v>191</v>
      </c>
      <c r="KY269" t="s">
        <v>191</v>
      </c>
      <c r="KZ269">
        <f t="shared" si="20"/>
        <v>6768</v>
      </c>
      <c r="LA269">
        <f t="shared" si="21"/>
        <v>92</v>
      </c>
      <c r="LB269">
        <f t="shared" si="22"/>
        <v>73.565217391304344</v>
      </c>
      <c r="LC269">
        <f t="shared" si="23"/>
        <v>73.565200000000004</v>
      </c>
      <c r="LD269" s="1">
        <f t="shared" si="24"/>
        <v>1.7391304339753333E-5</v>
      </c>
    </row>
    <row r="270" spans="1:316">
      <c r="A270" t="s">
        <v>42</v>
      </c>
      <c r="B270">
        <v>2010</v>
      </c>
      <c r="C270">
        <v>100</v>
      </c>
      <c r="D270">
        <v>100</v>
      </c>
      <c r="E270">
        <v>100</v>
      </c>
      <c r="F270">
        <v>100</v>
      </c>
      <c r="G270">
        <v>0</v>
      </c>
      <c r="H270">
        <v>67</v>
      </c>
      <c r="I270">
        <v>100</v>
      </c>
      <c r="J270">
        <v>100</v>
      </c>
      <c r="K270">
        <v>0</v>
      </c>
      <c r="L270">
        <v>0</v>
      </c>
      <c r="M270">
        <v>100</v>
      </c>
      <c r="N270">
        <v>100</v>
      </c>
      <c r="O270">
        <v>100</v>
      </c>
      <c r="P270">
        <v>100</v>
      </c>
      <c r="Q270">
        <v>33</v>
      </c>
      <c r="R270">
        <v>33</v>
      </c>
      <c r="S270">
        <v>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0</v>
      </c>
      <c r="AA270">
        <v>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0</v>
      </c>
      <c r="AH270">
        <v>0</v>
      </c>
      <c r="AI270">
        <v>100</v>
      </c>
      <c r="AJ270">
        <v>100</v>
      </c>
      <c r="AK270">
        <v>67</v>
      </c>
      <c r="AL270">
        <v>100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33</v>
      </c>
      <c r="AS270">
        <v>67</v>
      </c>
      <c r="AT270">
        <v>100</v>
      </c>
      <c r="AU270">
        <v>0</v>
      </c>
      <c r="AV270">
        <v>67</v>
      </c>
      <c r="AW270">
        <v>100</v>
      </c>
      <c r="AX270">
        <v>67</v>
      </c>
      <c r="AY270">
        <v>33</v>
      </c>
      <c r="AZ270">
        <v>67</v>
      </c>
      <c r="BA270">
        <v>33</v>
      </c>
      <c r="BB270">
        <v>33</v>
      </c>
      <c r="BC270">
        <v>33</v>
      </c>
      <c r="BD270">
        <v>33</v>
      </c>
      <c r="BE270">
        <v>100</v>
      </c>
      <c r="BF270">
        <v>100</v>
      </c>
      <c r="BG270">
        <v>100</v>
      </c>
      <c r="BH270">
        <v>67</v>
      </c>
      <c r="BI270">
        <v>67</v>
      </c>
      <c r="BJ270">
        <v>67</v>
      </c>
      <c r="BL270">
        <v>0</v>
      </c>
      <c r="BN270">
        <v>0</v>
      </c>
      <c r="BO270">
        <v>100</v>
      </c>
      <c r="BP270">
        <v>0</v>
      </c>
      <c r="BQ270">
        <v>0</v>
      </c>
      <c r="BR270">
        <v>100</v>
      </c>
      <c r="BT270">
        <v>100</v>
      </c>
      <c r="BU270">
        <v>100</v>
      </c>
      <c r="BV270">
        <v>100</v>
      </c>
      <c r="BW270">
        <v>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  <c r="CD270">
        <v>0</v>
      </c>
      <c r="CE270">
        <v>100</v>
      </c>
      <c r="CF270">
        <v>67</v>
      </c>
      <c r="CG270">
        <v>100</v>
      </c>
      <c r="CH270">
        <v>100</v>
      </c>
      <c r="CI270">
        <v>67</v>
      </c>
      <c r="CJ270">
        <v>100</v>
      </c>
      <c r="CK270">
        <v>33</v>
      </c>
      <c r="CL270">
        <v>100</v>
      </c>
      <c r="CM270">
        <v>100</v>
      </c>
      <c r="CN270">
        <v>100</v>
      </c>
      <c r="CP270">
        <v>100</v>
      </c>
      <c r="CQ270">
        <v>100</v>
      </c>
      <c r="CR270">
        <v>100</v>
      </c>
      <c r="CS270">
        <v>33</v>
      </c>
      <c r="CT270">
        <v>100</v>
      </c>
      <c r="CU270">
        <v>0</v>
      </c>
      <c r="CV270">
        <v>67</v>
      </c>
      <c r="CW270">
        <v>100</v>
      </c>
      <c r="CX270">
        <v>100</v>
      </c>
      <c r="CY270">
        <v>100</v>
      </c>
      <c r="CZ270">
        <v>100</v>
      </c>
      <c r="DA270">
        <v>100</v>
      </c>
      <c r="DB270">
        <v>100</v>
      </c>
      <c r="DC270">
        <v>100</v>
      </c>
      <c r="DD270">
        <v>100</v>
      </c>
      <c r="DE270">
        <v>100</v>
      </c>
      <c r="DG270">
        <v>67</v>
      </c>
      <c r="DI270">
        <v>67</v>
      </c>
      <c r="DJ270">
        <v>67</v>
      </c>
      <c r="DK270">
        <v>67</v>
      </c>
      <c r="DL270">
        <v>100</v>
      </c>
      <c r="DM270">
        <v>100</v>
      </c>
      <c r="DP270">
        <v>100</v>
      </c>
      <c r="DQ270">
        <v>100</v>
      </c>
      <c r="DR270">
        <v>100</v>
      </c>
      <c r="DS270">
        <v>100</v>
      </c>
      <c r="DT270">
        <v>0</v>
      </c>
      <c r="DX270">
        <v>67</v>
      </c>
      <c r="ED270">
        <v>67</v>
      </c>
      <c r="EE270">
        <v>100</v>
      </c>
      <c r="EF270">
        <v>100</v>
      </c>
      <c r="EG270">
        <v>100</v>
      </c>
      <c r="EH270">
        <v>100</v>
      </c>
      <c r="EK270" t="s">
        <v>184</v>
      </c>
      <c r="EL270" t="s">
        <v>184</v>
      </c>
      <c r="EM270" t="s">
        <v>184</v>
      </c>
      <c r="EN270" t="s">
        <v>184</v>
      </c>
      <c r="EO270" t="s">
        <v>183</v>
      </c>
      <c r="EP270" t="s">
        <v>183</v>
      </c>
      <c r="EQ270" t="s">
        <v>184</v>
      </c>
      <c r="ER270" t="s">
        <v>184</v>
      </c>
      <c r="ES270" t="s">
        <v>183</v>
      </c>
      <c r="ET270" t="s">
        <v>182</v>
      </c>
      <c r="EU270" t="s">
        <v>184</v>
      </c>
      <c r="EV270" t="s">
        <v>184</v>
      </c>
      <c r="EW270" t="s">
        <v>184</v>
      </c>
      <c r="EX270" t="s">
        <v>184</v>
      </c>
      <c r="EY270" t="s">
        <v>185</v>
      </c>
      <c r="EZ270" t="s">
        <v>185</v>
      </c>
      <c r="FA270" t="s">
        <v>182</v>
      </c>
      <c r="FB270" t="s">
        <v>184</v>
      </c>
      <c r="FC270" t="s">
        <v>184</v>
      </c>
      <c r="FD270" t="s">
        <v>184</v>
      </c>
      <c r="FE270" t="s">
        <v>184</v>
      </c>
      <c r="FF270" t="s">
        <v>184</v>
      </c>
      <c r="FG270" t="s">
        <v>184</v>
      </c>
      <c r="FH270" t="s">
        <v>182</v>
      </c>
      <c r="FI270" t="s">
        <v>182</v>
      </c>
      <c r="FJ270" t="s">
        <v>184</v>
      </c>
      <c r="FK270" t="s">
        <v>184</v>
      </c>
      <c r="FL270" t="s">
        <v>184</v>
      </c>
      <c r="FM270" t="s">
        <v>184</v>
      </c>
      <c r="FN270" t="s">
        <v>184</v>
      </c>
      <c r="FO270" t="s">
        <v>182</v>
      </c>
      <c r="FP270" t="s">
        <v>182</v>
      </c>
      <c r="FQ270" t="s">
        <v>184</v>
      </c>
      <c r="FR270" t="s">
        <v>184</v>
      </c>
      <c r="FS270" t="s">
        <v>183</v>
      </c>
      <c r="FT270" t="s">
        <v>184</v>
      </c>
      <c r="FU270" t="s">
        <v>184</v>
      </c>
      <c r="FV270" t="s">
        <v>182</v>
      </c>
      <c r="FW270" t="s">
        <v>182</v>
      </c>
      <c r="FX270" t="s">
        <v>182</v>
      </c>
      <c r="FY270" t="s">
        <v>182</v>
      </c>
      <c r="FZ270" t="s">
        <v>185</v>
      </c>
      <c r="GA270" t="s">
        <v>183</v>
      </c>
      <c r="GB270" t="s">
        <v>184</v>
      </c>
      <c r="GC270" t="s">
        <v>182</v>
      </c>
      <c r="GD270" t="s">
        <v>183</v>
      </c>
      <c r="GE270" t="s">
        <v>184</v>
      </c>
      <c r="GF270" t="s">
        <v>183</v>
      </c>
      <c r="GG270" t="s">
        <v>185</v>
      </c>
      <c r="GH270" t="s">
        <v>183</v>
      </c>
      <c r="GI270" t="s">
        <v>185</v>
      </c>
      <c r="GJ270" t="s">
        <v>185</v>
      </c>
      <c r="GK270" t="s">
        <v>185</v>
      </c>
      <c r="GL270" t="s">
        <v>185</v>
      </c>
      <c r="GM270" t="s">
        <v>184</v>
      </c>
      <c r="GN270" t="s">
        <v>184</v>
      </c>
      <c r="GO270" t="s">
        <v>184</v>
      </c>
      <c r="GP270" t="s">
        <v>183</v>
      </c>
      <c r="GQ270" t="s">
        <v>183</v>
      </c>
      <c r="GR270" t="s">
        <v>183</v>
      </c>
      <c r="GS270" t="s">
        <v>186</v>
      </c>
      <c r="GT270" t="s">
        <v>182</v>
      </c>
      <c r="GU270" t="s">
        <v>186</v>
      </c>
      <c r="GV270" t="s">
        <v>182</v>
      </c>
      <c r="GW270" t="s">
        <v>184</v>
      </c>
      <c r="GX270" t="s">
        <v>182</v>
      </c>
      <c r="GY270" t="s">
        <v>182</v>
      </c>
      <c r="GZ270" t="s">
        <v>184</v>
      </c>
      <c r="HA270" t="s">
        <v>186</v>
      </c>
      <c r="HB270" t="s">
        <v>184</v>
      </c>
      <c r="HC270" t="s">
        <v>184</v>
      </c>
      <c r="HD270" t="s">
        <v>184</v>
      </c>
      <c r="HE270" t="s">
        <v>182</v>
      </c>
      <c r="HF270" t="s">
        <v>184</v>
      </c>
      <c r="HG270" t="s">
        <v>184</v>
      </c>
      <c r="HH270" t="s">
        <v>184</v>
      </c>
      <c r="HI270" t="s">
        <v>184</v>
      </c>
      <c r="HJ270" t="s">
        <v>184</v>
      </c>
      <c r="HK270" t="s">
        <v>184</v>
      </c>
      <c r="HL270" t="s">
        <v>182</v>
      </c>
      <c r="HM270" t="s">
        <v>184</v>
      </c>
      <c r="HN270" t="s">
        <v>183</v>
      </c>
      <c r="HO270" t="s">
        <v>184</v>
      </c>
      <c r="HP270" t="s">
        <v>184</v>
      </c>
      <c r="HQ270" t="s">
        <v>183</v>
      </c>
      <c r="HR270" t="s">
        <v>184</v>
      </c>
      <c r="HS270" t="s">
        <v>185</v>
      </c>
      <c r="HT270" t="s">
        <v>184</v>
      </c>
      <c r="HU270" t="s">
        <v>184</v>
      </c>
      <c r="HV270" t="s">
        <v>184</v>
      </c>
      <c r="HW270" t="s">
        <v>186</v>
      </c>
      <c r="HX270" t="s">
        <v>184</v>
      </c>
      <c r="HY270" t="s">
        <v>184</v>
      </c>
      <c r="HZ270" t="s">
        <v>184</v>
      </c>
      <c r="IA270" t="s">
        <v>185</v>
      </c>
      <c r="IB270" t="s">
        <v>184</v>
      </c>
      <c r="IC270" t="s">
        <v>182</v>
      </c>
      <c r="ID270" t="s">
        <v>183</v>
      </c>
      <c r="IE270" t="s">
        <v>184</v>
      </c>
      <c r="IF270" t="s">
        <v>184</v>
      </c>
      <c r="IG270" t="s">
        <v>184</v>
      </c>
      <c r="IH270" t="s">
        <v>184</v>
      </c>
      <c r="II270" t="s">
        <v>184</v>
      </c>
      <c r="IJ270" t="s">
        <v>184</v>
      </c>
      <c r="IK270" t="s">
        <v>184</v>
      </c>
      <c r="IL270" t="s">
        <v>184</v>
      </c>
      <c r="IM270" t="s">
        <v>184</v>
      </c>
      <c r="IN270" t="s">
        <v>186</v>
      </c>
      <c r="IO270" t="s">
        <v>183</v>
      </c>
      <c r="IP270" t="s">
        <v>186</v>
      </c>
      <c r="IQ270" t="s">
        <v>183</v>
      </c>
      <c r="IR270" t="s">
        <v>183</v>
      </c>
      <c r="IS270" t="s">
        <v>183</v>
      </c>
      <c r="IT270" t="s">
        <v>184</v>
      </c>
      <c r="IU270" t="s">
        <v>186</v>
      </c>
      <c r="IV270" t="s">
        <v>186</v>
      </c>
      <c r="IW270" t="s">
        <v>184</v>
      </c>
      <c r="IX270" t="s">
        <v>184</v>
      </c>
      <c r="IY270" t="s">
        <v>184</v>
      </c>
      <c r="IZ270" t="s">
        <v>184</v>
      </c>
      <c r="JA270" t="s">
        <v>182</v>
      </c>
      <c r="JE270" t="s">
        <v>183</v>
      </c>
      <c r="JF270" t="s">
        <v>186</v>
      </c>
      <c r="JG270" t="s">
        <v>186</v>
      </c>
      <c r="JH270" t="s">
        <v>186</v>
      </c>
      <c r="JI270" t="s">
        <v>186</v>
      </c>
      <c r="JJ270" t="s">
        <v>186</v>
      </c>
      <c r="JK270" t="s">
        <v>183</v>
      </c>
      <c r="JL270" t="s">
        <v>184</v>
      </c>
      <c r="JM270" t="s">
        <v>184</v>
      </c>
      <c r="JN270" t="s">
        <v>184</v>
      </c>
      <c r="JO270" t="s">
        <v>184</v>
      </c>
      <c r="JP270" t="s">
        <v>186</v>
      </c>
      <c r="JQ270" t="s">
        <v>186</v>
      </c>
      <c r="JR270" t="s">
        <v>196</v>
      </c>
      <c r="JS270">
        <v>69.565200000000004</v>
      </c>
      <c r="JT270">
        <v>70</v>
      </c>
      <c r="JU270">
        <v>11</v>
      </c>
      <c r="JV270" t="s">
        <v>209</v>
      </c>
      <c r="JW270">
        <v>0</v>
      </c>
      <c r="JX270">
        <v>0</v>
      </c>
      <c r="JY270">
        <v>63.0182</v>
      </c>
      <c r="JZ270">
        <v>63</v>
      </c>
      <c r="KA270">
        <v>100</v>
      </c>
      <c r="KB270">
        <v>100</v>
      </c>
      <c r="KC270">
        <v>0</v>
      </c>
      <c r="KD270">
        <v>0</v>
      </c>
      <c r="KE270">
        <v>100</v>
      </c>
      <c r="KF270">
        <v>100</v>
      </c>
      <c r="KG270">
        <v>91.75</v>
      </c>
      <c r="KH270">
        <v>92</v>
      </c>
      <c r="KI270">
        <v>76.599999999999994</v>
      </c>
      <c r="KJ270">
        <v>77</v>
      </c>
      <c r="KK270">
        <v>95.285700000000006</v>
      </c>
      <c r="KL270">
        <v>95</v>
      </c>
      <c r="KM270">
        <v>75.083299999999994</v>
      </c>
      <c r="KN270">
        <v>96.7</v>
      </c>
      <c r="KO270">
        <v>75</v>
      </c>
      <c r="KP270">
        <v>97</v>
      </c>
      <c r="KR270" t="s">
        <v>190</v>
      </c>
      <c r="KS270" t="s">
        <v>191</v>
      </c>
      <c r="KT270" t="s">
        <v>190</v>
      </c>
      <c r="KU270" t="s">
        <v>191</v>
      </c>
      <c r="KV270" t="s">
        <v>191</v>
      </c>
      <c r="KW270" t="s">
        <v>191</v>
      </c>
      <c r="KX270" t="s">
        <v>191</v>
      </c>
      <c r="KY270" t="s">
        <v>191</v>
      </c>
      <c r="KZ270">
        <f t="shared" si="20"/>
        <v>6400</v>
      </c>
      <c r="LA270">
        <f t="shared" si="21"/>
        <v>92</v>
      </c>
      <c r="LB270">
        <f t="shared" si="22"/>
        <v>69.565217391304344</v>
      </c>
      <c r="LC270">
        <f t="shared" si="23"/>
        <v>69.565200000000004</v>
      </c>
      <c r="LD270" s="1">
        <f t="shared" si="24"/>
        <v>1.7391304339753333E-5</v>
      </c>
    </row>
    <row r="271" spans="1:316">
      <c r="A271" t="s">
        <v>42</v>
      </c>
      <c r="B271">
        <v>2012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67</v>
      </c>
      <c r="I271">
        <v>100</v>
      </c>
      <c r="J271">
        <v>100</v>
      </c>
      <c r="K271">
        <v>100</v>
      </c>
      <c r="L271">
        <v>0</v>
      </c>
      <c r="M271">
        <v>100</v>
      </c>
      <c r="N271">
        <v>100</v>
      </c>
      <c r="O271">
        <v>0</v>
      </c>
      <c r="P271">
        <v>100</v>
      </c>
      <c r="Q271">
        <v>33</v>
      </c>
      <c r="R271">
        <v>33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67</v>
      </c>
      <c r="AH271">
        <v>100</v>
      </c>
      <c r="AI271">
        <v>67</v>
      </c>
      <c r="AJ271">
        <v>100</v>
      </c>
      <c r="AK271">
        <v>67</v>
      </c>
      <c r="AL271">
        <v>100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67</v>
      </c>
      <c r="AW271">
        <v>0</v>
      </c>
      <c r="AX271">
        <v>67</v>
      </c>
      <c r="AY271">
        <v>33</v>
      </c>
      <c r="AZ271">
        <v>100</v>
      </c>
      <c r="BA271">
        <v>33</v>
      </c>
      <c r="BB271">
        <v>67</v>
      </c>
      <c r="BC271">
        <v>33</v>
      </c>
      <c r="BD271">
        <v>67</v>
      </c>
      <c r="BE271">
        <v>100</v>
      </c>
      <c r="BF271">
        <v>100</v>
      </c>
      <c r="BH271">
        <v>100</v>
      </c>
      <c r="BJ271">
        <v>67</v>
      </c>
      <c r="BL271">
        <v>0</v>
      </c>
      <c r="BN271">
        <v>33</v>
      </c>
      <c r="BP271">
        <v>100</v>
      </c>
      <c r="BQ271">
        <v>100</v>
      </c>
      <c r="BR271">
        <v>100</v>
      </c>
      <c r="BU271">
        <v>100</v>
      </c>
      <c r="BW271">
        <v>0</v>
      </c>
      <c r="BY271">
        <v>100</v>
      </c>
      <c r="BZ271">
        <v>100</v>
      </c>
      <c r="CA271">
        <v>100</v>
      </c>
      <c r="CB271">
        <v>100</v>
      </c>
      <c r="CC271">
        <v>100</v>
      </c>
      <c r="CE271">
        <v>100</v>
      </c>
      <c r="CF271">
        <v>67</v>
      </c>
      <c r="CG271">
        <v>100</v>
      </c>
      <c r="CH271">
        <v>100</v>
      </c>
      <c r="CI271">
        <v>67</v>
      </c>
      <c r="CJ271">
        <v>100</v>
      </c>
      <c r="CK271">
        <v>67</v>
      </c>
      <c r="CL271">
        <v>100</v>
      </c>
      <c r="CM271">
        <v>100</v>
      </c>
      <c r="CN271">
        <v>100</v>
      </c>
      <c r="CP271">
        <v>100</v>
      </c>
      <c r="CQ271">
        <v>100</v>
      </c>
      <c r="CR271">
        <v>100</v>
      </c>
      <c r="CS271">
        <v>33</v>
      </c>
      <c r="CT271">
        <v>100</v>
      </c>
      <c r="CU271">
        <v>0</v>
      </c>
      <c r="CV271">
        <v>67</v>
      </c>
      <c r="CW271">
        <v>100</v>
      </c>
      <c r="CX271">
        <v>100</v>
      </c>
      <c r="CY271">
        <v>100</v>
      </c>
      <c r="CZ271">
        <v>100</v>
      </c>
      <c r="DA271">
        <v>100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H271">
        <v>0</v>
      </c>
      <c r="DI271">
        <v>100</v>
      </c>
      <c r="DK271">
        <v>67</v>
      </c>
      <c r="DL271">
        <v>100</v>
      </c>
      <c r="DM271">
        <v>100</v>
      </c>
      <c r="DN271">
        <v>100</v>
      </c>
      <c r="DO271">
        <v>100</v>
      </c>
      <c r="DP271">
        <v>100</v>
      </c>
      <c r="DQ271">
        <v>100</v>
      </c>
      <c r="DR271">
        <v>100</v>
      </c>
      <c r="DS271">
        <v>100</v>
      </c>
      <c r="DT271">
        <v>0</v>
      </c>
      <c r="DU271">
        <v>0</v>
      </c>
      <c r="DV271">
        <v>0</v>
      </c>
      <c r="DW271">
        <v>0</v>
      </c>
      <c r="DX271">
        <v>67</v>
      </c>
      <c r="DY271">
        <v>33</v>
      </c>
      <c r="DZ271">
        <v>0</v>
      </c>
      <c r="EA271">
        <v>0</v>
      </c>
      <c r="EB271">
        <v>0</v>
      </c>
      <c r="EC271">
        <v>0</v>
      </c>
      <c r="ED271">
        <v>67</v>
      </c>
      <c r="EE271">
        <v>100</v>
      </c>
      <c r="EF271">
        <v>100</v>
      </c>
      <c r="EG271">
        <v>100</v>
      </c>
      <c r="EH271">
        <v>100</v>
      </c>
      <c r="EI271">
        <v>100</v>
      </c>
      <c r="EJ271">
        <v>100</v>
      </c>
      <c r="EK271" t="s">
        <v>184</v>
      </c>
      <c r="EL271" t="s">
        <v>184</v>
      </c>
      <c r="EM271" t="s">
        <v>184</v>
      </c>
      <c r="EN271" t="s">
        <v>184</v>
      </c>
      <c r="EO271" t="s">
        <v>184</v>
      </c>
      <c r="EP271" t="s">
        <v>183</v>
      </c>
      <c r="EQ271" t="s">
        <v>184</v>
      </c>
      <c r="ER271" t="s">
        <v>184</v>
      </c>
      <c r="ES271" t="s">
        <v>184</v>
      </c>
      <c r="ET271" t="s">
        <v>182</v>
      </c>
      <c r="EU271" t="s">
        <v>184</v>
      </c>
      <c r="EV271" t="s">
        <v>184</v>
      </c>
      <c r="EW271" t="s">
        <v>182</v>
      </c>
      <c r="EX271" t="s">
        <v>184</v>
      </c>
      <c r="EY271" t="s">
        <v>185</v>
      </c>
      <c r="EZ271" t="s">
        <v>185</v>
      </c>
      <c r="FA271" t="s">
        <v>182</v>
      </c>
      <c r="FB271" t="s">
        <v>184</v>
      </c>
      <c r="FC271" t="s">
        <v>184</v>
      </c>
      <c r="FD271" t="s">
        <v>184</v>
      </c>
      <c r="FE271" t="s">
        <v>184</v>
      </c>
      <c r="FF271" t="s">
        <v>184</v>
      </c>
      <c r="FG271" t="s">
        <v>184</v>
      </c>
      <c r="FH271" t="s">
        <v>184</v>
      </c>
      <c r="FI271" t="s">
        <v>184</v>
      </c>
      <c r="FJ271" t="s">
        <v>184</v>
      </c>
      <c r="FK271" t="s">
        <v>184</v>
      </c>
      <c r="FL271" t="s">
        <v>184</v>
      </c>
      <c r="FM271" t="s">
        <v>184</v>
      </c>
      <c r="FN271" t="s">
        <v>184</v>
      </c>
      <c r="FO271" t="s">
        <v>183</v>
      </c>
      <c r="FP271" t="s">
        <v>184</v>
      </c>
      <c r="FQ271" t="s">
        <v>183</v>
      </c>
      <c r="FR271" t="s">
        <v>184</v>
      </c>
      <c r="FS271" t="s">
        <v>183</v>
      </c>
      <c r="FT271" t="s">
        <v>184</v>
      </c>
      <c r="FU271" t="s">
        <v>184</v>
      </c>
      <c r="FV271" t="s">
        <v>182</v>
      </c>
      <c r="FW271" t="s">
        <v>182</v>
      </c>
      <c r="FX271" t="s">
        <v>182</v>
      </c>
      <c r="FY271" t="s">
        <v>182</v>
      </c>
      <c r="FZ271" t="s">
        <v>182</v>
      </c>
      <c r="GA271" t="s">
        <v>182</v>
      </c>
      <c r="GB271" t="s">
        <v>184</v>
      </c>
      <c r="GC271" t="s">
        <v>182</v>
      </c>
      <c r="GD271" t="s">
        <v>183</v>
      </c>
      <c r="GE271" t="s">
        <v>182</v>
      </c>
      <c r="GF271" t="s">
        <v>183</v>
      </c>
      <c r="GG271" t="s">
        <v>185</v>
      </c>
      <c r="GH271" t="s">
        <v>184</v>
      </c>
      <c r="GI271" t="s">
        <v>185</v>
      </c>
      <c r="GJ271" t="s">
        <v>183</v>
      </c>
      <c r="GK271" t="s">
        <v>185</v>
      </c>
      <c r="GL271" t="s">
        <v>183</v>
      </c>
      <c r="GM271" t="s">
        <v>184</v>
      </c>
      <c r="GN271" t="s">
        <v>184</v>
      </c>
      <c r="GP271" t="s">
        <v>184</v>
      </c>
      <c r="GR271" t="s">
        <v>183</v>
      </c>
      <c r="GT271" t="s">
        <v>182</v>
      </c>
      <c r="GV271" t="s">
        <v>185</v>
      </c>
      <c r="GX271" t="s">
        <v>184</v>
      </c>
      <c r="GY271" t="s">
        <v>184</v>
      </c>
      <c r="GZ271" t="s">
        <v>184</v>
      </c>
      <c r="HC271" t="s">
        <v>184</v>
      </c>
      <c r="HE271" t="s">
        <v>182</v>
      </c>
      <c r="HG271" t="s">
        <v>184</v>
      </c>
      <c r="HH271" t="s">
        <v>184</v>
      </c>
      <c r="HI271" t="s">
        <v>184</v>
      </c>
      <c r="HJ271" t="s">
        <v>184</v>
      </c>
      <c r="HK271" t="s">
        <v>184</v>
      </c>
      <c r="HM271" t="s">
        <v>184</v>
      </c>
      <c r="HN271" t="s">
        <v>183</v>
      </c>
      <c r="HO271" t="s">
        <v>184</v>
      </c>
      <c r="HP271" t="s">
        <v>184</v>
      </c>
      <c r="HQ271" t="s">
        <v>183</v>
      </c>
      <c r="HR271" t="s">
        <v>184</v>
      </c>
      <c r="HS271" t="s">
        <v>183</v>
      </c>
      <c r="HT271" t="s">
        <v>184</v>
      </c>
      <c r="HU271" t="s">
        <v>184</v>
      </c>
      <c r="HV271" t="s">
        <v>184</v>
      </c>
      <c r="HX271" t="s">
        <v>184</v>
      </c>
      <c r="HY271" t="s">
        <v>184</v>
      </c>
      <c r="HZ271" t="s">
        <v>184</v>
      </c>
      <c r="IA271" t="s">
        <v>185</v>
      </c>
      <c r="IB271" t="s">
        <v>184</v>
      </c>
      <c r="IC271" t="s">
        <v>182</v>
      </c>
      <c r="ID271" t="s">
        <v>183</v>
      </c>
      <c r="IE271" t="s">
        <v>184</v>
      </c>
      <c r="IF271" t="s">
        <v>184</v>
      </c>
      <c r="IG271" t="s">
        <v>184</v>
      </c>
      <c r="IH271" t="s">
        <v>184</v>
      </c>
      <c r="II271" t="s">
        <v>184</v>
      </c>
      <c r="IJ271" t="s">
        <v>184</v>
      </c>
      <c r="IK271" t="s">
        <v>184</v>
      </c>
      <c r="IL271" t="s">
        <v>184</v>
      </c>
      <c r="IM271" t="s">
        <v>184</v>
      </c>
      <c r="IN271" t="s">
        <v>184</v>
      </c>
      <c r="IP271" t="s">
        <v>182</v>
      </c>
      <c r="IQ271" t="s">
        <v>184</v>
      </c>
      <c r="IS271" t="s">
        <v>183</v>
      </c>
      <c r="IT271" t="s">
        <v>184</v>
      </c>
      <c r="IU271" t="s">
        <v>184</v>
      </c>
      <c r="IV271" t="s">
        <v>184</v>
      </c>
      <c r="IW271" t="s">
        <v>184</v>
      </c>
      <c r="IX271" t="s">
        <v>184</v>
      </c>
      <c r="IY271" t="s">
        <v>184</v>
      </c>
      <c r="IZ271" t="s">
        <v>184</v>
      </c>
      <c r="JA271" t="s">
        <v>182</v>
      </c>
      <c r="JB271" t="s">
        <v>182</v>
      </c>
      <c r="JC271" t="s">
        <v>182</v>
      </c>
      <c r="JD271" t="s">
        <v>182</v>
      </c>
      <c r="JE271" t="s">
        <v>183</v>
      </c>
      <c r="JF271" t="s">
        <v>185</v>
      </c>
      <c r="JG271" t="s">
        <v>182</v>
      </c>
      <c r="JH271" t="s">
        <v>182</v>
      </c>
      <c r="JI271" t="s">
        <v>182</v>
      </c>
      <c r="JJ271" t="s">
        <v>182</v>
      </c>
      <c r="JK271" t="s">
        <v>183</v>
      </c>
      <c r="JL271" t="s">
        <v>184</v>
      </c>
      <c r="JM271" t="s">
        <v>184</v>
      </c>
      <c r="JN271" t="s">
        <v>184</v>
      </c>
      <c r="JO271" t="s">
        <v>184</v>
      </c>
      <c r="JP271" t="s">
        <v>184</v>
      </c>
      <c r="JQ271" t="s">
        <v>184</v>
      </c>
      <c r="JR271" t="s">
        <v>196</v>
      </c>
      <c r="JS271">
        <v>74.052599999999998</v>
      </c>
      <c r="JT271">
        <v>74</v>
      </c>
      <c r="JU271">
        <v>11</v>
      </c>
      <c r="JV271" t="s">
        <v>209</v>
      </c>
      <c r="JW271">
        <v>77.666700000000006</v>
      </c>
      <c r="JX271">
        <v>78</v>
      </c>
      <c r="JY271">
        <v>70.137900000000002</v>
      </c>
      <c r="JZ271">
        <v>70</v>
      </c>
      <c r="KA271">
        <v>100</v>
      </c>
      <c r="KB271">
        <v>100</v>
      </c>
      <c r="KC271">
        <v>0</v>
      </c>
      <c r="KD271">
        <v>0</v>
      </c>
      <c r="KE271">
        <v>100</v>
      </c>
      <c r="KF271">
        <v>100</v>
      </c>
      <c r="KG271">
        <v>91.75</v>
      </c>
      <c r="KH271">
        <v>92</v>
      </c>
      <c r="KI271">
        <v>80</v>
      </c>
      <c r="KJ271">
        <v>80</v>
      </c>
      <c r="KK271">
        <v>95.285700000000006</v>
      </c>
      <c r="KL271">
        <v>95</v>
      </c>
      <c r="KM271">
        <v>78.818200000000004</v>
      </c>
      <c r="KN271">
        <v>100</v>
      </c>
      <c r="KO271">
        <v>79</v>
      </c>
      <c r="KP271">
        <v>100</v>
      </c>
      <c r="KQ271">
        <v>58.333329999999997</v>
      </c>
      <c r="KR271" t="s">
        <v>191</v>
      </c>
      <c r="KS271" t="s">
        <v>191</v>
      </c>
      <c r="KT271" t="s">
        <v>190</v>
      </c>
      <c r="KU271" t="s">
        <v>191</v>
      </c>
      <c r="KV271" t="s">
        <v>191</v>
      </c>
      <c r="KW271" t="s">
        <v>191</v>
      </c>
      <c r="KX271" t="s">
        <v>191</v>
      </c>
      <c r="KY271" t="s">
        <v>191</v>
      </c>
      <c r="KZ271">
        <f t="shared" si="20"/>
        <v>7035</v>
      </c>
      <c r="LA271">
        <f t="shared" si="21"/>
        <v>95</v>
      </c>
      <c r="LB271">
        <f t="shared" si="22"/>
        <v>74.05263157894737</v>
      </c>
      <c r="LC271">
        <f t="shared" si="23"/>
        <v>74.052599999999998</v>
      </c>
      <c r="LD271" s="1">
        <f t="shared" si="24"/>
        <v>3.1578947371713184E-5</v>
      </c>
    </row>
    <row r="272" spans="1:316">
      <c r="A272" t="s">
        <v>43</v>
      </c>
      <c r="B272">
        <v>2006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0</v>
      </c>
      <c r="R272">
        <v>67</v>
      </c>
      <c r="S272">
        <v>67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67</v>
      </c>
      <c r="AS272">
        <v>0</v>
      </c>
      <c r="AT272">
        <v>67</v>
      </c>
      <c r="AU272">
        <v>67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33</v>
      </c>
      <c r="BB272">
        <v>100</v>
      </c>
      <c r="BC272">
        <v>33</v>
      </c>
      <c r="BD272">
        <v>100</v>
      </c>
      <c r="BE272">
        <v>67</v>
      </c>
      <c r="BF272">
        <v>100</v>
      </c>
      <c r="BG272">
        <v>100</v>
      </c>
      <c r="BH272">
        <v>0</v>
      </c>
      <c r="BI272">
        <v>33</v>
      </c>
      <c r="BJ272">
        <v>0</v>
      </c>
      <c r="BK272">
        <v>0</v>
      </c>
      <c r="BL272">
        <v>100</v>
      </c>
      <c r="BM272">
        <v>0</v>
      </c>
      <c r="BN272">
        <v>100</v>
      </c>
      <c r="BO272">
        <v>100</v>
      </c>
      <c r="BP272">
        <v>100</v>
      </c>
      <c r="BQ272">
        <v>100</v>
      </c>
      <c r="BR272">
        <v>100</v>
      </c>
      <c r="BS272">
        <v>0</v>
      </c>
      <c r="BT272">
        <v>67</v>
      </c>
      <c r="BU272">
        <v>100</v>
      </c>
      <c r="BV272">
        <v>100</v>
      </c>
      <c r="BX272">
        <v>67</v>
      </c>
      <c r="BY272">
        <v>100</v>
      </c>
      <c r="BZ272">
        <v>100</v>
      </c>
      <c r="CA272">
        <v>100</v>
      </c>
      <c r="CB272">
        <v>100</v>
      </c>
      <c r="CC272">
        <v>100</v>
      </c>
      <c r="CD272">
        <v>67</v>
      </c>
      <c r="CE272">
        <v>100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67</v>
      </c>
      <c r="CU272">
        <v>67</v>
      </c>
      <c r="CV272">
        <v>100</v>
      </c>
      <c r="CW272">
        <v>100</v>
      </c>
      <c r="CX272">
        <v>100</v>
      </c>
      <c r="CY272">
        <v>100</v>
      </c>
      <c r="CZ272">
        <v>100</v>
      </c>
      <c r="DA272">
        <v>100</v>
      </c>
      <c r="DB272">
        <v>100</v>
      </c>
      <c r="DD272">
        <v>0</v>
      </c>
      <c r="DE272">
        <v>100</v>
      </c>
      <c r="DG272">
        <v>33</v>
      </c>
      <c r="DI272">
        <v>33</v>
      </c>
      <c r="DJ272">
        <v>100</v>
      </c>
      <c r="DK272">
        <v>0</v>
      </c>
      <c r="DL272">
        <v>100</v>
      </c>
      <c r="DM272">
        <v>100</v>
      </c>
      <c r="DP272">
        <v>100</v>
      </c>
      <c r="DQ272">
        <v>100</v>
      </c>
      <c r="DR272">
        <v>100</v>
      </c>
      <c r="DS272">
        <v>67</v>
      </c>
      <c r="DT272">
        <v>100</v>
      </c>
      <c r="DX272">
        <v>100</v>
      </c>
      <c r="ED272">
        <v>100</v>
      </c>
      <c r="EE272">
        <v>100</v>
      </c>
      <c r="EF272">
        <v>67</v>
      </c>
      <c r="EG272">
        <v>67</v>
      </c>
      <c r="EK272" t="s">
        <v>184</v>
      </c>
      <c r="EL272" t="s">
        <v>184</v>
      </c>
      <c r="EM272" t="s">
        <v>184</v>
      </c>
      <c r="EN272" t="s">
        <v>184</v>
      </c>
      <c r="EO272" t="s">
        <v>184</v>
      </c>
      <c r="EP272" t="s">
        <v>184</v>
      </c>
      <c r="EQ272" t="s">
        <v>184</v>
      </c>
      <c r="ER272" t="s">
        <v>184</v>
      </c>
      <c r="ES272" t="s">
        <v>184</v>
      </c>
      <c r="ET272" t="s">
        <v>184</v>
      </c>
      <c r="EU272" t="s">
        <v>184</v>
      </c>
      <c r="EV272" t="s">
        <v>184</v>
      </c>
      <c r="EW272" t="s">
        <v>184</v>
      </c>
      <c r="EX272" t="s">
        <v>184</v>
      </c>
      <c r="EY272" t="s">
        <v>182</v>
      </c>
      <c r="EZ272" t="s">
        <v>183</v>
      </c>
      <c r="FA272" t="s">
        <v>183</v>
      </c>
      <c r="FB272" t="s">
        <v>184</v>
      </c>
      <c r="FC272" t="s">
        <v>184</v>
      </c>
      <c r="FD272" t="s">
        <v>184</v>
      </c>
      <c r="FE272" t="s">
        <v>184</v>
      </c>
      <c r="FF272" t="s">
        <v>184</v>
      </c>
      <c r="FG272" t="s">
        <v>184</v>
      </c>
      <c r="FH272" t="s">
        <v>184</v>
      </c>
      <c r="FI272" t="s">
        <v>184</v>
      </c>
      <c r="FJ272" t="s">
        <v>184</v>
      </c>
      <c r="FK272" t="s">
        <v>184</v>
      </c>
      <c r="FL272" t="s">
        <v>184</v>
      </c>
      <c r="FM272" t="s">
        <v>184</v>
      </c>
      <c r="FN272" t="s">
        <v>184</v>
      </c>
      <c r="FO272" t="s">
        <v>184</v>
      </c>
      <c r="FP272" t="s">
        <v>184</v>
      </c>
      <c r="FQ272" t="s">
        <v>184</v>
      </c>
      <c r="FR272" t="s">
        <v>184</v>
      </c>
      <c r="FS272" t="s">
        <v>184</v>
      </c>
      <c r="FT272" t="s">
        <v>184</v>
      </c>
      <c r="FU272" t="s">
        <v>184</v>
      </c>
      <c r="FV272" t="s">
        <v>182</v>
      </c>
      <c r="FW272" t="s">
        <v>182</v>
      </c>
      <c r="FX272" t="s">
        <v>182</v>
      </c>
      <c r="FY272" t="s">
        <v>182</v>
      </c>
      <c r="FZ272" t="s">
        <v>183</v>
      </c>
      <c r="GA272" t="s">
        <v>182</v>
      </c>
      <c r="GB272" t="s">
        <v>183</v>
      </c>
      <c r="GC272" t="s">
        <v>183</v>
      </c>
      <c r="GD272" t="s">
        <v>184</v>
      </c>
      <c r="GE272" t="s">
        <v>184</v>
      </c>
      <c r="GF272" t="s">
        <v>184</v>
      </c>
      <c r="GG272" t="s">
        <v>184</v>
      </c>
      <c r="GH272" t="s">
        <v>184</v>
      </c>
      <c r="GI272" t="s">
        <v>185</v>
      </c>
      <c r="GJ272" t="s">
        <v>184</v>
      </c>
      <c r="GK272" t="s">
        <v>185</v>
      </c>
      <c r="GL272" t="s">
        <v>184</v>
      </c>
      <c r="GM272" t="s">
        <v>183</v>
      </c>
      <c r="GN272" t="s">
        <v>184</v>
      </c>
      <c r="GO272" t="s">
        <v>184</v>
      </c>
      <c r="GP272" t="s">
        <v>182</v>
      </c>
      <c r="GQ272" t="s">
        <v>185</v>
      </c>
      <c r="GR272" t="s">
        <v>182</v>
      </c>
      <c r="GS272" t="s">
        <v>182</v>
      </c>
      <c r="GT272" t="s">
        <v>184</v>
      </c>
      <c r="GU272" t="s">
        <v>182</v>
      </c>
      <c r="GV272" t="s">
        <v>184</v>
      </c>
      <c r="GW272" t="s">
        <v>184</v>
      </c>
      <c r="GX272" t="s">
        <v>184</v>
      </c>
      <c r="GY272" t="s">
        <v>184</v>
      </c>
      <c r="GZ272" t="s">
        <v>184</v>
      </c>
      <c r="HB272" t="s">
        <v>183</v>
      </c>
      <c r="HC272" t="s">
        <v>184</v>
      </c>
      <c r="HD272" t="s">
        <v>184</v>
      </c>
      <c r="HE272" t="s">
        <v>186</v>
      </c>
      <c r="HF272" t="s">
        <v>183</v>
      </c>
      <c r="HG272" t="s">
        <v>184</v>
      </c>
      <c r="HH272" t="s">
        <v>184</v>
      </c>
      <c r="HI272" t="s">
        <v>184</v>
      </c>
      <c r="HJ272" t="s">
        <v>184</v>
      </c>
      <c r="HK272" t="s">
        <v>184</v>
      </c>
      <c r="HL272" t="s">
        <v>183</v>
      </c>
      <c r="HM272" t="s">
        <v>184</v>
      </c>
      <c r="HN272" t="s">
        <v>184</v>
      </c>
      <c r="HO272" t="s">
        <v>184</v>
      </c>
      <c r="HP272" t="s">
        <v>184</v>
      </c>
      <c r="HQ272" t="s">
        <v>184</v>
      </c>
      <c r="HR272" t="s">
        <v>184</v>
      </c>
      <c r="HS272" t="s">
        <v>184</v>
      </c>
      <c r="HT272" t="s">
        <v>184</v>
      </c>
      <c r="HU272" t="s">
        <v>184</v>
      </c>
      <c r="HV272" t="s">
        <v>184</v>
      </c>
      <c r="HX272" t="s">
        <v>184</v>
      </c>
      <c r="HY272" t="s">
        <v>184</v>
      </c>
      <c r="HZ272" t="s">
        <v>184</v>
      </c>
      <c r="IA272" t="s">
        <v>184</v>
      </c>
      <c r="IB272" t="s">
        <v>183</v>
      </c>
      <c r="IC272" t="s">
        <v>183</v>
      </c>
      <c r="ID272" t="s">
        <v>184</v>
      </c>
      <c r="IE272" t="s">
        <v>184</v>
      </c>
      <c r="IF272" t="s">
        <v>184</v>
      </c>
      <c r="IG272" t="s">
        <v>184</v>
      </c>
      <c r="IH272" t="s">
        <v>184</v>
      </c>
      <c r="II272" t="s">
        <v>184</v>
      </c>
      <c r="IJ272" t="s">
        <v>184</v>
      </c>
      <c r="IK272" t="s">
        <v>186</v>
      </c>
      <c r="IL272" t="s">
        <v>182</v>
      </c>
      <c r="IM272" t="s">
        <v>184</v>
      </c>
      <c r="IN272" t="s">
        <v>186</v>
      </c>
      <c r="IO272" t="s">
        <v>185</v>
      </c>
      <c r="IP272" t="s">
        <v>186</v>
      </c>
      <c r="IQ272" t="s">
        <v>185</v>
      </c>
      <c r="IR272" t="s">
        <v>184</v>
      </c>
      <c r="IS272" t="s">
        <v>182</v>
      </c>
      <c r="IT272" t="s">
        <v>184</v>
      </c>
      <c r="IU272" t="s">
        <v>186</v>
      </c>
      <c r="IV272" t="s">
        <v>186</v>
      </c>
      <c r="IW272" t="s">
        <v>184</v>
      </c>
      <c r="IX272" t="s">
        <v>184</v>
      </c>
      <c r="IY272" t="s">
        <v>184</v>
      </c>
      <c r="IZ272" t="s">
        <v>183</v>
      </c>
      <c r="JA272" t="s">
        <v>184</v>
      </c>
      <c r="JE272" t="s">
        <v>184</v>
      </c>
      <c r="JF272" t="s">
        <v>186</v>
      </c>
      <c r="JG272" t="s">
        <v>186</v>
      </c>
      <c r="JH272" t="s">
        <v>186</v>
      </c>
      <c r="JI272" t="s">
        <v>186</v>
      </c>
      <c r="JJ272" t="s">
        <v>186</v>
      </c>
      <c r="JK272" t="s">
        <v>184</v>
      </c>
      <c r="JL272" t="s">
        <v>184</v>
      </c>
      <c r="JM272" t="s">
        <v>183</v>
      </c>
      <c r="JN272" t="s">
        <v>183</v>
      </c>
      <c r="JO272" t="s">
        <v>186</v>
      </c>
      <c r="JP272" t="s">
        <v>186</v>
      </c>
      <c r="JQ272" t="s">
        <v>186</v>
      </c>
      <c r="JR272" t="s">
        <v>200</v>
      </c>
      <c r="JS272">
        <v>85.532600000000002</v>
      </c>
      <c r="JT272">
        <v>86</v>
      </c>
      <c r="JU272">
        <v>4</v>
      </c>
      <c r="JV272" t="s">
        <v>232</v>
      </c>
      <c r="JW272">
        <v>100</v>
      </c>
      <c r="JX272">
        <v>100</v>
      </c>
      <c r="JY272">
        <v>83.054500000000004</v>
      </c>
      <c r="JZ272">
        <v>83</v>
      </c>
      <c r="KA272">
        <v>100</v>
      </c>
      <c r="KB272">
        <v>100</v>
      </c>
      <c r="KC272">
        <v>100</v>
      </c>
      <c r="KD272">
        <v>100</v>
      </c>
      <c r="KE272">
        <v>100</v>
      </c>
      <c r="KF272">
        <v>100</v>
      </c>
      <c r="KG272">
        <v>100</v>
      </c>
      <c r="KH272">
        <v>100</v>
      </c>
      <c r="KI272">
        <v>93.4</v>
      </c>
      <c r="KJ272">
        <v>93</v>
      </c>
      <c r="KK272">
        <v>100</v>
      </c>
      <c r="KL272">
        <v>100</v>
      </c>
      <c r="KM272">
        <v>80.583299999999994</v>
      </c>
      <c r="KN272">
        <v>83.375</v>
      </c>
      <c r="KO272">
        <v>81</v>
      </c>
      <c r="KP272">
        <v>83</v>
      </c>
      <c r="KR272" t="s">
        <v>191</v>
      </c>
      <c r="KS272" t="s">
        <v>191</v>
      </c>
      <c r="KT272" t="s">
        <v>191</v>
      </c>
      <c r="KU272" t="s">
        <v>191</v>
      </c>
      <c r="KV272" t="s">
        <v>191</v>
      </c>
      <c r="KW272" t="s">
        <v>191</v>
      </c>
      <c r="KX272" t="s">
        <v>191</v>
      </c>
      <c r="KY272" t="s">
        <v>191</v>
      </c>
      <c r="KZ272">
        <f t="shared" si="20"/>
        <v>7869</v>
      </c>
      <c r="LA272">
        <f t="shared" si="21"/>
        <v>92</v>
      </c>
      <c r="LB272">
        <f t="shared" si="22"/>
        <v>85.532608695652172</v>
      </c>
      <c r="LC272">
        <f t="shared" si="23"/>
        <v>85.532600000000002</v>
      </c>
      <c r="LD272" s="1">
        <f t="shared" si="24"/>
        <v>8.6956521698766664E-6</v>
      </c>
    </row>
    <row r="273" spans="1:316">
      <c r="A273" t="s">
        <v>43</v>
      </c>
      <c r="B273">
        <v>2008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67</v>
      </c>
      <c r="P273">
        <v>100</v>
      </c>
      <c r="Q273">
        <v>0</v>
      </c>
      <c r="R273">
        <v>100</v>
      </c>
      <c r="S273">
        <v>67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O273">
        <v>67</v>
      </c>
      <c r="AP273">
        <v>0</v>
      </c>
      <c r="AR273">
        <v>67</v>
      </c>
      <c r="AS273">
        <v>0</v>
      </c>
      <c r="AT273">
        <v>0</v>
      </c>
      <c r="AU273">
        <v>67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67</v>
      </c>
      <c r="BB273">
        <v>100</v>
      </c>
      <c r="BC273">
        <v>67</v>
      </c>
      <c r="BD273">
        <v>100</v>
      </c>
      <c r="BE273">
        <v>100</v>
      </c>
      <c r="BF273">
        <v>100</v>
      </c>
      <c r="BG273">
        <v>100</v>
      </c>
      <c r="BH273">
        <v>67</v>
      </c>
      <c r="BI273">
        <v>100</v>
      </c>
      <c r="BJ273">
        <v>67</v>
      </c>
      <c r="BK273">
        <v>0</v>
      </c>
      <c r="BL273">
        <v>100</v>
      </c>
      <c r="BM273">
        <v>0</v>
      </c>
      <c r="BN273">
        <v>100</v>
      </c>
      <c r="BO273">
        <v>100</v>
      </c>
      <c r="BP273">
        <v>100</v>
      </c>
      <c r="BQ273">
        <v>100</v>
      </c>
      <c r="BR273">
        <v>100</v>
      </c>
      <c r="BT273">
        <v>100</v>
      </c>
      <c r="BU273">
        <v>100</v>
      </c>
      <c r="BV273">
        <v>100</v>
      </c>
      <c r="BW273">
        <v>33</v>
      </c>
      <c r="BX273">
        <v>67</v>
      </c>
      <c r="BY273">
        <v>67</v>
      </c>
      <c r="BZ273">
        <v>100</v>
      </c>
      <c r="CA273">
        <v>100</v>
      </c>
      <c r="CB273">
        <v>100</v>
      </c>
      <c r="CC273">
        <v>100</v>
      </c>
      <c r="CD273">
        <v>100</v>
      </c>
      <c r="CE273">
        <v>67</v>
      </c>
      <c r="CF273">
        <v>100</v>
      </c>
      <c r="CG273">
        <v>100</v>
      </c>
      <c r="CH273">
        <v>100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P273">
        <v>67</v>
      </c>
      <c r="CQ273">
        <v>0</v>
      </c>
      <c r="CR273">
        <v>100</v>
      </c>
      <c r="CS273">
        <v>100</v>
      </c>
      <c r="CT273">
        <v>67</v>
      </c>
      <c r="CU273">
        <v>67</v>
      </c>
      <c r="CV273">
        <v>100</v>
      </c>
      <c r="CW273">
        <v>100</v>
      </c>
      <c r="CX273">
        <v>100</v>
      </c>
      <c r="CY273">
        <v>100</v>
      </c>
      <c r="CZ273">
        <v>100</v>
      </c>
      <c r="DA273">
        <v>100</v>
      </c>
      <c r="DB273">
        <v>100</v>
      </c>
      <c r="DC273">
        <v>100</v>
      </c>
      <c r="DD273">
        <v>33</v>
      </c>
      <c r="DE273">
        <v>100</v>
      </c>
      <c r="DG273">
        <v>67</v>
      </c>
      <c r="DI273">
        <v>33</v>
      </c>
      <c r="DJ273">
        <v>100</v>
      </c>
      <c r="DK273">
        <v>0</v>
      </c>
      <c r="DL273">
        <v>100</v>
      </c>
      <c r="DM273">
        <v>100</v>
      </c>
      <c r="DP273">
        <v>100</v>
      </c>
      <c r="DQ273">
        <v>67</v>
      </c>
      <c r="DR273">
        <v>100</v>
      </c>
      <c r="DS273">
        <v>0</v>
      </c>
      <c r="DT273">
        <v>100</v>
      </c>
      <c r="DX273">
        <v>100</v>
      </c>
      <c r="ED273">
        <v>100</v>
      </c>
      <c r="EE273">
        <v>100</v>
      </c>
      <c r="EF273">
        <v>33</v>
      </c>
      <c r="EG273">
        <v>67</v>
      </c>
      <c r="EH273">
        <v>0</v>
      </c>
      <c r="EK273" t="s">
        <v>184</v>
      </c>
      <c r="EL273" t="s">
        <v>184</v>
      </c>
      <c r="EM273" t="s">
        <v>184</v>
      </c>
      <c r="EN273" t="s">
        <v>184</v>
      </c>
      <c r="EO273" t="s">
        <v>184</v>
      </c>
      <c r="EP273" t="s">
        <v>184</v>
      </c>
      <c r="EQ273" t="s">
        <v>184</v>
      </c>
      <c r="ER273" t="s">
        <v>184</v>
      </c>
      <c r="ES273" t="s">
        <v>184</v>
      </c>
      <c r="ET273" t="s">
        <v>184</v>
      </c>
      <c r="EU273" t="s">
        <v>184</v>
      </c>
      <c r="EV273" t="s">
        <v>184</v>
      </c>
      <c r="EW273" t="s">
        <v>183</v>
      </c>
      <c r="EX273" t="s">
        <v>184</v>
      </c>
      <c r="EY273" t="s">
        <v>182</v>
      </c>
      <c r="EZ273" t="s">
        <v>184</v>
      </c>
      <c r="FA273" t="s">
        <v>183</v>
      </c>
      <c r="FB273" t="s">
        <v>184</v>
      </c>
      <c r="FC273" t="s">
        <v>184</v>
      </c>
      <c r="FD273" t="s">
        <v>184</v>
      </c>
      <c r="FE273" t="s">
        <v>184</v>
      </c>
      <c r="FF273" t="s">
        <v>184</v>
      </c>
      <c r="FG273" t="s">
        <v>184</v>
      </c>
      <c r="FH273" t="s">
        <v>184</v>
      </c>
      <c r="FI273" t="s">
        <v>184</v>
      </c>
      <c r="FJ273" t="s">
        <v>184</v>
      </c>
      <c r="FK273" t="s">
        <v>184</v>
      </c>
      <c r="FL273" t="s">
        <v>184</v>
      </c>
      <c r="FM273" t="s">
        <v>184</v>
      </c>
      <c r="FN273" t="s">
        <v>184</v>
      </c>
      <c r="FO273" t="s">
        <v>184</v>
      </c>
      <c r="FP273" t="s">
        <v>184</v>
      </c>
      <c r="FQ273" t="s">
        <v>184</v>
      </c>
      <c r="FR273" t="s">
        <v>184</v>
      </c>
      <c r="FS273" t="s">
        <v>184</v>
      </c>
      <c r="FT273" t="s">
        <v>184</v>
      </c>
      <c r="FU273" t="s">
        <v>184</v>
      </c>
      <c r="FV273" t="s">
        <v>186</v>
      </c>
      <c r="FW273" t="s">
        <v>183</v>
      </c>
      <c r="FX273" t="s">
        <v>182</v>
      </c>
      <c r="FY273" t="s">
        <v>186</v>
      </c>
      <c r="FZ273" t="s">
        <v>183</v>
      </c>
      <c r="GA273" t="s">
        <v>182</v>
      </c>
      <c r="GB273" t="s">
        <v>182</v>
      </c>
      <c r="GC273" t="s">
        <v>183</v>
      </c>
      <c r="GD273" t="s">
        <v>184</v>
      </c>
      <c r="GE273" t="s">
        <v>184</v>
      </c>
      <c r="GF273" t="s">
        <v>184</v>
      </c>
      <c r="GG273" t="s">
        <v>184</v>
      </c>
      <c r="GH273" t="s">
        <v>184</v>
      </c>
      <c r="GI273" t="s">
        <v>183</v>
      </c>
      <c r="GJ273" t="s">
        <v>184</v>
      </c>
      <c r="GK273" t="s">
        <v>183</v>
      </c>
      <c r="GL273" t="s">
        <v>184</v>
      </c>
      <c r="GM273" t="s">
        <v>184</v>
      </c>
      <c r="GN273" t="s">
        <v>184</v>
      </c>
      <c r="GO273" t="s">
        <v>184</v>
      </c>
      <c r="GP273" t="s">
        <v>183</v>
      </c>
      <c r="GQ273" t="s">
        <v>184</v>
      </c>
      <c r="GR273" t="s">
        <v>183</v>
      </c>
      <c r="GS273" t="s">
        <v>182</v>
      </c>
      <c r="GT273" t="s">
        <v>184</v>
      </c>
      <c r="GU273" t="s">
        <v>182</v>
      </c>
      <c r="GV273" t="s">
        <v>184</v>
      </c>
      <c r="GW273" t="s">
        <v>184</v>
      </c>
      <c r="GX273" t="s">
        <v>184</v>
      </c>
      <c r="GY273" t="s">
        <v>184</v>
      </c>
      <c r="GZ273" t="s">
        <v>184</v>
      </c>
      <c r="HA273" t="s">
        <v>186</v>
      </c>
      <c r="HB273" t="s">
        <v>184</v>
      </c>
      <c r="HC273" t="s">
        <v>184</v>
      </c>
      <c r="HD273" t="s">
        <v>184</v>
      </c>
      <c r="HE273" t="s">
        <v>185</v>
      </c>
      <c r="HF273" t="s">
        <v>183</v>
      </c>
      <c r="HG273" t="s">
        <v>183</v>
      </c>
      <c r="HH273" t="s">
        <v>184</v>
      </c>
      <c r="HI273" t="s">
        <v>184</v>
      </c>
      <c r="HJ273" t="s">
        <v>184</v>
      </c>
      <c r="HK273" t="s">
        <v>184</v>
      </c>
      <c r="HL273" t="s">
        <v>184</v>
      </c>
      <c r="HM273" t="s">
        <v>183</v>
      </c>
      <c r="HN273" t="s">
        <v>184</v>
      </c>
      <c r="HO273" t="s">
        <v>184</v>
      </c>
      <c r="HP273" t="s">
        <v>184</v>
      </c>
      <c r="HQ273" t="s">
        <v>184</v>
      </c>
      <c r="HR273" t="s">
        <v>184</v>
      </c>
      <c r="HS273" t="s">
        <v>184</v>
      </c>
      <c r="HT273" t="s">
        <v>184</v>
      </c>
      <c r="HU273" t="s">
        <v>184</v>
      </c>
      <c r="HV273" t="s">
        <v>184</v>
      </c>
      <c r="HW273" t="s">
        <v>186</v>
      </c>
      <c r="HX273" t="s">
        <v>183</v>
      </c>
      <c r="HY273" t="s">
        <v>182</v>
      </c>
      <c r="HZ273" t="s">
        <v>184</v>
      </c>
      <c r="IA273" t="s">
        <v>184</v>
      </c>
      <c r="IB273" t="s">
        <v>183</v>
      </c>
      <c r="IC273" t="s">
        <v>183</v>
      </c>
      <c r="ID273" t="s">
        <v>184</v>
      </c>
      <c r="IE273" t="s">
        <v>184</v>
      </c>
      <c r="IF273" t="s">
        <v>184</v>
      </c>
      <c r="IG273" t="s">
        <v>184</v>
      </c>
      <c r="IH273" t="s">
        <v>184</v>
      </c>
      <c r="II273" t="s">
        <v>184</v>
      </c>
      <c r="IJ273" t="s">
        <v>184</v>
      </c>
      <c r="IK273" t="s">
        <v>184</v>
      </c>
      <c r="IL273" t="s">
        <v>185</v>
      </c>
      <c r="IM273" t="s">
        <v>184</v>
      </c>
      <c r="IN273" t="s">
        <v>186</v>
      </c>
      <c r="IO273" t="s">
        <v>183</v>
      </c>
      <c r="IP273" t="s">
        <v>186</v>
      </c>
      <c r="IQ273" t="s">
        <v>185</v>
      </c>
      <c r="IR273" t="s">
        <v>184</v>
      </c>
      <c r="IS273" t="s">
        <v>182</v>
      </c>
      <c r="IT273" t="s">
        <v>184</v>
      </c>
      <c r="IU273" t="s">
        <v>186</v>
      </c>
      <c r="IV273" t="s">
        <v>186</v>
      </c>
      <c r="IW273" t="s">
        <v>184</v>
      </c>
      <c r="IX273" t="s">
        <v>183</v>
      </c>
      <c r="IY273" t="s">
        <v>184</v>
      </c>
      <c r="IZ273" t="s">
        <v>182</v>
      </c>
      <c r="JA273" t="s">
        <v>184</v>
      </c>
      <c r="JE273" t="s">
        <v>184</v>
      </c>
      <c r="JF273" t="s">
        <v>186</v>
      </c>
      <c r="JG273" t="s">
        <v>186</v>
      </c>
      <c r="JH273" t="s">
        <v>186</v>
      </c>
      <c r="JI273" t="s">
        <v>186</v>
      </c>
      <c r="JJ273" t="s">
        <v>186</v>
      </c>
      <c r="JK273" t="s">
        <v>184</v>
      </c>
      <c r="JL273" t="s">
        <v>184</v>
      </c>
      <c r="JM273" t="s">
        <v>185</v>
      </c>
      <c r="JN273" t="s">
        <v>183</v>
      </c>
      <c r="JO273" t="s">
        <v>182</v>
      </c>
      <c r="JP273" t="s">
        <v>186</v>
      </c>
      <c r="JQ273" t="s">
        <v>186</v>
      </c>
      <c r="JR273" t="s">
        <v>200</v>
      </c>
      <c r="JS273">
        <v>87.455600000000004</v>
      </c>
      <c r="JT273">
        <v>87</v>
      </c>
      <c r="JU273">
        <v>2</v>
      </c>
      <c r="JV273" t="s">
        <v>232</v>
      </c>
      <c r="JW273">
        <v>100</v>
      </c>
      <c r="JX273">
        <v>100</v>
      </c>
      <c r="JY273">
        <v>88.094300000000004</v>
      </c>
      <c r="JZ273">
        <v>88</v>
      </c>
      <c r="KA273">
        <v>100</v>
      </c>
      <c r="KB273">
        <v>100</v>
      </c>
      <c r="KC273">
        <v>100</v>
      </c>
      <c r="KD273">
        <v>100</v>
      </c>
      <c r="KE273">
        <v>91.75</v>
      </c>
      <c r="KF273">
        <v>92</v>
      </c>
      <c r="KG273">
        <v>100</v>
      </c>
      <c r="KH273">
        <v>100</v>
      </c>
      <c r="KI273">
        <v>80.099999999999994</v>
      </c>
      <c r="KJ273">
        <v>80</v>
      </c>
      <c r="KK273">
        <v>76.142899999999997</v>
      </c>
      <c r="KL273">
        <v>76</v>
      </c>
      <c r="KM273">
        <v>66.666700000000006</v>
      </c>
      <c r="KN273">
        <v>73.3</v>
      </c>
      <c r="KO273">
        <v>67</v>
      </c>
      <c r="KP273">
        <v>73</v>
      </c>
      <c r="KR273" t="s">
        <v>191</v>
      </c>
      <c r="KS273" t="s">
        <v>191</v>
      </c>
      <c r="KT273" t="s">
        <v>191</v>
      </c>
      <c r="KU273" t="s">
        <v>191</v>
      </c>
      <c r="KV273" t="s">
        <v>191</v>
      </c>
      <c r="KW273" t="s">
        <v>191</v>
      </c>
      <c r="KX273" t="s">
        <v>193</v>
      </c>
      <c r="KY273" t="s">
        <v>191</v>
      </c>
      <c r="KZ273">
        <f t="shared" si="20"/>
        <v>7871</v>
      </c>
      <c r="LA273">
        <f t="shared" si="21"/>
        <v>90</v>
      </c>
      <c r="LB273">
        <f t="shared" si="22"/>
        <v>87.455555555555549</v>
      </c>
      <c r="LC273">
        <f t="shared" si="23"/>
        <v>87.455600000000004</v>
      </c>
      <c r="LD273" s="1">
        <f t="shared" si="24"/>
        <v>-4.444444445539375E-5</v>
      </c>
    </row>
    <row r="274" spans="1:316">
      <c r="A274" t="s">
        <v>43</v>
      </c>
      <c r="B274">
        <v>2010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67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33</v>
      </c>
      <c r="AO274">
        <v>67</v>
      </c>
      <c r="AP274">
        <v>0</v>
      </c>
      <c r="AR274">
        <v>100</v>
      </c>
      <c r="AS274">
        <v>67</v>
      </c>
      <c r="AT274">
        <v>67</v>
      </c>
      <c r="AU274">
        <v>67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67</v>
      </c>
      <c r="BB274">
        <v>100</v>
      </c>
      <c r="BC274">
        <v>67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0</v>
      </c>
      <c r="BL274">
        <v>100</v>
      </c>
      <c r="BM274">
        <v>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T274">
        <v>100</v>
      </c>
      <c r="BU274">
        <v>100</v>
      </c>
      <c r="BV274">
        <v>100</v>
      </c>
      <c r="BW274">
        <v>33</v>
      </c>
      <c r="BX274">
        <v>67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67</v>
      </c>
      <c r="CE274">
        <v>100</v>
      </c>
      <c r="CF274">
        <v>100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P274">
        <v>67</v>
      </c>
      <c r="CQ274">
        <v>100</v>
      </c>
      <c r="CR274">
        <v>100</v>
      </c>
      <c r="CS274">
        <v>100</v>
      </c>
      <c r="CT274">
        <v>67</v>
      </c>
      <c r="CU274">
        <v>67</v>
      </c>
      <c r="CV274">
        <v>67</v>
      </c>
      <c r="CW274">
        <v>100</v>
      </c>
      <c r="CX274">
        <v>100</v>
      </c>
      <c r="CY274">
        <v>100</v>
      </c>
      <c r="CZ274">
        <v>100</v>
      </c>
      <c r="DA274">
        <v>100</v>
      </c>
      <c r="DB274">
        <v>100</v>
      </c>
      <c r="DC274">
        <v>100</v>
      </c>
      <c r="DD274">
        <v>33</v>
      </c>
      <c r="DE274">
        <v>100</v>
      </c>
      <c r="DG274">
        <v>33</v>
      </c>
      <c r="DI274">
        <v>67</v>
      </c>
      <c r="DJ274">
        <v>100</v>
      </c>
      <c r="DK274">
        <v>100</v>
      </c>
      <c r="DL274">
        <v>100</v>
      </c>
      <c r="DM274">
        <v>100</v>
      </c>
      <c r="DP274">
        <v>100</v>
      </c>
      <c r="DQ274">
        <v>67</v>
      </c>
      <c r="DR274">
        <v>100</v>
      </c>
      <c r="DS274">
        <v>0</v>
      </c>
      <c r="DT274">
        <v>100</v>
      </c>
      <c r="DX274">
        <v>100</v>
      </c>
      <c r="ED274">
        <v>100</v>
      </c>
      <c r="EE274">
        <v>100</v>
      </c>
      <c r="EF274">
        <v>67</v>
      </c>
      <c r="EG274">
        <v>33</v>
      </c>
      <c r="EH274">
        <v>33</v>
      </c>
      <c r="EK274" t="s">
        <v>184</v>
      </c>
      <c r="EL274" t="s">
        <v>184</v>
      </c>
      <c r="EM274" t="s">
        <v>184</v>
      </c>
      <c r="EN274" t="s">
        <v>184</v>
      </c>
      <c r="EO274" t="s">
        <v>184</v>
      </c>
      <c r="EP274" t="s">
        <v>184</v>
      </c>
      <c r="EQ274" t="s">
        <v>184</v>
      </c>
      <c r="ER274" t="s">
        <v>184</v>
      </c>
      <c r="ES274" t="s">
        <v>184</v>
      </c>
      <c r="ET274" t="s">
        <v>184</v>
      </c>
      <c r="EU274" t="s">
        <v>184</v>
      </c>
      <c r="EV274" t="s">
        <v>184</v>
      </c>
      <c r="EW274" t="s">
        <v>184</v>
      </c>
      <c r="EX274" t="s">
        <v>184</v>
      </c>
      <c r="EY274" t="s">
        <v>183</v>
      </c>
      <c r="EZ274" t="s">
        <v>184</v>
      </c>
      <c r="FA274" t="s">
        <v>184</v>
      </c>
      <c r="FB274" t="s">
        <v>184</v>
      </c>
      <c r="FC274" t="s">
        <v>184</v>
      </c>
      <c r="FD274" t="s">
        <v>184</v>
      </c>
      <c r="FE274" t="s">
        <v>184</v>
      </c>
      <c r="FF274" t="s">
        <v>184</v>
      </c>
      <c r="FG274" t="s">
        <v>184</v>
      </c>
      <c r="FH274" t="s">
        <v>184</v>
      </c>
      <c r="FI274" t="s">
        <v>184</v>
      </c>
      <c r="FJ274" t="s">
        <v>184</v>
      </c>
      <c r="FK274" t="s">
        <v>184</v>
      </c>
      <c r="FL274" t="s">
        <v>184</v>
      </c>
      <c r="FM274" t="s">
        <v>184</v>
      </c>
      <c r="FN274" t="s">
        <v>184</v>
      </c>
      <c r="FO274" t="s">
        <v>184</v>
      </c>
      <c r="FP274" t="s">
        <v>184</v>
      </c>
      <c r="FQ274" t="s">
        <v>184</v>
      </c>
      <c r="FR274" t="s">
        <v>184</v>
      </c>
      <c r="FS274" t="s">
        <v>184</v>
      </c>
      <c r="FT274" t="s">
        <v>184</v>
      </c>
      <c r="FU274" t="s">
        <v>184</v>
      </c>
      <c r="FV274" t="s">
        <v>185</v>
      </c>
      <c r="FW274" t="s">
        <v>183</v>
      </c>
      <c r="FX274" t="s">
        <v>182</v>
      </c>
      <c r="FY274" t="s">
        <v>186</v>
      </c>
      <c r="FZ274" t="s">
        <v>184</v>
      </c>
      <c r="GA274" t="s">
        <v>183</v>
      </c>
      <c r="GB274" t="s">
        <v>183</v>
      </c>
      <c r="GC274" t="s">
        <v>183</v>
      </c>
      <c r="GD274" t="s">
        <v>184</v>
      </c>
      <c r="GE274" t="s">
        <v>184</v>
      </c>
      <c r="GF274" t="s">
        <v>184</v>
      </c>
      <c r="GG274" t="s">
        <v>184</v>
      </c>
      <c r="GH274" t="s">
        <v>184</v>
      </c>
      <c r="GI274" t="s">
        <v>183</v>
      </c>
      <c r="GJ274" t="s">
        <v>184</v>
      </c>
      <c r="GK274" t="s">
        <v>183</v>
      </c>
      <c r="GL274" t="s">
        <v>184</v>
      </c>
      <c r="GM274" t="s">
        <v>184</v>
      </c>
      <c r="GN274" t="s">
        <v>184</v>
      </c>
      <c r="GO274" t="s">
        <v>184</v>
      </c>
      <c r="GP274" t="s">
        <v>184</v>
      </c>
      <c r="GQ274" t="s">
        <v>184</v>
      </c>
      <c r="GR274" t="s">
        <v>184</v>
      </c>
      <c r="GS274" t="s">
        <v>182</v>
      </c>
      <c r="GT274" t="s">
        <v>184</v>
      </c>
      <c r="GU274" t="s">
        <v>182</v>
      </c>
      <c r="GV274" t="s">
        <v>184</v>
      </c>
      <c r="GW274" t="s">
        <v>184</v>
      </c>
      <c r="GX274" t="s">
        <v>184</v>
      </c>
      <c r="GY274" t="s">
        <v>184</v>
      </c>
      <c r="GZ274" t="s">
        <v>184</v>
      </c>
      <c r="HA274" t="s">
        <v>186</v>
      </c>
      <c r="HB274" t="s">
        <v>184</v>
      </c>
      <c r="HC274" t="s">
        <v>184</v>
      </c>
      <c r="HD274" t="s">
        <v>184</v>
      </c>
      <c r="HE274" t="s">
        <v>185</v>
      </c>
      <c r="HF274" t="s">
        <v>183</v>
      </c>
      <c r="HG274" t="s">
        <v>184</v>
      </c>
      <c r="HH274" t="s">
        <v>184</v>
      </c>
      <c r="HI274" t="s">
        <v>184</v>
      </c>
      <c r="HJ274" t="s">
        <v>184</v>
      </c>
      <c r="HK274" t="s">
        <v>184</v>
      </c>
      <c r="HL274" t="s">
        <v>183</v>
      </c>
      <c r="HM274" t="s">
        <v>184</v>
      </c>
      <c r="HN274" t="s">
        <v>184</v>
      </c>
      <c r="HO274" t="s">
        <v>184</v>
      </c>
      <c r="HP274" t="s">
        <v>184</v>
      </c>
      <c r="HQ274" t="s">
        <v>184</v>
      </c>
      <c r="HR274" t="s">
        <v>184</v>
      </c>
      <c r="HS274" t="s">
        <v>184</v>
      </c>
      <c r="HT274" t="s">
        <v>184</v>
      </c>
      <c r="HU274" t="s">
        <v>184</v>
      </c>
      <c r="HV274" t="s">
        <v>184</v>
      </c>
      <c r="HW274" t="s">
        <v>186</v>
      </c>
      <c r="HX274" t="s">
        <v>183</v>
      </c>
      <c r="HY274" t="s">
        <v>184</v>
      </c>
      <c r="HZ274" t="s">
        <v>184</v>
      </c>
      <c r="IA274" t="s">
        <v>184</v>
      </c>
      <c r="IB274" t="s">
        <v>183</v>
      </c>
      <c r="IC274" t="s">
        <v>183</v>
      </c>
      <c r="ID274" t="s">
        <v>183</v>
      </c>
      <c r="IE274" t="s">
        <v>184</v>
      </c>
      <c r="IF274" t="s">
        <v>184</v>
      </c>
      <c r="IG274" t="s">
        <v>184</v>
      </c>
      <c r="IH274" t="s">
        <v>184</v>
      </c>
      <c r="II274" t="s">
        <v>184</v>
      </c>
      <c r="IJ274" t="s">
        <v>184</v>
      </c>
      <c r="IK274" t="s">
        <v>184</v>
      </c>
      <c r="IL274" t="s">
        <v>185</v>
      </c>
      <c r="IM274" t="s">
        <v>184</v>
      </c>
      <c r="IN274" t="s">
        <v>186</v>
      </c>
      <c r="IO274" t="s">
        <v>185</v>
      </c>
      <c r="IP274" t="s">
        <v>186</v>
      </c>
      <c r="IQ274" t="s">
        <v>183</v>
      </c>
      <c r="IR274" t="s">
        <v>184</v>
      </c>
      <c r="IS274" t="s">
        <v>184</v>
      </c>
      <c r="IT274" t="s">
        <v>184</v>
      </c>
      <c r="IU274" t="s">
        <v>186</v>
      </c>
      <c r="IV274" t="s">
        <v>186</v>
      </c>
      <c r="IW274" t="s">
        <v>184</v>
      </c>
      <c r="IX274" t="s">
        <v>183</v>
      </c>
      <c r="IY274" t="s">
        <v>184</v>
      </c>
      <c r="IZ274" t="s">
        <v>182</v>
      </c>
      <c r="JA274" t="s">
        <v>184</v>
      </c>
      <c r="JE274" t="s">
        <v>184</v>
      </c>
      <c r="JF274" t="s">
        <v>186</v>
      </c>
      <c r="JG274" t="s">
        <v>186</v>
      </c>
      <c r="JH274" t="s">
        <v>186</v>
      </c>
      <c r="JI274" t="s">
        <v>186</v>
      </c>
      <c r="JJ274" t="s">
        <v>186</v>
      </c>
      <c r="JK274" t="s">
        <v>184</v>
      </c>
      <c r="JL274" t="s">
        <v>184</v>
      </c>
      <c r="JM274" t="s">
        <v>183</v>
      </c>
      <c r="JN274" t="s">
        <v>185</v>
      </c>
      <c r="JO274" t="s">
        <v>185</v>
      </c>
      <c r="JP274" t="s">
        <v>186</v>
      </c>
      <c r="JQ274" t="s">
        <v>186</v>
      </c>
      <c r="JR274" t="s">
        <v>200</v>
      </c>
      <c r="JS274">
        <v>92.340699999999998</v>
      </c>
      <c r="JT274">
        <v>92</v>
      </c>
      <c r="JU274">
        <v>1</v>
      </c>
      <c r="JV274" t="s">
        <v>232</v>
      </c>
      <c r="JW274">
        <v>100</v>
      </c>
      <c r="JX274">
        <v>100</v>
      </c>
      <c r="JY274">
        <v>92.629599999999996</v>
      </c>
      <c r="JZ274">
        <v>93</v>
      </c>
      <c r="KA274">
        <v>100</v>
      </c>
      <c r="KB274">
        <v>100</v>
      </c>
      <c r="KC274">
        <v>100</v>
      </c>
      <c r="KD274">
        <v>100</v>
      </c>
      <c r="KE274">
        <v>100</v>
      </c>
      <c r="KF274">
        <v>100</v>
      </c>
      <c r="KG274">
        <v>100</v>
      </c>
      <c r="KH274">
        <v>100</v>
      </c>
      <c r="KI274">
        <v>90.1</v>
      </c>
      <c r="KJ274">
        <v>90</v>
      </c>
      <c r="KK274">
        <v>71.428600000000003</v>
      </c>
      <c r="KL274">
        <v>71</v>
      </c>
      <c r="KM274">
        <v>86.166700000000006</v>
      </c>
      <c r="KN274">
        <v>73.3</v>
      </c>
      <c r="KO274">
        <v>86</v>
      </c>
      <c r="KP274">
        <v>73</v>
      </c>
      <c r="KR274" t="s">
        <v>191</v>
      </c>
      <c r="KS274" t="s">
        <v>191</v>
      </c>
      <c r="KT274" t="s">
        <v>191</v>
      </c>
      <c r="KU274" t="s">
        <v>191</v>
      </c>
      <c r="KV274" t="s">
        <v>191</v>
      </c>
      <c r="KW274" t="s">
        <v>191</v>
      </c>
      <c r="KX274" t="s">
        <v>191</v>
      </c>
      <c r="KY274" t="s">
        <v>191</v>
      </c>
      <c r="KZ274">
        <f t="shared" si="20"/>
        <v>8403</v>
      </c>
      <c r="LA274">
        <f t="shared" si="21"/>
        <v>91</v>
      </c>
      <c r="LB274">
        <f t="shared" si="22"/>
        <v>92.340659340659343</v>
      </c>
      <c r="LC274">
        <f t="shared" si="23"/>
        <v>92.340699999999998</v>
      </c>
      <c r="LD274" s="1">
        <f t="shared" si="24"/>
        <v>-4.0659340655224696E-5</v>
      </c>
    </row>
    <row r="275" spans="1:316">
      <c r="A275" t="s">
        <v>43</v>
      </c>
      <c r="B275">
        <v>2012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33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67</v>
      </c>
      <c r="AO275">
        <v>67</v>
      </c>
      <c r="AP275">
        <v>67</v>
      </c>
      <c r="AR275">
        <v>100</v>
      </c>
      <c r="AS275">
        <v>67</v>
      </c>
      <c r="AT275">
        <v>100</v>
      </c>
      <c r="AU275">
        <v>33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67</v>
      </c>
      <c r="BB275">
        <v>33</v>
      </c>
      <c r="BC275">
        <v>67</v>
      </c>
      <c r="BD275">
        <v>100</v>
      </c>
      <c r="BE275">
        <v>100</v>
      </c>
      <c r="BF275">
        <v>67</v>
      </c>
      <c r="BH275">
        <v>100</v>
      </c>
      <c r="BJ275">
        <v>100</v>
      </c>
      <c r="BL275">
        <v>100</v>
      </c>
      <c r="BN275">
        <v>100</v>
      </c>
      <c r="BP275">
        <v>100</v>
      </c>
      <c r="BQ275">
        <v>100</v>
      </c>
      <c r="BR275">
        <v>100</v>
      </c>
      <c r="BU275">
        <v>100</v>
      </c>
      <c r="BW275">
        <v>67</v>
      </c>
      <c r="BY275">
        <v>100</v>
      </c>
      <c r="BZ275">
        <v>100</v>
      </c>
      <c r="CA275">
        <v>100</v>
      </c>
      <c r="CB275">
        <v>100</v>
      </c>
      <c r="CC275">
        <v>100</v>
      </c>
      <c r="CE275">
        <v>100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P275">
        <v>100</v>
      </c>
      <c r="CQ275">
        <v>0</v>
      </c>
      <c r="CR275">
        <v>100</v>
      </c>
      <c r="CS275">
        <v>100</v>
      </c>
      <c r="CT275">
        <v>67</v>
      </c>
      <c r="CU275">
        <v>67</v>
      </c>
      <c r="CV275">
        <v>100</v>
      </c>
      <c r="CW275">
        <v>100</v>
      </c>
      <c r="CX275">
        <v>100</v>
      </c>
      <c r="CY275">
        <v>100</v>
      </c>
      <c r="CZ275">
        <v>100</v>
      </c>
      <c r="DA275">
        <v>100</v>
      </c>
      <c r="DB275">
        <v>100</v>
      </c>
      <c r="DC275">
        <v>0</v>
      </c>
      <c r="DD275">
        <v>33</v>
      </c>
      <c r="DE275">
        <v>67</v>
      </c>
      <c r="DF275">
        <v>67</v>
      </c>
      <c r="DH275">
        <v>100</v>
      </c>
      <c r="DI275">
        <v>33</v>
      </c>
      <c r="DK275">
        <v>100</v>
      </c>
      <c r="DL275">
        <v>100</v>
      </c>
      <c r="DM275">
        <v>100</v>
      </c>
      <c r="DN275">
        <v>100</v>
      </c>
      <c r="DO275">
        <v>100</v>
      </c>
      <c r="DP275">
        <v>100</v>
      </c>
      <c r="DQ275">
        <v>67</v>
      </c>
      <c r="DR275">
        <v>100</v>
      </c>
      <c r="DS275">
        <v>33</v>
      </c>
      <c r="DT275">
        <v>33</v>
      </c>
      <c r="DU275">
        <v>100</v>
      </c>
      <c r="DV275">
        <v>67</v>
      </c>
      <c r="DW275">
        <v>33</v>
      </c>
      <c r="DX275">
        <v>100</v>
      </c>
      <c r="DY275">
        <v>33</v>
      </c>
      <c r="DZ275">
        <v>67</v>
      </c>
      <c r="EA275">
        <v>33</v>
      </c>
      <c r="EB275">
        <v>33</v>
      </c>
      <c r="EC275">
        <v>33</v>
      </c>
      <c r="ED275">
        <v>100</v>
      </c>
      <c r="EE275">
        <v>100</v>
      </c>
      <c r="EF275">
        <v>100</v>
      </c>
      <c r="EG275">
        <v>100</v>
      </c>
      <c r="EH275">
        <v>0</v>
      </c>
      <c r="EI275">
        <v>100</v>
      </c>
      <c r="EJ275">
        <v>0</v>
      </c>
      <c r="EK275" t="s">
        <v>184</v>
      </c>
      <c r="EL275" t="s">
        <v>184</v>
      </c>
      <c r="EM275" t="s">
        <v>184</v>
      </c>
      <c r="EN275" t="s">
        <v>184</v>
      </c>
      <c r="EO275" t="s">
        <v>184</v>
      </c>
      <c r="EP275" t="s">
        <v>184</v>
      </c>
      <c r="EQ275" t="s">
        <v>184</v>
      </c>
      <c r="ER275" t="s">
        <v>184</v>
      </c>
      <c r="ES275" t="s">
        <v>184</v>
      </c>
      <c r="ET275" t="s">
        <v>184</v>
      </c>
      <c r="EU275" t="s">
        <v>184</v>
      </c>
      <c r="EV275" t="s">
        <v>184</v>
      </c>
      <c r="EW275" t="s">
        <v>184</v>
      </c>
      <c r="EX275" t="s">
        <v>184</v>
      </c>
      <c r="EY275" t="s">
        <v>185</v>
      </c>
      <c r="EZ275" t="s">
        <v>184</v>
      </c>
      <c r="FA275" t="s">
        <v>184</v>
      </c>
      <c r="FB275" t="s">
        <v>184</v>
      </c>
      <c r="FC275" t="s">
        <v>184</v>
      </c>
      <c r="FD275" t="s">
        <v>184</v>
      </c>
      <c r="FE275" t="s">
        <v>184</v>
      </c>
      <c r="FF275" t="s">
        <v>184</v>
      </c>
      <c r="FG275" t="s">
        <v>184</v>
      </c>
      <c r="FH275" t="s">
        <v>184</v>
      </c>
      <c r="FI275" t="s">
        <v>184</v>
      </c>
      <c r="FJ275" t="s">
        <v>184</v>
      </c>
      <c r="FK275" t="s">
        <v>184</v>
      </c>
      <c r="FL275" t="s">
        <v>184</v>
      </c>
      <c r="FM275" t="s">
        <v>184</v>
      </c>
      <c r="FN275" t="s">
        <v>184</v>
      </c>
      <c r="FO275" t="s">
        <v>184</v>
      </c>
      <c r="FP275" t="s">
        <v>184</v>
      </c>
      <c r="FQ275" t="s">
        <v>184</v>
      </c>
      <c r="FR275" t="s">
        <v>184</v>
      </c>
      <c r="FS275" t="s">
        <v>184</v>
      </c>
      <c r="FT275" t="s">
        <v>184</v>
      </c>
      <c r="FU275" t="s">
        <v>184</v>
      </c>
      <c r="FV275" t="s">
        <v>183</v>
      </c>
      <c r="FW275" t="s">
        <v>183</v>
      </c>
      <c r="FX275" t="s">
        <v>183</v>
      </c>
      <c r="FY275" t="s">
        <v>186</v>
      </c>
      <c r="FZ275" t="s">
        <v>184</v>
      </c>
      <c r="GA275" t="s">
        <v>183</v>
      </c>
      <c r="GB275" t="s">
        <v>184</v>
      </c>
      <c r="GC275" t="s">
        <v>185</v>
      </c>
      <c r="GD275" t="s">
        <v>184</v>
      </c>
      <c r="GE275" t="s">
        <v>184</v>
      </c>
      <c r="GF275" t="s">
        <v>184</v>
      </c>
      <c r="GG275" t="s">
        <v>184</v>
      </c>
      <c r="GH275" t="s">
        <v>184</v>
      </c>
      <c r="GI275" t="s">
        <v>183</v>
      </c>
      <c r="GJ275" t="s">
        <v>185</v>
      </c>
      <c r="GK275" t="s">
        <v>183</v>
      </c>
      <c r="GL275" t="s">
        <v>184</v>
      </c>
      <c r="GM275" t="s">
        <v>184</v>
      </c>
      <c r="GN275" t="s">
        <v>183</v>
      </c>
      <c r="GP275" t="s">
        <v>184</v>
      </c>
      <c r="GR275" t="s">
        <v>184</v>
      </c>
      <c r="GT275" t="s">
        <v>184</v>
      </c>
      <c r="GV275" t="s">
        <v>184</v>
      </c>
      <c r="GX275" t="s">
        <v>184</v>
      </c>
      <c r="GY275" t="s">
        <v>184</v>
      </c>
      <c r="GZ275" t="s">
        <v>184</v>
      </c>
      <c r="HC275" t="s">
        <v>184</v>
      </c>
      <c r="HE275" t="s">
        <v>183</v>
      </c>
      <c r="HG275" t="s">
        <v>184</v>
      </c>
      <c r="HH275" t="s">
        <v>184</v>
      </c>
      <c r="HI275" t="s">
        <v>184</v>
      </c>
      <c r="HJ275" t="s">
        <v>184</v>
      </c>
      <c r="HK275" t="s">
        <v>184</v>
      </c>
      <c r="HM275" t="s">
        <v>184</v>
      </c>
      <c r="HN275" t="s">
        <v>184</v>
      </c>
      <c r="HO275" t="s">
        <v>184</v>
      </c>
      <c r="HP275" t="s">
        <v>184</v>
      </c>
      <c r="HQ275" t="s">
        <v>184</v>
      </c>
      <c r="HR275" t="s">
        <v>184</v>
      </c>
      <c r="HS275" t="s">
        <v>184</v>
      </c>
      <c r="HT275" t="s">
        <v>184</v>
      </c>
      <c r="HU275" t="s">
        <v>184</v>
      </c>
      <c r="HV275" t="s">
        <v>184</v>
      </c>
      <c r="HX275" t="s">
        <v>184</v>
      </c>
      <c r="HY275" t="s">
        <v>182</v>
      </c>
      <c r="HZ275" t="s">
        <v>184</v>
      </c>
      <c r="IA275" t="s">
        <v>184</v>
      </c>
      <c r="IB275" t="s">
        <v>183</v>
      </c>
      <c r="IC275" t="s">
        <v>183</v>
      </c>
      <c r="ID275" t="s">
        <v>184</v>
      </c>
      <c r="IE275" t="s">
        <v>184</v>
      </c>
      <c r="IF275" t="s">
        <v>184</v>
      </c>
      <c r="IG275" t="s">
        <v>184</v>
      </c>
      <c r="IH275" t="s">
        <v>184</v>
      </c>
      <c r="II275" t="s">
        <v>184</v>
      </c>
      <c r="IJ275" t="s">
        <v>184</v>
      </c>
      <c r="IK275" t="s">
        <v>182</v>
      </c>
      <c r="IL275" t="s">
        <v>185</v>
      </c>
      <c r="IM275" t="s">
        <v>183</v>
      </c>
      <c r="IN275" t="s">
        <v>183</v>
      </c>
      <c r="IP275" t="s">
        <v>184</v>
      </c>
      <c r="IQ275" t="s">
        <v>185</v>
      </c>
      <c r="IS275" t="s">
        <v>184</v>
      </c>
      <c r="IT275" t="s">
        <v>184</v>
      </c>
      <c r="IU275" t="s">
        <v>184</v>
      </c>
      <c r="IV275" t="s">
        <v>184</v>
      </c>
      <c r="IW275" t="s">
        <v>184</v>
      </c>
      <c r="IX275" t="s">
        <v>183</v>
      </c>
      <c r="IY275" t="s">
        <v>184</v>
      </c>
      <c r="IZ275" t="s">
        <v>185</v>
      </c>
      <c r="JA275" t="s">
        <v>185</v>
      </c>
      <c r="JB275" t="s">
        <v>184</v>
      </c>
      <c r="JC275" t="s">
        <v>183</v>
      </c>
      <c r="JD275" t="s">
        <v>185</v>
      </c>
      <c r="JE275" t="s">
        <v>184</v>
      </c>
      <c r="JF275" t="s">
        <v>185</v>
      </c>
      <c r="JG275" t="s">
        <v>183</v>
      </c>
      <c r="JH275" t="s">
        <v>185</v>
      </c>
      <c r="JI275" t="s">
        <v>185</v>
      </c>
      <c r="JJ275" t="s">
        <v>185</v>
      </c>
      <c r="JK275" t="s">
        <v>184</v>
      </c>
      <c r="JL275" t="s">
        <v>184</v>
      </c>
      <c r="JM275" t="s">
        <v>184</v>
      </c>
      <c r="JN275" t="s">
        <v>184</v>
      </c>
      <c r="JO275" t="s">
        <v>182</v>
      </c>
      <c r="JP275" t="s">
        <v>184</v>
      </c>
      <c r="JQ275" t="s">
        <v>182</v>
      </c>
      <c r="JR275" t="s">
        <v>200</v>
      </c>
      <c r="JS275">
        <v>90.085099999999997</v>
      </c>
      <c r="JT275">
        <v>90</v>
      </c>
      <c r="JU275">
        <v>2</v>
      </c>
      <c r="JV275" t="s">
        <v>232</v>
      </c>
      <c r="JW275">
        <v>100</v>
      </c>
      <c r="JX275">
        <v>100</v>
      </c>
      <c r="JY275">
        <v>92.421099999999996</v>
      </c>
      <c r="JZ275">
        <v>92</v>
      </c>
      <c r="KA275">
        <v>100</v>
      </c>
      <c r="KB275">
        <v>100</v>
      </c>
      <c r="KC275">
        <v>58.25</v>
      </c>
      <c r="KD275">
        <v>58</v>
      </c>
      <c r="KE275">
        <v>100</v>
      </c>
      <c r="KF275">
        <v>100</v>
      </c>
      <c r="KG275">
        <v>100</v>
      </c>
      <c r="KH275">
        <v>100</v>
      </c>
      <c r="KI275">
        <v>83.4</v>
      </c>
      <c r="KJ275">
        <v>83</v>
      </c>
      <c r="KK275">
        <v>76.142899999999997</v>
      </c>
      <c r="KL275">
        <v>76</v>
      </c>
      <c r="KM275">
        <v>87.909099999999995</v>
      </c>
      <c r="KN275">
        <v>75</v>
      </c>
      <c r="KO275">
        <v>88</v>
      </c>
      <c r="KP275">
        <v>75</v>
      </c>
      <c r="KQ275">
        <v>58.25</v>
      </c>
      <c r="KR275" t="s">
        <v>191</v>
      </c>
      <c r="KS275" t="s">
        <v>191</v>
      </c>
      <c r="KT275" t="s">
        <v>191</v>
      </c>
      <c r="KU275" t="s">
        <v>191</v>
      </c>
      <c r="KV275" t="s">
        <v>191</v>
      </c>
      <c r="KW275" t="s">
        <v>191</v>
      </c>
      <c r="KX275" t="s">
        <v>191</v>
      </c>
      <c r="KY275" t="s">
        <v>191</v>
      </c>
      <c r="KZ275">
        <f t="shared" si="20"/>
        <v>8468</v>
      </c>
      <c r="LA275">
        <f t="shared" si="21"/>
        <v>94</v>
      </c>
      <c r="LB275">
        <f t="shared" si="22"/>
        <v>90.085106382978722</v>
      </c>
      <c r="LC275">
        <f t="shared" si="23"/>
        <v>90.085099999999997</v>
      </c>
      <c r="LD275" s="1">
        <f t="shared" si="24"/>
        <v>6.3829787251279413E-6</v>
      </c>
    </row>
    <row r="276" spans="1:316">
      <c r="A276" t="s">
        <v>44</v>
      </c>
      <c r="B276">
        <v>2006</v>
      </c>
      <c r="C276">
        <v>100</v>
      </c>
      <c r="D276">
        <v>100</v>
      </c>
      <c r="E276">
        <v>33</v>
      </c>
      <c r="F276">
        <v>100</v>
      </c>
      <c r="G276">
        <v>100</v>
      </c>
      <c r="H276">
        <v>67</v>
      </c>
      <c r="I276">
        <v>100</v>
      </c>
      <c r="J276">
        <v>100</v>
      </c>
      <c r="K276">
        <v>100</v>
      </c>
      <c r="L276">
        <v>67</v>
      </c>
      <c r="M276">
        <v>100</v>
      </c>
      <c r="N276">
        <v>100</v>
      </c>
      <c r="O276">
        <v>100</v>
      </c>
      <c r="P276">
        <v>67</v>
      </c>
      <c r="Q276">
        <v>0</v>
      </c>
      <c r="R276">
        <v>67</v>
      </c>
      <c r="S276">
        <v>0</v>
      </c>
      <c r="T276">
        <v>100</v>
      </c>
      <c r="U276">
        <v>100</v>
      </c>
      <c r="V276">
        <v>33</v>
      </c>
      <c r="W276">
        <v>100</v>
      </c>
      <c r="X276">
        <v>0</v>
      </c>
      <c r="Y276">
        <v>100</v>
      </c>
      <c r="Z276">
        <v>33</v>
      </c>
      <c r="AA276">
        <v>100</v>
      </c>
      <c r="AB276">
        <v>67</v>
      </c>
      <c r="AC276">
        <v>100</v>
      </c>
      <c r="AD276">
        <v>100</v>
      </c>
      <c r="AE276">
        <v>0</v>
      </c>
      <c r="AF276">
        <v>100</v>
      </c>
      <c r="AG276">
        <v>33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0</v>
      </c>
      <c r="AO276">
        <v>100</v>
      </c>
      <c r="AP276">
        <v>100</v>
      </c>
      <c r="AQ276">
        <v>100</v>
      </c>
      <c r="AR276">
        <v>33</v>
      </c>
      <c r="AS276">
        <v>0</v>
      </c>
      <c r="AU276">
        <v>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33</v>
      </c>
      <c r="BC276">
        <v>67</v>
      </c>
      <c r="BD276">
        <v>100</v>
      </c>
      <c r="BE276">
        <v>100</v>
      </c>
      <c r="BF276">
        <v>100</v>
      </c>
      <c r="BG276">
        <v>100</v>
      </c>
      <c r="BH276">
        <v>67</v>
      </c>
      <c r="BI276">
        <v>33</v>
      </c>
      <c r="BJ276">
        <v>100</v>
      </c>
      <c r="BL276">
        <v>100</v>
      </c>
      <c r="BN276">
        <v>100</v>
      </c>
      <c r="BO276">
        <v>100</v>
      </c>
      <c r="BP276">
        <v>100</v>
      </c>
      <c r="BQ276">
        <v>100</v>
      </c>
      <c r="BR276">
        <v>67</v>
      </c>
      <c r="BS276">
        <v>100</v>
      </c>
      <c r="BT276">
        <v>67</v>
      </c>
      <c r="BU276">
        <v>33</v>
      </c>
      <c r="BV276">
        <v>67</v>
      </c>
      <c r="BX276">
        <v>67</v>
      </c>
      <c r="BY276">
        <v>33</v>
      </c>
      <c r="BZ276">
        <v>0</v>
      </c>
      <c r="CA276">
        <v>0</v>
      </c>
      <c r="CB276">
        <v>0</v>
      </c>
      <c r="CC276">
        <v>0</v>
      </c>
      <c r="CD276">
        <v>100</v>
      </c>
      <c r="CE276">
        <v>0</v>
      </c>
      <c r="CF276">
        <v>100</v>
      </c>
      <c r="CG276">
        <v>67</v>
      </c>
      <c r="CH276">
        <v>67</v>
      </c>
      <c r="CI276">
        <v>67</v>
      </c>
      <c r="CJ276">
        <v>67</v>
      </c>
      <c r="CK276">
        <v>67</v>
      </c>
      <c r="CL276">
        <v>100</v>
      </c>
      <c r="CM276">
        <v>100</v>
      </c>
      <c r="CN276">
        <v>100</v>
      </c>
      <c r="CO276">
        <v>100</v>
      </c>
      <c r="CP276">
        <v>100</v>
      </c>
      <c r="CQ276">
        <v>100</v>
      </c>
      <c r="CR276">
        <v>100</v>
      </c>
      <c r="CS276">
        <v>0</v>
      </c>
      <c r="CT276">
        <v>100</v>
      </c>
      <c r="CU276">
        <v>100</v>
      </c>
      <c r="CV276">
        <v>67</v>
      </c>
      <c r="CW276">
        <v>100</v>
      </c>
      <c r="CX276">
        <v>100</v>
      </c>
      <c r="CZ276">
        <v>100</v>
      </c>
      <c r="DA276">
        <v>100</v>
      </c>
      <c r="DB276">
        <v>100</v>
      </c>
      <c r="DD276">
        <v>0</v>
      </c>
      <c r="DE276">
        <v>67</v>
      </c>
      <c r="DG276">
        <v>67</v>
      </c>
      <c r="DI276">
        <v>100</v>
      </c>
      <c r="DJ276">
        <v>67</v>
      </c>
      <c r="DK276">
        <v>0</v>
      </c>
      <c r="DL276">
        <v>100</v>
      </c>
      <c r="DM276">
        <v>100</v>
      </c>
      <c r="DP276">
        <v>100</v>
      </c>
      <c r="DQ276">
        <v>33</v>
      </c>
      <c r="DR276">
        <v>100</v>
      </c>
      <c r="DS276">
        <v>67</v>
      </c>
      <c r="DT276">
        <v>100</v>
      </c>
      <c r="DX276">
        <v>100</v>
      </c>
      <c r="ED276">
        <v>100</v>
      </c>
      <c r="EE276">
        <v>100</v>
      </c>
      <c r="EF276">
        <v>67</v>
      </c>
      <c r="EG276">
        <v>67</v>
      </c>
      <c r="EK276" t="s">
        <v>184</v>
      </c>
      <c r="EL276" t="s">
        <v>184</v>
      </c>
      <c r="EM276" t="s">
        <v>185</v>
      </c>
      <c r="EN276" t="s">
        <v>184</v>
      </c>
      <c r="EO276" t="s">
        <v>184</v>
      </c>
      <c r="EP276" t="s">
        <v>183</v>
      </c>
      <c r="EQ276" t="s">
        <v>184</v>
      </c>
      <c r="ER276" t="s">
        <v>184</v>
      </c>
      <c r="ES276" t="s">
        <v>184</v>
      </c>
      <c r="ET276" t="s">
        <v>183</v>
      </c>
      <c r="EU276" t="s">
        <v>184</v>
      </c>
      <c r="EV276" t="s">
        <v>184</v>
      </c>
      <c r="EW276" t="s">
        <v>184</v>
      </c>
      <c r="EX276" t="s">
        <v>183</v>
      </c>
      <c r="EY276" t="s">
        <v>182</v>
      </c>
      <c r="EZ276" t="s">
        <v>183</v>
      </c>
      <c r="FA276" t="s">
        <v>182</v>
      </c>
      <c r="FB276" t="s">
        <v>184</v>
      </c>
      <c r="FC276" t="s">
        <v>184</v>
      </c>
      <c r="FD276" t="s">
        <v>185</v>
      </c>
      <c r="FE276" t="s">
        <v>184</v>
      </c>
      <c r="FF276" t="s">
        <v>182</v>
      </c>
      <c r="FG276" t="s">
        <v>184</v>
      </c>
      <c r="FH276" t="s">
        <v>185</v>
      </c>
      <c r="FI276" t="s">
        <v>184</v>
      </c>
      <c r="FJ276" t="s">
        <v>183</v>
      </c>
      <c r="FK276" t="s">
        <v>184</v>
      </c>
      <c r="FL276" t="s">
        <v>184</v>
      </c>
      <c r="FM276" t="s">
        <v>182</v>
      </c>
      <c r="FN276" t="s">
        <v>184</v>
      </c>
      <c r="FO276" t="s">
        <v>185</v>
      </c>
      <c r="FP276" t="s">
        <v>184</v>
      </c>
      <c r="FQ276" t="s">
        <v>184</v>
      </c>
      <c r="FR276" t="s">
        <v>184</v>
      </c>
      <c r="FS276" t="s">
        <v>184</v>
      </c>
      <c r="FT276" t="s">
        <v>184</v>
      </c>
      <c r="FU276" t="s">
        <v>184</v>
      </c>
      <c r="FV276" t="s">
        <v>182</v>
      </c>
      <c r="FW276" t="s">
        <v>184</v>
      </c>
      <c r="FX276" t="s">
        <v>184</v>
      </c>
      <c r="FY276" t="s">
        <v>184</v>
      </c>
      <c r="FZ276" t="s">
        <v>185</v>
      </c>
      <c r="GA276" t="s">
        <v>182</v>
      </c>
      <c r="GB276" t="s">
        <v>186</v>
      </c>
      <c r="GC276" t="s">
        <v>182</v>
      </c>
      <c r="GD276" t="s">
        <v>184</v>
      </c>
      <c r="GE276" t="s">
        <v>184</v>
      </c>
      <c r="GF276" t="s">
        <v>184</v>
      </c>
      <c r="GG276" t="s">
        <v>184</v>
      </c>
      <c r="GH276" t="s">
        <v>184</v>
      </c>
      <c r="GI276" t="s">
        <v>184</v>
      </c>
      <c r="GJ276" t="s">
        <v>185</v>
      </c>
      <c r="GK276" t="s">
        <v>183</v>
      </c>
      <c r="GL276" t="s">
        <v>184</v>
      </c>
      <c r="GM276" t="s">
        <v>184</v>
      </c>
      <c r="GN276" t="s">
        <v>184</v>
      </c>
      <c r="GO276" t="s">
        <v>184</v>
      </c>
      <c r="GP276" t="s">
        <v>183</v>
      </c>
      <c r="GQ276" t="s">
        <v>185</v>
      </c>
      <c r="GR276" t="s">
        <v>184</v>
      </c>
      <c r="GS276" t="s">
        <v>186</v>
      </c>
      <c r="GT276" t="s">
        <v>184</v>
      </c>
      <c r="GU276" t="s">
        <v>186</v>
      </c>
      <c r="GV276" t="s">
        <v>184</v>
      </c>
      <c r="GW276" t="s">
        <v>184</v>
      </c>
      <c r="GX276" t="s">
        <v>184</v>
      </c>
      <c r="GY276" t="s">
        <v>184</v>
      </c>
      <c r="GZ276" t="s">
        <v>183</v>
      </c>
      <c r="HB276" t="s">
        <v>183</v>
      </c>
      <c r="HC276" t="s">
        <v>185</v>
      </c>
      <c r="HD276" t="s">
        <v>183</v>
      </c>
      <c r="HE276" t="s">
        <v>186</v>
      </c>
      <c r="HF276" t="s">
        <v>183</v>
      </c>
      <c r="HG276" t="s">
        <v>185</v>
      </c>
      <c r="HH276" t="s">
        <v>182</v>
      </c>
      <c r="HI276" t="s">
        <v>182</v>
      </c>
      <c r="HJ276" t="s">
        <v>182</v>
      </c>
      <c r="HK276" t="s">
        <v>182</v>
      </c>
      <c r="HL276" t="s">
        <v>184</v>
      </c>
      <c r="HM276" t="s">
        <v>182</v>
      </c>
      <c r="HN276" t="s">
        <v>184</v>
      </c>
      <c r="HO276" t="s">
        <v>183</v>
      </c>
      <c r="HP276" t="s">
        <v>183</v>
      </c>
      <c r="HQ276" t="s">
        <v>183</v>
      </c>
      <c r="HR276" t="s">
        <v>183</v>
      </c>
      <c r="HS276" t="s">
        <v>183</v>
      </c>
      <c r="HT276" t="s">
        <v>184</v>
      </c>
      <c r="HU276" t="s">
        <v>184</v>
      </c>
      <c r="HV276" t="s">
        <v>184</v>
      </c>
      <c r="HX276" t="s">
        <v>184</v>
      </c>
      <c r="HY276" t="s">
        <v>184</v>
      </c>
      <c r="HZ276" t="s">
        <v>184</v>
      </c>
      <c r="IA276" t="s">
        <v>182</v>
      </c>
      <c r="IB276" t="s">
        <v>184</v>
      </c>
      <c r="IC276" t="s">
        <v>184</v>
      </c>
      <c r="ID276" t="s">
        <v>183</v>
      </c>
      <c r="IE276" t="s">
        <v>184</v>
      </c>
      <c r="IF276" t="s">
        <v>184</v>
      </c>
      <c r="IH276" t="s">
        <v>184</v>
      </c>
      <c r="II276" t="s">
        <v>184</v>
      </c>
      <c r="IJ276" t="s">
        <v>184</v>
      </c>
      <c r="IK276" t="s">
        <v>186</v>
      </c>
      <c r="IL276" t="s">
        <v>182</v>
      </c>
      <c r="IM276" t="s">
        <v>183</v>
      </c>
      <c r="IN276" t="s">
        <v>186</v>
      </c>
      <c r="IO276" t="s">
        <v>183</v>
      </c>
      <c r="IP276" t="s">
        <v>186</v>
      </c>
      <c r="IQ276" t="s">
        <v>184</v>
      </c>
      <c r="IR276" t="s">
        <v>183</v>
      </c>
      <c r="IS276" t="s">
        <v>182</v>
      </c>
      <c r="IT276" t="s">
        <v>184</v>
      </c>
      <c r="IU276" t="s">
        <v>186</v>
      </c>
      <c r="IV276" t="s">
        <v>186</v>
      </c>
      <c r="IW276" t="s">
        <v>184</v>
      </c>
      <c r="IX276" t="s">
        <v>185</v>
      </c>
      <c r="IY276" t="s">
        <v>184</v>
      </c>
      <c r="IZ276" t="s">
        <v>183</v>
      </c>
      <c r="JA276" t="s">
        <v>184</v>
      </c>
      <c r="JE276" t="s">
        <v>184</v>
      </c>
      <c r="JF276" t="s">
        <v>186</v>
      </c>
      <c r="JG276" t="s">
        <v>186</v>
      </c>
      <c r="JH276" t="s">
        <v>186</v>
      </c>
      <c r="JI276" t="s">
        <v>186</v>
      </c>
      <c r="JJ276" t="s">
        <v>186</v>
      </c>
      <c r="JK276" t="s">
        <v>184</v>
      </c>
      <c r="JL276" t="s">
        <v>184</v>
      </c>
      <c r="JM276" t="s">
        <v>183</v>
      </c>
      <c r="JN276" t="s">
        <v>183</v>
      </c>
      <c r="JO276" t="s">
        <v>186</v>
      </c>
      <c r="JP276" t="s">
        <v>186</v>
      </c>
      <c r="JQ276" t="s">
        <v>186</v>
      </c>
      <c r="JR276" t="s">
        <v>214</v>
      </c>
      <c r="JS276">
        <v>72.923100000000005</v>
      </c>
      <c r="JT276">
        <v>73</v>
      </c>
      <c r="JU276">
        <v>11</v>
      </c>
      <c r="JV276" t="s">
        <v>209</v>
      </c>
      <c r="JW276">
        <v>100</v>
      </c>
      <c r="JX276">
        <v>100</v>
      </c>
      <c r="JY276">
        <v>75.925899999999999</v>
      </c>
      <c r="JZ276">
        <v>76</v>
      </c>
      <c r="KA276">
        <v>100</v>
      </c>
      <c r="KB276">
        <v>100</v>
      </c>
      <c r="KC276">
        <v>100</v>
      </c>
      <c r="KD276">
        <v>100</v>
      </c>
      <c r="KE276">
        <v>20.75</v>
      </c>
      <c r="KF276">
        <v>21</v>
      </c>
      <c r="KG276">
        <v>67</v>
      </c>
      <c r="KH276">
        <v>67</v>
      </c>
      <c r="KI276">
        <v>86.7</v>
      </c>
      <c r="KJ276">
        <v>87</v>
      </c>
      <c r="KK276">
        <v>91.75</v>
      </c>
      <c r="KL276">
        <v>92</v>
      </c>
      <c r="KM276">
        <v>77.833299999999994</v>
      </c>
      <c r="KN276">
        <v>71.571399999999997</v>
      </c>
      <c r="KO276">
        <v>78</v>
      </c>
      <c r="KP276">
        <v>72</v>
      </c>
      <c r="KR276" t="s">
        <v>191</v>
      </c>
      <c r="KS276" t="s">
        <v>191</v>
      </c>
      <c r="KT276" t="s">
        <v>191</v>
      </c>
      <c r="KU276" t="s">
        <v>191</v>
      </c>
      <c r="KV276" t="s">
        <v>191</v>
      </c>
      <c r="KW276" t="s">
        <v>191</v>
      </c>
      <c r="KX276" t="s">
        <v>191</v>
      </c>
      <c r="KY276" t="s">
        <v>191</v>
      </c>
      <c r="KZ276">
        <f t="shared" si="20"/>
        <v>6636</v>
      </c>
      <c r="LA276">
        <f t="shared" si="21"/>
        <v>91</v>
      </c>
      <c r="LB276">
        <f t="shared" si="22"/>
        <v>72.92307692307692</v>
      </c>
      <c r="LC276">
        <f t="shared" si="23"/>
        <v>72.923100000000005</v>
      </c>
      <c r="LD276" s="1">
        <f t="shared" si="24"/>
        <v>-2.307692308534115E-5</v>
      </c>
    </row>
    <row r="277" spans="1:316">
      <c r="A277" t="s">
        <v>44</v>
      </c>
      <c r="B277">
        <v>2008</v>
      </c>
      <c r="C277">
        <v>100</v>
      </c>
      <c r="D277">
        <v>100</v>
      </c>
      <c r="E277">
        <v>67</v>
      </c>
      <c r="F277">
        <v>100</v>
      </c>
      <c r="G277">
        <v>100</v>
      </c>
      <c r="H277">
        <v>67</v>
      </c>
      <c r="I277">
        <v>100</v>
      </c>
      <c r="J277">
        <v>100</v>
      </c>
      <c r="K277">
        <v>100</v>
      </c>
      <c r="L277">
        <v>67</v>
      </c>
      <c r="M277">
        <v>100</v>
      </c>
      <c r="N277">
        <v>100</v>
      </c>
      <c r="O277">
        <v>100</v>
      </c>
      <c r="P277">
        <v>67</v>
      </c>
      <c r="Q277">
        <v>0</v>
      </c>
      <c r="R277">
        <v>67</v>
      </c>
      <c r="S277">
        <v>0</v>
      </c>
      <c r="T277">
        <v>100</v>
      </c>
      <c r="U277">
        <v>100</v>
      </c>
      <c r="V277">
        <v>33</v>
      </c>
      <c r="W277">
        <v>100</v>
      </c>
      <c r="X277">
        <v>0</v>
      </c>
      <c r="Y277">
        <v>0</v>
      </c>
      <c r="Z277">
        <v>33</v>
      </c>
      <c r="AA277">
        <v>0</v>
      </c>
      <c r="AB277">
        <v>67</v>
      </c>
      <c r="AC277">
        <v>100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0</v>
      </c>
      <c r="AO277">
        <v>33</v>
      </c>
      <c r="AP277">
        <v>67</v>
      </c>
      <c r="AQ277">
        <v>67</v>
      </c>
      <c r="AR277">
        <v>0</v>
      </c>
      <c r="AS277">
        <v>0</v>
      </c>
      <c r="AU277">
        <v>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33</v>
      </c>
      <c r="BJ277">
        <v>100</v>
      </c>
      <c r="BL277">
        <v>67</v>
      </c>
      <c r="BN277">
        <v>100</v>
      </c>
      <c r="BO277">
        <v>100</v>
      </c>
      <c r="BP277">
        <v>100</v>
      </c>
      <c r="BQ277">
        <v>100</v>
      </c>
      <c r="BR277">
        <v>67</v>
      </c>
      <c r="BT277">
        <v>67</v>
      </c>
      <c r="BU277">
        <v>33</v>
      </c>
      <c r="BV277">
        <v>67</v>
      </c>
      <c r="BW277">
        <v>0</v>
      </c>
      <c r="BX277">
        <v>67</v>
      </c>
      <c r="BY277">
        <v>33</v>
      </c>
      <c r="BZ277">
        <v>0</v>
      </c>
      <c r="CA277">
        <v>33</v>
      </c>
      <c r="CB277">
        <v>0</v>
      </c>
      <c r="CC277">
        <v>0</v>
      </c>
      <c r="CD277">
        <v>33</v>
      </c>
      <c r="CE277">
        <v>0</v>
      </c>
      <c r="CF277">
        <v>100</v>
      </c>
      <c r="CG277">
        <v>0</v>
      </c>
      <c r="CH277">
        <v>0</v>
      </c>
      <c r="CI277">
        <v>0</v>
      </c>
      <c r="CJ277">
        <v>0</v>
      </c>
      <c r="CK277">
        <v>100</v>
      </c>
      <c r="CL277">
        <v>100</v>
      </c>
      <c r="CM277">
        <v>100</v>
      </c>
      <c r="CN277">
        <v>100</v>
      </c>
      <c r="CP277">
        <v>67</v>
      </c>
      <c r="CQ277">
        <v>0</v>
      </c>
      <c r="CR277">
        <v>100</v>
      </c>
      <c r="CS277">
        <v>100</v>
      </c>
      <c r="CT277">
        <v>100</v>
      </c>
      <c r="CU277">
        <v>100</v>
      </c>
      <c r="CV277">
        <v>100</v>
      </c>
      <c r="CW277">
        <v>100</v>
      </c>
      <c r="CX277">
        <v>100</v>
      </c>
      <c r="CY277">
        <v>0</v>
      </c>
      <c r="CZ277">
        <v>100</v>
      </c>
      <c r="DA277">
        <v>100</v>
      </c>
      <c r="DB277">
        <v>67</v>
      </c>
      <c r="DC277">
        <v>100</v>
      </c>
      <c r="DD277">
        <v>0</v>
      </c>
      <c r="DE277">
        <v>67</v>
      </c>
      <c r="DG277">
        <v>67</v>
      </c>
      <c r="DI277">
        <v>100</v>
      </c>
      <c r="DJ277">
        <v>100</v>
      </c>
      <c r="DK277">
        <v>33</v>
      </c>
      <c r="DL277">
        <v>100</v>
      </c>
      <c r="DM277">
        <v>100</v>
      </c>
      <c r="DP277">
        <v>100</v>
      </c>
      <c r="DQ277">
        <v>33</v>
      </c>
      <c r="DR277">
        <v>100</v>
      </c>
      <c r="DS277">
        <v>67</v>
      </c>
      <c r="DT277">
        <v>100</v>
      </c>
      <c r="DX277">
        <v>100</v>
      </c>
      <c r="ED277">
        <v>67</v>
      </c>
      <c r="EE277">
        <v>100</v>
      </c>
      <c r="EF277">
        <v>33</v>
      </c>
      <c r="EG277">
        <v>100</v>
      </c>
      <c r="EH277">
        <v>100</v>
      </c>
      <c r="EK277" t="s">
        <v>184</v>
      </c>
      <c r="EL277" t="s">
        <v>184</v>
      </c>
      <c r="EM277" t="s">
        <v>183</v>
      </c>
      <c r="EN277" t="s">
        <v>184</v>
      </c>
      <c r="EO277" t="s">
        <v>184</v>
      </c>
      <c r="EP277" t="s">
        <v>183</v>
      </c>
      <c r="EQ277" t="s">
        <v>184</v>
      </c>
      <c r="ER277" t="s">
        <v>184</v>
      </c>
      <c r="ES277" t="s">
        <v>184</v>
      </c>
      <c r="ET277" t="s">
        <v>183</v>
      </c>
      <c r="EU277" t="s">
        <v>184</v>
      </c>
      <c r="EV277" t="s">
        <v>184</v>
      </c>
      <c r="EW277" t="s">
        <v>184</v>
      </c>
      <c r="EX277" t="s">
        <v>183</v>
      </c>
      <c r="EY277" t="s">
        <v>182</v>
      </c>
      <c r="EZ277" t="s">
        <v>183</v>
      </c>
      <c r="FA277" t="s">
        <v>182</v>
      </c>
      <c r="FB277" t="s">
        <v>184</v>
      </c>
      <c r="FC277" t="s">
        <v>184</v>
      </c>
      <c r="FD277" t="s">
        <v>185</v>
      </c>
      <c r="FE277" t="s">
        <v>184</v>
      </c>
      <c r="FF277" t="s">
        <v>182</v>
      </c>
      <c r="FG277" t="s">
        <v>182</v>
      </c>
      <c r="FH277" t="s">
        <v>185</v>
      </c>
      <c r="FI277" t="s">
        <v>182</v>
      </c>
      <c r="FJ277" t="s">
        <v>183</v>
      </c>
      <c r="FK277" t="s">
        <v>184</v>
      </c>
      <c r="FL277" t="s">
        <v>184</v>
      </c>
      <c r="FM277" t="s">
        <v>182</v>
      </c>
      <c r="FN277" t="s">
        <v>183</v>
      </c>
      <c r="FO277" t="s">
        <v>182</v>
      </c>
      <c r="FP277" t="s">
        <v>182</v>
      </c>
      <c r="FQ277" t="s">
        <v>184</v>
      </c>
      <c r="FR277" t="s">
        <v>184</v>
      </c>
      <c r="FS277" t="s">
        <v>184</v>
      </c>
      <c r="FT277" t="s">
        <v>184</v>
      </c>
      <c r="FU277" t="s">
        <v>184</v>
      </c>
      <c r="FV277" t="s">
        <v>182</v>
      </c>
      <c r="FW277" t="s">
        <v>185</v>
      </c>
      <c r="FX277" t="s">
        <v>183</v>
      </c>
      <c r="FY277" t="s">
        <v>183</v>
      </c>
      <c r="FZ277" t="s">
        <v>182</v>
      </c>
      <c r="GA277" t="s">
        <v>182</v>
      </c>
      <c r="GB277" t="s">
        <v>186</v>
      </c>
      <c r="GC277" t="s">
        <v>182</v>
      </c>
      <c r="GD277" t="s">
        <v>184</v>
      </c>
      <c r="GE277" t="s">
        <v>184</v>
      </c>
      <c r="GF277" t="s">
        <v>184</v>
      </c>
      <c r="GG277" t="s">
        <v>184</v>
      </c>
      <c r="GH277" t="s">
        <v>184</v>
      </c>
      <c r="GI277" t="s">
        <v>184</v>
      </c>
      <c r="GJ277" t="s">
        <v>184</v>
      </c>
      <c r="GK277" t="s">
        <v>184</v>
      </c>
      <c r="GL277" t="s">
        <v>184</v>
      </c>
      <c r="GM277" t="s">
        <v>184</v>
      </c>
      <c r="GN277" t="s">
        <v>184</v>
      </c>
      <c r="GO277" t="s">
        <v>184</v>
      </c>
      <c r="GP277" t="s">
        <v>184</v>
      </c>
      <c r="GQ277" t="s">
        <v>185</v>
      </c>
      <c r="GR277" t="s">
        <v>184</v>
      </c>
      <c r="GS277" t="s">
        <v>186</v>
      </c>
      <c r="GT277" t="s">
        <v>183</v>
      </c>
      <c r="GU277" t="s">
        <v>186</v>
      </c>
      <c r="GV277" t="s">
        <v>184</v>
      </c>
      <c r="GW277" t="s">
        <v>184</v>
      </c>
      <c r="GX277" t="s">
        <v>184</v>
      </c>
      <c r="GY277" t="s">
        <v>184</v>
      </c>
      <c r="GZ277" t="s">
        <v>183</v>
      </c>
      <c r="HA277" t="s">
        <v>186</v>
      </c>
      <c r="HB277" t="s">
        <v>183</v>
      </c>
      <c r="HC277" t="s">
        <v>185</v>
      </c>
      <c r="HD277" t="s">
        <v>183</v>
      </c>
      <c r="HE277" t="s">
        <v>182</v>
      </c>
      <c r="HF277" t="s">
        <v>183</v>
      </c>
      <c r="HG277" t="s">
        <v>185</v>
      </c>
      <c r="HH277" t="s">
        <v>182</v>
      </c>
      <c r="HI277" t="s">
        <v>185</v>
      </c>
      <c r="HJ277" t="s">
        <v>182</v>
      </c>
      <c r="HK277" t="s">
        <v>182</v>
      </c>
      <c r="HL277" t="s">
        <v>185</v>
      </c>
      <c r="HM277" t="s">
        <v>182</v>
      </c>
      <c r="HN277" t="s">
        <v>184</v>
      </c>
      <c r="HO277" t="s">
        <v>182</v>
      </c>
      <c r="HP277" t="s">
        <v>182</v>
      </c>
      <c r="HQ277" t="s">
        <v>182</v>
      </c>
      <c r="HR277" t="s">
        <v>182</v>
      </c>
      <c r="HS277" t="s">
        <v>184</v>
      </c>
      <c r="HT277" t="s">
        <v>184</v>
      </c>
      <c r="HU277" t="s">
        <v>184</v>
      </c>
      <c r="HV277" t="s">
        <v>184</v>
      </c>
      <c r="HW277" t="s">
        <v>186</v>
      </c>
      <c r="HX277" t="s">
        <v>183</v>
      </c>
      <c r="HY277" t="s">
        <v>182</v>
      </c>
      <c r="HZ277" t="s">
        <v>184</v>
      </c>
      <c r="IA277" t="s">
        <v>184</v>
      </c>
      <c r="IB277" t="s">
        <v>184</v>
      </c>
      <c r="IC277" t="s">
        <v>184</v>
      </c>
      <c r="ID277" t="s">
        <v>184</v>
      </c>
      <c r="IE277" t="s">
        <v>184</v>
      </c>
      <c r="IF277" t="s">
        <v>184</v>
      </c>
      <c r="IG277" t="s">
        <v>182</v>
      </c>
      <c r="IH277" t="s">
        <v>184</v>
      </c>
      <c r="II277" t="s">
        <v>184</v>
      </c>
      <c r="IJ277" t="s">
        <v>183</v>
      </c>
      <c r="IK277" t="s">
        <v>184</v>
      </c>
      <c r="IL277" t="s">
        <v>182</v>
      </c>
      <c r="IM277" t="s">
        <v>183</v>
      </c>
      <c r="IN277" t="s">
        <v>186</v>
      </c>
      <c r="IO277" t="s">
        <v>183</v>
      </c>
      <c r="IP277" t="s">
        <v>186</v>
      </c>
      <c r="IQ277" t="s">
        <v>184</v>
      </c>
      <c r="IR277" t="s">
        <v>184</v>
      </c>
      <c r="IS277" t="s">
        <v>185</v>
      </c>
      <c r="IT277" t="s">
        <v>184</v>
      </c>
      <c r="IU277" t="s">
        <v>186</v>
      </c>
      <c r="IV277" t="s">
        <v>186</v>
      </c>
      <c r="IW277" t="s">
        <v>184</v>
      </c>
      <c r="IX277" t="s">
        <v>185</v>
      </c>
      <c r="IY277" t="s">
        <v>184</v>
      </c>
      <c r="IZ277" t="s">
        <v>183</v>
      </c>
      <c r="JA277" t="s">
        <v>184</v>
      </c>
      <c r="JE277" t="s">
        <v>184</v>
      </c>
      <c r="JF277" t="s">
        <v>186</v>
      </c>
      <c r="JG277" t="s">
        <v>186</v>
      </c>
      <c r="JH277" t="s">
        <v>186</v>
      </c>
      <c r="JI277" t="s">
        <v>186</v>
      </c>
      <c r="JJ277" t="s">
        <v>186</v>
      </c>
      <c r="JK277" t="s">
        <v>183</v>
      </c>
      <c r="JL277" t="s">
        <v>184</v>
      </c>
      <c r="JM277" t="s">
        <v>185</v>
      </c>
      <c r="JN277" t="s">
        <v>184</v>
      </c>
      <c r="JO277" t="s">
        <v>184</v>
      </c>
      <c r="JP277" t="s">
        <v>186</v>
      </c>
      <c r="JQ277" t="s">
        <v>186</v>
      </c>
      <c r="JR277" t="s">
        <v>214</v>
      </c>
      <c r="JS277">
        <v>65.956000000000003</v>
      </c>
      <c r="JT277">
        <v>66</v>
      </c>
      <c r="JU277">
        <v>12</v>
      </c>
      <c r="JV277" t="s">
        <v>209</v>
      </c>
      <c r="JW277">
        <v>100</v>
      </c>
      <c r="JX277">
        <v>100</v>
      </c>
      <c r="JY277">
        <v>65.462999999999994</v>
      </c>
      <c r="JZ277">
        <v>65</v>
      </c>
      <c r="KA277">
        <v>100</v>
      </c>
      <c r="KB277">
        <v>100</v>
      </c>
      <c r="KC277">
        <v>100</v>
      </c>
      <c r="KD277">
        <v>100</v>
      </c>
      <c r="KE277">
        <v>20.75</v>
      </c>
      <c r="KF277">
        <v>21</v>
      </c>
      <c r="KG277">
        <v>0</v>
      </c>
      <c r="KH277">
        <v>0</v>
      </c>
      <c r="KI277">
        <v>86.7</v>
      </c>
      <c r="KJ277">
        <v>87</v>
      </c>
      <c r="KK277">
        <v>76.285700000000006</v>
      </c>
      <c r="KL277">
        <v>76</v>
      </c>
      <c r="KM277">
        <v>69.416700000000006</v>
      </c>
      <c r="KN277">
        <v>70.099999999999994</v>
      </c>
      <c r="KO277">
        <v>69</v>
      </c>
      <c r="KP277">
        <v>70</v>
      </c>
      <c r="KR277" t="s">
        <v>191</v>
      </c>
      <c r="KS277" t="s">
        <v>191</v>
      </c>
      <c r="KT277" t="s">
        <v>191</v>
      </c>
      <c r="KU277" t="s">
        <v>191</v>
      </c>
      <c r="KV277" t="s">
        <v>191</v>
      </c>
      <c r="KW277" t="s">
        <v>190</v>
      </c>
      <c r="KX277" t="s">
        <v>191</v>
      </c>
      <c r="KY277" t="s">
        <v>191</v>
      </c>
      <c r="KZ277">
        <f t="shared" ref="KZ277:KZ340" si="25">C277+D277+E277+F277+G277+H277+I277+J277+K277+L277+M277+N277+O277+P277+Q277+R277+S277+T277+U277+V277+W277+X277+Y277+Z277+AA277+AB277+AC277+AD277+AE277+AF277+AG277+AH277+AI277+AJ277+AK277+AL277+AM277+AN277+AO277+AP277+AQ277+AR277+AS277+AT277+AU277+AV277+AW277+AX277+AY277+AZ277+BA277+BB277+BC277+BD277+BE277+BF277+BH277+BJ277+BN277+BP277+BQ277+BR277+BU277+BY277+BZ277+CA277+CB277+CC277+CE277+CG277+CH277+CI277+CJ277+CK277+CL277+CM277+CN277+CP277+CQ277+CR277+CS277+CT277+CU277+CV277+CW277+CX277+CZ277+DD277+DE277+DL277+DS277+DT277+DU277+DV277+DW277</f>
        <v>6002</v>
      </c>
      <c r="LA277">
        <f t="shared" ref="LA277:LA340" si="26">IF(C277="",0,1)+IF(D277="",0,1)+IF(E277="",0,1)+IF(F277="",0,1)+IF(G277="",0,1)+IF(H277="",0,1)+IF(I277="",0,1)+IF(J277="",0,1)+IF(K277="",0,1)+IF(L277="",0,1)+IF(M277="",0,1)+IF(N277="",0,1)+IF(O277="",0,1)+IF(P277="",0,1)+IF(Q277="",0,1)+IF(R277="",0,1)+IF(S277="",0,1)+IF(T277="",0,1)+IF(U277="",0,1)+IF(V277="",0,1)+IF(W277="",0,1)+IF(X277="",0,1)+IF(Y277="",0,1)+IF(Z277="",0,1)+IF(AA277="",0,1)+IF(AB277="",0,1)+IF(AC277="",0,1)+IF(AD277="",0,1)+IF(AE277="",0,1)+IF(AF277="",0,1)+IF(AG277="",0,1)+IF(AH277="",0,1)+IF(AI277="",0,1)+IF(AJ277="",0,1)+IF(AK277="",0,1)+IF(AL277="",0,1)+IF(AM277="",0,1)+IF(AN277="",0,1)+IF(AO277="",0,1)+IF(AP277="",0,1)+IF(AQ277="",0,1)+IF(AR277="",0,1)+IF(AS277="",0,1)+IF(AT277="",0,1)+IF(AU277="",0,1)+IF(AV277="",0,1)+IF(AW277="",0,1)+IF(AX277="",0,1)+IF(AY277="",0,1)+IF(AZ277="",0,1)+IF(BA277="",0,1)+IF(BB277="",0,1)+IF(BC277="",0,1)+IF(BD277="",0,1)+IF(BE277="",0,1)+IF(BF277="",0,1)+IF(BH277="",0,1)+IF(BJ277="",0,1)+IF(BN277="",0,1)+IF(BP277="",0,1)+IF(BQ277="",0,1)+IF(BR277="",0,1)+IF(BU277="",0,1)+IF(BY277="",0,1)+IF(BZ277="",0,1)+IF(CA277="",0,1)+IF(CB277="",0,1)+IF(CC277="",0,1)+IF(CE277="",0,1)+IF(CG277="",0,1)+IF(CH277="",0,1)+IF(CI277="",0,1)+IF(CJ277="",0,1)+IF(CK277="",0,1)+IF(CL277="",0,1)+IF(CM277="",0,1)+IF(CN277="",0,1)+IF(CP277="",0,1)+IF(CQ277="",0,1)+IF(CR277="",0,1)+IF(CS277="",0,1)+IF(CT277="",0,1)+IF(CU277="",0,1)+IF(CV277="",0,1)+IF(CW277="",0,1)+IF(CX277="",0,1)+IF(CZ277="",0,1)+IF(DD277="",0,1)+IF(DE277="",0,1)+IF(DL277="",0,1)+IF(DS277="",0,1)+IF(DT277="",0,1)+IF(DU277="",0,1)+IF(DV277="",0,1)+IF(DW277="",0,1)</f>
        <v>91</v>
      </c>
      <c r="LB277">
        <f t="shared" ref="LB277:LB340" si="27">KZ277/LA277</f>
        <v>65.956043956043956</v>
      </c>
      <c r="LC277">
        <f t="shared" ref="LC277:LC340" si="28">JS277</f>
        <v>65.956000000000003</v>
      </c>
      <c r="LD277" s="1">
        <f t="shared" ref="LD277:LD340" si="29">LB277-LC277</f>
        <v>4.3956043953130575E-5</v>
      </c>
    </row>
    <row r="278" spans="1:316">
      <c r="A278" t="s">
        <v>44</v>
      </c>
      <c r="B278">
        <v>2010</v>
      </c>
      <c r="C278">
        <v>100</v>
      </c>
      <c r="D278">
        <v>100</v>
      </c>
      <c r="E278">
        <v>67</v>
      </c>
      <c r="F278">
        <v>100</v>
      </c>
      <c r="G278">
        <v>100</v>
      </c>
      <c r="H278">
        <v>67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0</v>
      </c>
      <c r="O278">
        <v>67</v>
      </c>
      <c r="P278">
        <v>100</v>
      </c>
      <c r="Q278">
        <v>0</v>
      </c>
      <c r="R278">
        <v>100</v>
      </c>
      <c r="S278">
        <v>0</v>
      </c>
      <c r="T278">
        <v>100</v>
      </c>
      <c r="U278">
        <v>100</v>
      </c>
      <c r="V278">
        <v>67</v>
      </c>
      <c r="W278">
        <v>100</v>
      </c>
      <c r="X278">
        <v>0</v>
      </c>
      <c r="Y278">
        <v>100</v>
      </c>
      <c r="Z278">
        <v>0</v>
      </c>
      <c r="AA278">
        <v>100</v>
      </c>
      <c r="AB278">
        <v>100</v>
      </c>
      <c r="AC278">
        <v>100</v>
      </c>
      <c r="AD278">
        <v>100</v>
      </c>
      <c r="AE278">
        <v>0</v>
      </c>
      <c r="AF278">
        <v>100</v>
      </c>
      <c r="AG278">
        <v>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67</v>
      </c>
      <c r="AN278">
        <v>67</v>
      </c>
      <c r="AO278">
        <v>33</v>
      </c>
      <c r="AP278">
        <v>67</v>
      </c>
      <c r="AR278">
        <v>0</v>
      </c>
      <c r="AS278">
        <v>0</v>
      </c>
      <c r="AU278">
        <v>0</v>
      </c>
      <c r="AV278">
        <v>100</v>
      </c>
      <c r="AW278">
        <v>100</v>
      </c>
      <c r="AX278">
        <v>100</v>
      </c>
      <c r="AY278">
        <v>67</v>
      </c>
      <c r="AZ278">
        <v>100</v>
      </c>
      <c r="BA278">
        <v>100</v>
      </c>
      <c r="BB278">
        <v>100</v>
      </c>
      <c r="BC278">
        <v>67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L278">
        <v>33</v>
      </c>
      <c r="BN278">
        <v>100</v>
      </c>
      <c r="BO278">
        <v>100</v>
      </c>
      <c r="BP278">
        <v>100</v>
      </c>
      <c r="BQ278">
        <v>100</v>
      </c>
      <c r="BR278">
        <v>100</v>
      </c>
      <c r="BT278">
        <v>100</v>
      </c>
      <c r="BU278">
        <v>0</v>
      </c>
      <c r="BV278">
        <v>67</v>
      </c>
      <c r="BW278">
        <v>0</v>
      </c>
      <c r="BX278">
        <v>67</v>
      </c>
      <c r="BY278">
        <v>0</v>
      </c>
      <c r="BZ278">
        <v>0</v>
      </c>
      <c r="CA278">
        <v>100</v>
      </c>
      <c r="CB278">
        <v>0</v>
      </c>
      <c r="CC278">
        <v>0</v>
      </c>
      <c r="CD278">
        <v>0</v>
      </c>
      <c r="CE278">
        <v>0</v>
      </c>
      <c r="CF278">
        <v>100</v>
      </c>
      <c r="CG278">
        <v>0</v>
      </c>
      <c r="CH278">
        <v>0</v>
      </c>
      <c r="CI278">
        <v>0</v>
      </c>
      <c r="CJ278">
        <v>0</v>
      </c>
      <c r="CK278">
        <v>100</v>
      </c>
      <c r="CL278">
        <v>100</v>
      </c>
      <c r="CM278">
        <v>100</v>
      </c>
      <c r="CN278">
        <v>100</v>
      </c>
      <c r="CP278">
        <v>100</v>
      </c>
      <c r="CQ278">
        <v>0</v>
      </c>
      <c r="CR278">
        <v>100</v>
      </c>
      <c r="CS278">
        <v>33</v>
      </c>
      <c r="CT278">
        <v>100</v>
      </c>
      <c r="CU278">
        <v>100</v>
      </c>
      <c r="CV278">
        <v>100</v>
      </c>
      <c r="CW278">
        <v>100</v>
      </c>
      <c r="CX278">
        <v>100</v>
      </c>
      <c r="CY278">
        <v>0</v>
      </c>
      <c r="CZ278">
        <v>100</v>
      </c>
      <c r="DA278">
        <v>100</v>
      </c>
      <c r="DB278">
        <v>67</v>
      </c>
      <c r="DC278">
        <v>100</v>
      </c>
      <c r="DD278">
        <v>67</v>
      </c>
      <c r="DE278">
        <v>100</v>
      </c>
      <c r="DG278">
        <v>100</v>
      </c>
      <c r="DI278">
        <v>100</v>
      </c>
      <c r="DJ278">
        <v>67</v>
      </c>
      <c r="DK278">
        <v>33</v>
      </c>
      <c r="DL278">
        <v>100</v>
      </c>
      <c r="DM278">
        <v>100</v>
      </c>
      <c r="DP278">
        <v>100</v>
      </c>
      <c r="DQ278">
        <v>33</v>
      </c>
      <c r="DR278">
        <v>67</v>
      </c>
      <c r="DS278">
        <v>67</v>
      </c>
      <c r="DT278">
        <v>100</v>
      </c>
      <c r="DX278">
        <v>100</v>
      </c>
      <c r="ED278">
        <v>100</v>
      </c>
      <c r="EE278">
        <v>100</v>
      </c>
      <c r="EF278">
        <v>67</v>
      </c>
      <c r="EG278">
        <v>100</v>
      </c>
      <c r="EH278">
        <v>100</v>
      </c>
      <c r="EK278" t="s">
        <v>184</v>
      </c>
      <c r="EL278" t="s">
        <v>184</v>
      </c>
      <c r="EM278" t="s">
        <v>183</v>
      </c>
      <c r="EN278" t="s">
        <v>184</v>
      </c>
      <c r="EO278" t="s">
        <v>184</v>
      </c>
      <c r="EP278" t="s">
        <v>183</v>
      </c>
      <c r="EQ278" t="s">
        <v>184</v>
      </c>
      <c r="ER278" t="s">
        <v>184</v>
      </c>
      <c r="ES278" t="s">
        <v>184</v>
      </c>
      <c r="ET278" t="s">
        <v>184</v>
      </c>
      <c r="EU278" t="s">
        <v>184</v>
      </c>
      <c r="EV278" t="s">
        <v>183</v>
      </c>
      <c r="EW278" t="s">
        <v>183</v>
      </c>
      <c r="EX278" t="s">
        <v>184</v>
      </c>
      <c r="EY278" t="s">
        <v>182</v>
      </c>
      <c r="EZ278" t="s">
        <v>184</v>
      </c>
      <c r="FA278" t="s">
        <v>182</v>
      </c>
      <c r="FB278" t="s">
        <v>184</v>
      </c>
      <c r="FC278" t="s">
        <v>184</v>
      </c>
      <c r="FD278" t="s">
        <v>183</v>
      </c>
      <c r="FE278" t="s">
        <v>184</v>
      </c>
      <c r="FF278" t="s">
        <v>182</v>
      </c>
      <c r="FG278" t="s">
        <v>184</v>
      </c>
      <c r="FH278" t="s">
        <v>182</v>
      </c>
      <c r="FI278" t="s">
        <v>184</v>
      </c>
      <c r="FJ278" t="s">
        <v>184</v>
      </c>
      <c r="FK278" t="s">
        <v>184</v>
      </c>
      <c r="FL278" t="s">
        <v>184</v>
      </c>
      <c r="FM278" t="s">
        <v>182</v>
      </c>
      <c r="FN278" t="s">
        <v>184</v>
      </c>
      <c r="FO278" t="s">
        <v>182</v>
      </c>
      <c r="FP278" t="s">
        <v>184</v>
      </c>
      <c r="FQ278" t="s">
        <v>184</v>
      </c>
      <c r="FR278" t="s">
        <v>184</v>
      </c>
      <c r="FS278" t="s">
        <v>184</v>
      </c>
      <c r="FT278" t="s">
        <v>184</v>
      </c>
      <c r="FU278" t="s">
        <v>183</v>
      </c>
      <c r="FV278" t="s">
        <v>183</v>
      </c>
      <c r="FW278" t="s">
        <v>185</v>
      </c>
      <c r="FX278" t="s">
        <v>183</v>
      </c>
      <c r="FY278" t="s">
        <v>186</v>
      </c>
      <c r="FZ278" t="s">
        <v>182</v>
      </c>
      <c r="GA278" t="s">
        <v>182</v>
      </c>
      <c r="GB278" t="s">
        <v>186</v>
      </c>
      <c r="GC278" t="s">
        <v>182</v>
      </c>
      <c r="GD278" t="s">
        <v>184</v>
      </c>
      <c r="GE278" t="s">
        <v>184</v>
      </c>
      <c r="GF278" t="s">
        <v>184</v>
      </c>
      <c r="GG278" t="s">
        <v>183</v>
      </c>
      <c r="GH278" t="s">
        <v>184</v>
      </c>
      <c r="GI278" t="s">
        <v>184</v>
      </c>
      <c r="GJ278" t="s">
        <v>184</v>
      </c>
      <c r="GK278" t="s">
        <v>183</v>
      </c>
      <c r="GL278" t="s">
        <v>184</v>
      </c>
      <c r="GM278" t="s">
        <v>184</v>
      </c>
      <c r="GN278" t="s">
        <v>184</v>
      </c>
      <c r="GO278" t="s">
        <v>184</v>
      </c>
      <c r="GP278" t="s">
        <v>184</v>
      </c>
      <c r="GQ278" t="s">
        <v>184</v>
      </c>
      <c r="GR278" t="s">
        <v>184</v>
      </c>
      <c r="GS278" t="s">
        <v>186</v>
      </c>
      <c r="GT278" t="s">
        <v>185</v>
      </c>
      <c r="GU278" t="s">
        <v>186</v>
      </c>
      <c r="GV278" t="s">
        <v>184</v>
      </c>
      <c r="GW278" t="s">
        <v>184</v>
      </c>
      <c r="GX278" t="s">
        <v>184</v>
      </c>
      <c r="GY278" t="s">
        <v>184</v>
      </c>
      <c r="GZ278" t="s">
        <v>184</v>
      </c>
      <c r="HA278" t="s">
        <v>186</v>
      </c>
      <c r="HB278" t="s">
        <v>184</v>
      </c>
      <c r="HC278" t="s">
        <v>182</v>
      </c>
      <c r="HD278" t="s">
        <v>183</v>
      </c>
      <c r="HE278" t="s">
        <v>182</v>
      </c>
      <c r="HF278" t="s">
        <v>183</v>
      </c>
      <c r="HG278" t="s">
        <v>182</v>
      </c>
      <c r="HH278" t="s">
        <v>182</v>
      </c>
      <c r="HI278" t="s">
        <v>184</v>
      </c>
      <c r="HJ278" t="s">
        <v>182</v>
      </c>
      <c r="HK278" t="s">
        <v>182</v>
      </c>
      <c r="HL278" t="s">
        <v>182</v>
      </c>
      <c r="HM278" t="s">
        <v>182</v>
      </c>
      <c r="HN278" t="s">
        <v>184</v>
      </c>
      <c r="HO278" t="s">
        <v>182</v>
      </c>
      <c r="HP278" t="s">
        <v>182</v>
      </c>
      <c r="HQ278" t="s">
        <v>182</v>
      </c>
      <c r="HR278" t="s">
        <v>182</v>
      </c>
      <c r="HS278" t="s">
        <v>184</v>
      </c>
      <c r="HT278" t="s">
        <v>184</v>
      </c>
      <c r="HU278" t="s">
        <v>184</v>
      </c>
      <c r="HV278" t="s">
        <v>184</v>
      </c>
      <c r="HW278" t="s">
        <v>186</v>
      </c>
      <c r="HX278" t="s">
        <v>184</v>
      </c>
      <c r="HY278" t="s">
        <v>182</v>
      </c>
      <c r="HZ278" t="s">
        <v>184</v>
      </c>
      <c r="IA278" t="s">
        <v>185</v>
      </c>
      <c r="IB278" t="s">
        <v>184</v>
      </c>
      <c r="IC278" t="s">
        <v>184</v>
      </c>
      <c r="ID278" t="s">
        <v>184</v>
      </c>
      <c r="IE278" t="s">
        <v>184</v>
      </c>
      <c r="IF278" t="s">
        <v>184</v>
      </c>
      <c r="IG278" t="s">
        <v>183</v>
      </c>
      <c r="IH278" t="s">
        <v>184</v>
      </c>
      <c r="II278" t="s">
        <v>184</v>
      </c>
      <c r="IJ278" t="s">
        <v>183</v>
      </c>
      <c r="IK278" t="s">
        <v>184</v>
      </c>
      <c r="IL278" t="s">
        <v>183</v>
      </c>
      <c r="IM278" t="s">
        <v>184</v>
      </c>
      <c r="IN278" t="s">
        <v>186</v>
      </c>
      <c r="IO278" t="s">
        <v>184</v>
      </c>
      <c r="IP278" t="s">
        <v>186</v>
      </c>
      <c r="IQ278" t="s">
        <v>184</v>
      </c>
      <c r="IR278" t="s">
        <v>183</v>
      </c>
      <c r="IS278" t="s">
        <v>185</v>
      </c>
      <c r="IT278" t="s">
        <v>184</v>
      </c>
      <c r="IU278" t="s">
        <v>186</v>
      </c>
      <c r="IV278" t="s">
        <v>186</v>
      </c>
      <c r="IW278" t="s">
        <v>184</v>
      </c>
      <c r="IX278" t="s">
        <v>185</v>
      </c>
      <c r="IY278" t="s">
        <v>183</v>
      </c>
      <c r="IZ278" t="s">
        <v>183</v>
      </c>
      <c r="JA278" t="s">
        <v>184</v>
      </c>
      <c r="JE278" t="s">
        <v>184</v>
      </c>
      <c r="JF278" t="s">
        <v>186</v>
      </c>
      <c r="JG278" t="s">
        <v>186</v>
      </c>
      <c r="JH278" t="s">
        <v>186</v>
      </c>
      <c r="JI278" t="s">
        <v>186</v>
      </c>
      <c r="JJ278" t="s">
        <v>186</v>
      </c>
      <c r="JK278" t="s">
        <v>184</v>
      </c>
      <c r="JL278" t="s">
        <v>184</v>
      </c>
      <c r="JM278" t="s">
        <v>183</v>
      </c>
      <c r="JN278" t="s">
        <v>184</v>
      </c>
      <c r="JO278" t="s">
        <v>184</v>
      </c>
      <c r="JP278" t="s">
        <v>186</v>
      </c>
      <c r="JQ278" t="s">
        <v>186</v>
      </c>
      <c r="JR278" t="s">
        <v>214</v>
      </c>
      <c r="JS278">
        <v>71.144400000000005</v>
      </c>
      <c r="JT278">
        <v>71</v>
      </c>
      <c r="JU278">
        <v>10</v>
      </c>
      <c r="JV278" t="s">
        <v>209</v>
      </c>
      <c r="JW278">
        <v>100</v>
      </c>
      <c r="JX278">
        <v>100</v>
      </c>
      <c r="JY278">
        <v>74.264200000000002</v>
      </c>
      <c r="JZ278">
        <v>74</v>
      </c>
      <c r="KA278">
        <v>100</v>
      </c>
      <c r="KB278">
        <v>100</v>
      </c>
      <c r="KC278">
        <v>100</v>
      </c>
      <c r="KD278">
        <v>100</v>
      </c>
      <c r="KE278">
        <v>25</v>
      </c>
      <c r="KF278">
        <v>25</v>
      </c>
      <c r="KG278">
        <v>0</v>
      </c>
      <c r="KH278">
        <v>0</v>
      </c>
      <c r="KI278">
        <v>83.3</v>
      </c>
      <c r="KJ278">
        <v>83</v>
      </c>
      <c r="KK278">
        <v>90.571399999999997</v>
      </c>
      <c r="KL278">
        <v>91</v>
      </c>
      <c r="KM278">
        <v>72.166700000000006</v>
      </c>
      <c r="KN278">
        <v>76.8</v>
      </c>
      <c r="KO278">
        <v>72</v>
      </c>
      <c r="KP278">
        <v>77</v>
      </c>
      <c r="KR278" t="s">
        <v>191</v>
      </c>
      <c r="KS278" t="s">
        <v>191</v>
      </c>
      <c r="KT278" t="s">
        <v>191</v>
      </c>
      <c r="KU278" t="s">
        <v>191</v>
      </c>
      <c r="KV278" t="s">
        <v>191</v>
      </c>
      <c r="KW278" t="s">
        <v>190</v>
      </c>
      <c r="KX278" t="s">
        <v>191</v>
      </c>
      <c r="KY278" t="s">
        <v>191</v>
      </c>
      <c r="KZ278">
        <f t="shared" si="25"/>
        <v>6403</v>
      </c>
      <c r="LA278">
        <f t="shared" si="26"/>
        <v>90</v>
      </c>
      <c r="LB278">
        <f t="shared" si="27"/>
        <v>71.144444444444446</v>
      </c>
      <c r="LC278">
        <f t="shared" si="28"/>
        <v>71.144400000000005</v>
      </c>
      <c r="LD278" s="1">
        <f t="shared" si="29"/>
        <v>4.4444444441182895E-5</v>
      </c>
    </row>
    <row r="279" spans="1:316">
      <c r="A279" t="s">
        <v>44</v>
      </c>
      <c r="B279">
        <v>2012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67</v>
      </c>
      <c r="I279">
        <v>100</v>
      </c>
      <c r="J279">
        <v>100</v>
      </c>
      <c r="K279">
        <v>100</v>
      </c>
      <c r="L279">
        <v>67</v>
      </c>
      <c r="M279">
        <v>100</v>
      </c>
      <c r="N279">
        <v>100</v>
      </c>
      <c r="O279">
        <v>67</v>
      </c>
      <c r="P279">
        <v>100</v>
      </c>
      <c r="Q279">
        <v>33</v>
      </c>
      <c r="R279">
        <v>100</v>
      </c>
      <c r="S279">
        <v>67</v>
      </c>
      <c r="T279">
        <v>100</v>
      </c>
      <c r="U279">
        <v>100</v>
      </c>
      <c r="V279">
        <v>100</v>
      </c>
      <c r="W279">
        <v>100</v>
      </c>
      <c r="X279">
        <v>0</v>
      </c>
      <c r="Y279">
        <v>100</v>
      </c>
      <c r="Z279">
        <v>0</v>
      </c>
      <c r="AA279">
        <v>100</v>
      </c>
      <c r="AB279">
        <v>100</v>
      </c>
      <c r="AC279">
        <v>100</v>
      </c>
      <c r="AD279">
        <v>100</v>
      </c>
      <c r="AE279">
        <v>0</v>
      </c>
      <c r="AF279">
        <v>100</v>
      </c>
      <c r="AG279">
        <v>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67</v>
      </c>
      <c r="AN279">
        <v>100</v>
      </c>
      <c r="AO279">
        <v>33</v>
      </c>
      <c r="AP279">
        <v>67</v>
      </c>
      <c r="AR279">
        <v>0</v>
      </c>
      <c r="AS279">
        <v>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H279">
        <v>100</v>
      </c>
      <c r="BJ279">
        <v>100</v>
      </c>
      <c r="BL279">
        <v>100</v>
      </c>
      <c r="BN279">
        <v>100</v>
      </c>
      <c r="BP279">
        <v>100</v>
      </c>
      <c r="BQ279">
        <v>100</v>
      </c>
      <c r="BR279">
        <v>100</v>
      </c>
      <c r="BU279">
        <v>33</v>
      </c>
      <c r="BW279">
        <v>0</v>
      </c>
      <c r="BY279">
        <v>0</v>
      </c>
      <c r="BZ279">
        <v>0</v>
      </c>
      <c r="CA279">
        <v>33</v>
      </c>
      <c r="CB279">
        <v>0</v>
      </c>
      <c r="CC279">
        <v>0</v>
      </c>
      <c r="CE279">
        <v>0</v>
      </c>
      <c r="CF279">
        <v>67</v>
      </c>
      <c r="CG279">
        <v>0</v>
      </c>
      <c r="CH279">
        <v>0</v>
      </c>
      <c r="CI279">
        <v>0</v>
      </c>
      <c r="CJ279">
        <v>0</v>
      </c>
      <c r="CK279">
        <v>100</v>
      </c>
      <c r="CL279">
        <v>100</v>
      </c>
      <c r="CM279">
        <v>100</v>
      </c>
      <c r="CN279">
        <v>100</v>
      </c>
      <c r="CP279">
        <v>100</v>
      </c>
      <c r="CQ279">
        <v>67</v>
      </c>
      <c r="CR279">
        <v>100</v>
      </c>
      <c r="CS279">
        <v>100</v>
      </c>
      <c r="CT279">
        <v>67</v>
      </c>
      <c r="CU279">
        <v>100</v>
      </c>
      <c r="CV279">
        <v>100</v>
      </c>
      <c r="CW279">
        <v>100</v>
      </c>
      <c r="CX279">
        <v>100</v>
      </c>
      <c r="CY279">
        <v>0</v>
      </c>
      <c r="CZ279">
        <v>100</v>
      </c>
      <c r="DA279">
        <v>100</v>
      </c>
      <c r="DB279">
        <v>67</v>
      </c>
      <c r="DC279">
        <v>100</v>
      </c>
      <c r="DD279">
        <v>67</v>
      </c>
      <c r="DE279">
        <v>100</v>
      </c>
      <c r="DF279">
        <v>100</v>
      </c>
      <c r="DH279">
        <v>67</v>
      </c>
      <c r="DI279">
        <v>100</v>
      </c>
      <c r="DK279">
        <v>33</v>
      </c>
      <c r="DL279">
        <v>100</v>
      </c>
      <c r="DM279">
        <v>100</v>
      </c>
      <c r="DN279">
        <v>67</v>
      </c>
      <c r="DO279">
        <v>100</v>
      </c>
      <c r="DP279">
        <v>100</v>
      </c>
      <c r="DQ279">
        <v>33</v>
      </c>
      <c r="DR279">
        <v>67</v>
      </c>
      <c r="DS279">
        <v>67</v>
      </c>
      <c r="DT279">
        <v>67</v>
      </c>
      <c r="DU279">
        <v>100</v>
      </c>
      <c r="DV279">
        <v>0</v>
      </c>
      <c r="DW279">
        <v>33</v>
      </c>
      <c r="DX279">
        <v>100</v>
      </c>
      <c r="DY279">
        <v>100</v>
      </c>
      <c r="DZ279">
        <v>100</v>
      </c>
      <c r="EA279">
        <v>67</v>
      </c>
      <c r="EB279">
        <v>100</v>
      </c>
      <c r="EC279">
        <v>67</v>
      </c>
      <c r="ED279">
        <v>100</v>
      </c>
      <c r="EE279">
        <v>100</v>
      </c>
      <c r="EF279">
        <v>67</v>
      </c>
      <c r="EG279">
        <v>100</v>
      </c>
      <c r="EH279">
        <v>100</v>
      </c>
      <c r="EI279">
        <v>100</v>
      </c>
      <c r="EJ279">
        <v>100</v>
      </c>
      <c r="EK279" t="s">
        <v>184</v>
      </c>
      <c r="EL279" t="s">
        <v>184</v>
      </c>
      <c r="EM279" t="s">
        <v>184</v>
      </c>
      <c r="EN279" t="s">
        <v>184</v>
      </c>
      <c r="EO279" t="s">
        <v>184</v>
      </c>
      <c r="EP279" t="s">
        <v>183</v>
      </c>
      <c r="EQ279" t="s">
        <v>184</v>
      </c>
      <c r="ER279" t="s">
        <v>184</v>
      </c>
      <c r="ES279" t="s">
        <v>184</v>
      </c>
      <c r="ET279" t="s">
        <v>183</v>
      </c>
      <c r="EU279" t="s">
        <v>184</v>
      </c>
      <c r="EV279" t="s">
        <v>184</v>
      </c>
      <c r="EW279" t="s">
        <v>183</v>
      </c>
      <c r="EX279" t="s">
        <v>184</v>
      </c>
      <c r="EY279" t="s">
        <v>185</v>
      </c>
      <c r="EZ279" t="s">
        <v>184</v>
      </c>
      <c r="FA279" t="s">
        <v>183</v>
      </c>
      <c r="FB279" t="s">
        <v>184</v>
      </c>
      <c r="FC279" t="s">
        <v>184</v>
      </c>
      <c r="FD279" t="s">
        <v>184</v>
      </c>
      <c r="FE279" t="s">
        <v>184</v>
      </c>
      <c r="FF279" t="s">
        <v>182</v>
      </c>
      <c r="FG279" t="s">
        <v>184</v>
      </c>
      <c r="FH279" t="s">
        <v>182</v>
      </c>
      <c r="FI279" t="s">
        <v>184</v>
      </c>
      <c r="FJ279" t="s">
        <v>184</v>
      </c>
      <c r="FK279" t="s">
        <v>184</v>
      </c>
      <c r="FL279" t="s">
        <v>184</v>
      </c>
      <c r="FM279" t="s">
        <v>182</v>
      </c>
      <c r="FN279" t="s">
        <v>184</v>
      </c>
      <c r="FO279" t="s">
        <v>182</v>
      </c>
      <c r="FP279" t="s">
        <v>184</v>
      </c>
      <c r="FQ279" t="s">
        <v>184</v>
      </c>
      <c r="FR279" t="s">
        <v>184</v>
      </c>
      <c r="FS279" t="s">
        <v>184</v>
      </c>
      <c r="FT279" t="s">
        <v>184</v>
      </c>
      <c r="FU279" t="s">
        <v>183</v>
      </c>
      <c r="FV279" t="s">
        <v>184</v>
      </c>
      <c r="FW279" t="s">
        <v>185</v>
      </c>
      <c r="FX279" t="s">
        <v>183</v>
      </c>
      <c r="FY279" t="s">
        <v>186</v>
      </c>
      <c r="FZ279" t="s">
        <v>182</v>
      </c>
      <c r="GA279" t="s">
        <v>182</v>
      </c>
      <c r="GB279" t="s">
        <v>186</v>
      </c>
      <c r="GC279" t="s">
        <v>184</v>
      </c>
      <c r="GD279" t="s">
        <v>184</v>
      </c>
      <c r="GE279" t="s">
        <v>184</v>
      </c>
      <c r="GF279" t="s">
        <v>184</v>
      </c>
      <c r="GG279" t="s">
        <v>184</v>
      </c>
      <c r="GH279" t="s">
        <v>184</v>
      </c>
      <c r="GI279" t="s">
        <v>184</v>
      </c>
      <c r="GJ279" t="s">
        <v>184</v>
      </c>
      <c r="GK279" t="s">
        <v>184</v>
      </c>
      <c r="GL279" t="s">
        <v>184</v>
      </c>
      <c r="GM279" t="s">
        <v>184</v>
      </c>
      <c r="GN279" t="s">
        <v>184</v>
      </c>
      <c r="GP279" t="s">
        <v>184</v>
      </c>
      <c r="GR279" t="s">
        <v>184</v>
      </c>
      <c r="GT279" t="s">
        <v>184</v>
      </c>
      <c r="GV279" t="s">
        <v>184</v>
      </c>
      <c r="GX279" t="s">
        <v>184</v>
      </c>
      <c r="GY279" t="s">
        <v>184</v>
      </c>
      <c r="GZ279" t="s">
        <v>184</v>
      </c>
      <c r="HC279" t="s">
        <v>185</v>
      </c>
      <c r="HE279" t="s">
        <v>182</v>
      </c>
      <c r="HG279" t="s">
        <v>182</v>
      </c>
      <c r="HH279" t="s">
        <v>182</v>
      </c>
      <c r="HI279" t="s">
        <v>185</v>
      </c>
      <c r="HJ279" t="s">
        <v>182</v>
      </c>
      <c r="HK279" t="s">
        <v>182</v>
      </c>
      <c r="HM279" t="s">
        <v>182</v>
      </c>
      <c r="HN279" t="s">
        <v>183</v>
      </c>
      <c r="HO279" t="s">
        <v>182</v>
      </c>
      <c r="HP279" t="s">
        <v>182</v>
      </c>
      <c r="HQ279" t="s">
        <v>182</v>
      </c>
      <c r="HR279" t="s">
        <v>182</v>
      </c>
      <c r="HS279" t="s">
        <v>184</v>
      </c>
      <c r="HT279" t="s">
        <v>184</v>
      </c>
      <c r="HU279" t="s">
        <v>184</v>
      </c>
      <c r="HV279" t="s">
        <v>184</v>
      </c>
      <c r="HX279" t="s">
        <v>184</v>
      </c>
      <c r="HY279" t="s">
        <v>183</v>
      </c>
      <c r="HZ279" t="s">
        <v>184</v>
      </c>
      <c r="IA279" t="s">
        <v>184</v>
      </c>
      <c r="IB279" t="s">
        <v>183</v>
      </c>
      <c r="IC279" t="s">
        <v>184</v>
      </c>
      <c r="ID279" t="s">
        <v>184</v>
      </c>
      <c r="IE279" t="s">
        <v>184</v>
      </c>
      <c r="IF279" t="s">
        <v>184</v>
      </c>
      <c r="IG279" t="s">
        <v>183</v>
      </c>
      <c r="IH279" t="s">
        <v>184</v>
      </c>
      <c r="II279" t="s">
        <v>184</v>
      </c>
      <c r="IJ279" t="s">
        <v>183</v>
      </c>
      <c r="IK279" t="s">
        <v>184</v>
      </c>
      <c r="IL279" t="s">
        <v>183</v>
      </c>
      <c r="IM279" t="s">
        <v>184</v>
      </c>
      <c r="IN279" t="s">
        <v>184</v>
      </c>
      <c r="IP279" t="s">
        <v>183</v>
      </c>
      <c r="IQ279" t="s">
        <v>184</v>
      </c>
      <c r="IS279" t="s">
        <v>185</v>
      </c>
      <c r="IT279" t="s">
        <v>184</v>
      </c>
      <c r="IU279" t="s">
        <v>183</v>
      </c>
      <c r="IV279" t="s">
        <v>184</v>
      </c>
      <c r="IW279" t="s">
        <v>184</v>
      </c>
      <c r="IX279" t="s">
        <v>185</v>
      </c>
      <c r="IY279" t="s">
        <v>183</v>
      </c>
      <c r="IZ279" t="s">
        <v>183</v>
      </c>
      <c r="JA279" t="s">
        <v>183</v>
      </c>
      <c r="JB279" t="s">
        <v>184</v>
      </c>
      <c r="JC279" t="s">
        <v>182</v>
      </c>
      <c r="JD279" t="s">
        <v>185</v>
      </c>
      <c r="JE279" t="s">
        <v>184</v>
      </c>
      <c r="JF279" t="s">
        <v>184</v>
      </c>
      <c r="JG279" t="s">
        <v>184</v>
      </c>
      <c r="JH279" t="s">
        <v>183</v>
      </c>
      <c r="JI279" t="s">
        <v>184</v>
      </c>
      <c r="JJ279" t="s">
        <v>183</v>
      </c>
      <c r="JK279" t="s">
        <v>184</v>
      </c>
      <c r="JL279" t="s">
        <v>184</v>
      </c>
      <c r="JM279" t="s">
        <v>183</v>
      </c>
      <c r="JN279" t="s">
        <v>184</v>
      </c>
      <c r="JO279" t="s">
        <v>184</v>
      </c>
      <c r="JP279" t="s">
        <v>184</v>
      </c>
      <c r="JQ279" t="s">
        <v>184</v>
      </c>
      <c r="JR279" t="s">
        <v>214</v>
      </c>
      <c r="JS279">
        <v>75.290300000000002</v>
      </c>
      <c r="JT279">
        <v>75</v>
      </c>
      <c r="JU279">
        <v>8</v>
      </c>
      <c r="JV279" t="s">
        <v>209</v>
      </c>
      <c r="JW279">
        <v>100</v>
      </c>
      <c r="JX279">
        <v>100</v>
      </c>
      <c r="JY279">
        <v>83.357100000000003</v>
      </c>
      <c r="JZ279">
        <v>83</v>
      </c>
      <c r="KA279">
        <v>100</v>
      </c>
      <c r="KB279">
        <v>100</v>
      </c>
      <c r="KC279">
        <v>50</v>
      </c>
      <c r="KD279">
        <v>50</v>
      </c>
      <c r="KE279">
        <v>20.75</v>
      </c>
      <c r="KF279">
        <v>21</v>
      </c>
      <c r="KG279">
        <v>0</v>
      </c>
      <c r="KH279">
        <v>0</v>
      </c>
      <c r="KI279">
        <v>93.4</v>
      </c>
      <c r="KJ279">
        <v>93</v>
      </c>
      <c r="KK279">
        <v>90.571399999999997</v>
      </c>
      <c r="KL279">
        <v>91</v>
      </c>
      <c r="KM279">
        <v>78.818200000000004</v>
      </c>
      <c r="KN279">
        <v>66.75</v>
      </c>
      <c r="KO279">
        <v>79</v>
      </c>
      <c r="KP279">
        <v>67</v>
      </c>
      <c r="KQ279">
        <v>91.75</v>
      </c>
      <c r="KR279" t="s">
        <v>191</v>
      </c>
      <c r="KS279" t="s">
        <v>191</v>
      </c>
      <c r="KT279" t="s">
        <v>191</v>
      </c>
      <c r="KU279" t="s">
        <v>191</v>
      </c>
      <c r="KV279" t="s">
        <v>191</v>
      </c>
      <c r="KW279" t="s">
        <v>190</v>
      </c>
      <c r="KX279" t="s">
        <v>191</v>
      </c>
      <c r="KY279" t="s">
        <v>191</v>
      </c>
      <c r="KZ279">
        <f t="shared" si="25"/>
        <v>7002</v>
      </c>
      <c r="LA279">
        <f t="shared" si="26"/>
        <v>93</v>
      </c>
      <c r="LB279">
        <f t="shared" si="27"/>
        <v>75.290322580645167</v>
      </c>
      <c r="LC279">
        <f t="shared" si="28"/>
        <v>75.290300000000002</v>
      </c>
      <c r="LD279" s="1">
        <f t="shared" si="29"/>
        <v>2.2580645165248825E-5</v>
      </c>
    </row>
    <row r="280" spans="1:316">
      <c r="A280" t="s">
        <v>45</v>
      </c>
      <c r="B280">
        <v>2010</v>
      </c>
      <c r="C280">
        <v>100</v>
      </c>
      <c r="D280">
        <v>100</v>
      </c>
      <c r="E280">
        <v>100</v>
      </c>
      <c r="F280">
        <v>100</v>
      </c>
      <c r="G280">
        <v>0</v>
      </c>
      <c r="H280">
        <v>67</v>
      </c>
      <c r="I280">
        <v>100</v>
      </c>
      <c r="J280">
        <v>100</v>
      </c>
      <c r="K280">
        <v>100</v>
      </c>
      <c r="L280">
        <v>0</v>
      </c>
      <c r="M280">
        <v>100</v>
      </c>
      <c r="N280">
        <v>100</v>
      </c>
      <c r="O280">
        <v>100</v>
      </c>
      <c r="P280">
        <v>100</v>
      </c>
      <c r="Q280">
        <v>0</v>
      </c>
      <c r="R280">
        <v>100</v>
      </c>
      <c r="S280">
        <v>100</v>
      </c>
      <c r="T280">
        <v>100</v>
      </c>
      <c r="U280">
        <v>100</v>
      </c>
      <c r="V280">
        <v>67</v>
      </c>
      <c r="W280">
        <v>100</v>
      </c>
      <c r="X280">
        <v>100</v>
      </c>
      <c r="Y280">
        <v>100</v>
      </c>
      <c r="Z280">
        <v>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67</v>
      </c>
      <c r="AH280">
        <v>100</v>
      </c>
      <c r="AI280">
        <v>67</v>
      </c>
      <c r="AJ280">
        <v>100</v>
      </c>
      <c r="AK280">
        <v>100</v>
      </c>
      <c r="AL280">
        <v>100</v>
      </c>
      <c r="AM280">
        <v>100</v>
      </c>
      <c r="AN280">
        <v>0</v>
      </c>
      <c r="AO280">
        <v>67</v>
      </c>
      <c r="AP280">
        <v>67</v>
      </c>
      <c r="AR280">
        <v>100</v>
      </c>
      <c r="AS280">
        <v>100</v>
      </c>
      <c r="AU280">
        <v>33</v>
      </c>
      <c r="AV280">
        <v>0</v>
      </c>
      <c r="AW280">
        <v>100</v>
      </c>
      <c r="AX280">
        <v>100</v>
      </c>
      <c r="AY280">
        <v>0</v>
      </c>
      <c r="AZ280">
        <v>100</v>
      </c>
      <c r="BA280">
        <v>67</v>
      </c>
      <c r="BB280">
        <v>67</v>
      </c>
      <c r="BC280">
        <v>67</v>
      </c>
      <c r="BD280">
        <v>33</v>
      </c>
      <c r="BE280">
        <v>33</v>
      </c>
      <c r="BF280">
        <v>100</v>
      </c>
      <c r="BG280">
        <v>100</v>
      </c>
      <c r="BH280">
        <v>100</v>
      </c>
      <c r="BI280">
        <v>100</v>
      </c>
      <c r="BJ280">
        <v>100</v>
      </c>
      <c r="BL280">
        <v>0</v>
      </c>
      <c r="BN280">
        <v>0</v>
      </c>
      <c r="BO280">
        <v>0</v>
      </c>
      <c r="BP280">
        <v>0</v>
      </c>
      <c r="BQ280">
        <v>0</v>
      </c>
      <c r="BR280">
        <v>100</v>
      </c>
      <c r="BT280">
        <v>0</v>
      </c>
      <c r="BU280">
        <v>33</v>
      </c>
      <c r="BV280">
        <v>0</v>
      </c>
      <c r="BW280">
        <v>33</v>
      </c>
      <c r="BX280">
        <v>0</v>
      </c>
      <c r="BY280">
        <v>33</v>
      </c>
      <c r="BZ280">
        <v>100</v>
      </c>
      <c r="CA280">
        <v>33</v>
      </c>
      <c r="CB280">
        <v>33</v>
      </c>
      <c r="CC280">
        <v>100</v>
      </c>
      <c r="CD280">
        <v>0</v>
      </c>
      <c r="CE280">
        <v>0</v>
      </c>
      <c r="CF280">
        <v>67</v>
      </c>
      <c r="CG280">
        <v>0</v>
      </c>
      <c r="CH280">
        <v>0</v>
      </c>
      <c r="CI280">
        <v>0</v>
      </c>
      <c r="CJ280">
        <v>0</v>
      </c>
      <c r="CK280">
        <v>67</v>
      </c>
      <c r="CL280">
        <v>0</v>
      </c>
      <c r="CM280">
        <v>67</v>
      </c>
      <c r="CN280">
        <v>67</v>
      </c>
      <c r="CP280">
        <v>100</v>
      </c>
      <c r="CQ280">
        <v>33</v>
      </c>
      <c r="CR280">
        <v>33</v>
      </c>
      <c r="CS280">
        <v>0</v>
      </c>
      <c r="CT280">
        <v>0</v>
      </c>
      <c r="CU280">
        <v>67</v>
      </c>
      <c r="CV280">
        <v>33</v>
      </c>
      <c r="CW280">
        <v>100</v>
      </c>
      <c r="CX280">
        <v>0</v>
      </c>
      <c r="CY280">
        <v>100</v>
      </c>
      <c r="CZ280">
        <v>100</v>
      </c>
      <c r="DA280">
        <v>100</v>
      </c>
      <c r="DB280">
        <v>100</v>
      </c>
      <c r="DC280">
        <v>0</v>
      </c>
      <c r="DD280">
        <v>0</v>
      </c>
      <c r="DE280">
        <v>0</v>
      </c>
      <c r="DG280">
        <v>67</v>
      </c>
      <c r="DI280">
        <v>100</v>
      </c>
      <c r="DJ280">
        <v>67</v>
      </c>
      <c r="DK280">
        <v>33</v>
      </c>
      <c r="DL280">
        <v>100</v>
      </c>
      <c r="DM280">
        <v>0</v>
      </c>
      <c r="DP280">
        <v>100</v>
      </c>
      <c r="DQ280">
        <v>0</v>
      </c>
      <c r="DR280">
        <v>100</v>
      </c>
      <c r="DS280">
        <v>67</v>
      </c>
      <c r="DT280">
        <v>0</v>
      </c>
      <c r="DX280">
        <v>0</v>
      </c>
      <c r="ED280">
        <v>0</v>
      </c>
      <c r="EE280">
        <v>0</v>
      </c>
      <c r="EF280">
        <v>0</v>
      </c>
      <c r="EG280">
        <v>100</v>
      </c>
      <c r="EH280">
        <v>0</v>
      </c>
      <c r="EK280" t="s">
        <v>184</v>
      </c>
      <c r="EL280" t="s">
        <v>184</v>
      </c>
      <c r="EM280" t="s">
        <v>184</v>
      </c>
      <c r="EN280" t="s">
        <v>184</v>
      </c>
      <c r="EO280" t="s">
        <v>183</v>
      </c>
      <c r="EP280" t="s">
        <v>183</v>
      </c>
      <c r="EQ280" t="s">
        <v>184</v>
      </c>
      <c r="ER280" t="s">
        <v>184</v>
      </c>
      <c r="ES280" t="s">
        <v>184</v>
      </c>
      <c r="ET280" t="s">
        <v>182</v>
      </c>
      <c r="EU280" t="s">
        <v>184</v>
      </c>
      <c r="EV280" t="s">
        <v>184</v>
      </c>
      <c r="EW280" t="s">
        <v>184</v>
      </c>
      <c r="EX280" t="s">
        <v>184</v>
      </c>
      <c r="EY280" t="s">
        <v>182</v>
      </c>
      <c r="EZ280" t="s">
        <v>184</v>
      </c>
      <c r="FA280" t="s">
        <v>184</v>
      </c>
      <c r="FB280" t="s">
        <v>184</v>
      </c>
      <c r="FC280" t="s">
        <v>184</v>
      </c>
      <c r="FD280" t="s">
        <v>183</v>
      </c>
      <c r="FE280" t="s">
        <v>184</v>
      </c>
      <c r="FF280" t="s">
        <v>184</v>
      </c>
      <c r="FG280" t="s">
        <v>184</v>
      </c>
      <c r="FH280" t="s">
        <v>182</v>
      </c>
      <c r="FI280" t="s">
        <v>184</v>
      </c>
      <c r="FJ280" t="s">
        <v>184</v>
      </c>
      <c r="FK280" t="s">
        <v>184</v>
      </c>
      <c r="FL280" t="s">
        <v>184</v>
      </c>
      <c r="FM280" t="s">
        <v>184</v>
      </c>
      <c r="FN280" t="s">
        <v>184</v>
      </c>
      <c r="FO280" t="s">
        <v>183</v>
      </c>
      <c r="FP280" t="s">
        <v>184</v>
      </c>
      <c r="FQ280" t="s">
        <v>183</v>
      </c>
      <c r="FR280" t="s">
        <v>184</v>
      </c>
      <c r="FS280" t="s">
        <v>184</v>
      </c>
      <c r="FT280" t="s">
        <v>184</v>
      </c>
      <c r="FU280" t="s">
        <v>184</v>
      </c>
      <c r="FV280" t="s">
        <v>182</v>
      </c>
      <c r="FW280" t="s">
        <v>183</v>
      </c>
      <c r="FX280" t="s">
        <v>183</v>
      </c>
      <c r="FY280" t="s">
        <v>186</v>
      </c>
      <c r="FZ280" t="s">
        <v>184</v>
      </c>
      <c r="GA280" t="s">
        <v>184</v>
      </c>
      <c r="GB280" t="s">
        <v>186</v>
      </c>
      <c r="GC280" t="s">
        <v>185</v>
      </c>
      <c r="GD280" t="s">
        <v>182</v>
      </c>
      <c r="GE280" t="s">
        <v>184</v>
      </c>
      <c r="GF280" t="s">
        <v>184</v>
      </c>
      <c r="GG280" t="s">
        <v>182</v>
      </c>
      <c r="GH280" t="s">
        <v>184</v>
      </c>
      <c r="GI280" t="s">
        <v>183</v>
      </c>
      <c r="GJ280" t="s">
        <v>183</v>
      </c>
      <c r="GK280" t="s">
        <v>183</v>
      </c>
      <c r="GL280" t="s">
        <v>185</v>
      </c>
      <c r="GM280" t="s">
        <v>185</v>
      </c>
      <c r="GN280" t="s">
        <v>184</v>
      </c>
      <c r="GO280" t="s">
        <v>184</v>
      </c>
      <c r="GP280" t="s">
        <v>184</v>
      </c>
      <c r="GQ280" t="s">
        <v>184</v>
      </c>
      <c r="GR280" t="s">
        <v>184</v>
      </c>
      <c r="GS280" t="s">
        <v>186</v>
      </c>
      <c r="GT280" t="s">
        <v>182</v>
      </c>
      <c r="GU280" t="s">
        <v>186</v>
      </c>
      <c r="GV280" t="s">
        <v>182</v>
      </c>
      <c r="GW280" t="s">
        <v>182</v>
      </c>
      <c r="GX280" t="s">
        <v>182</v>
      </c>
      <c r="GY280" t="s">
        <v>182</v>
      </c>
      <c r="GZ280" t="s">
        <v>184</v>
      </c>
      <c r="HA280" t="s">
        <v>186</v>
      </c>
      <c r="HB280" t="s">
        <v>182</v>
      </c>
      <c r="HC280" t="s">
        <v>185</v>
      </c>
      <c r="HD280" t="s">
        <v>182</v>
      </c>
      <c r="HE280" t="s">
        <v>185</v>
      </c>
      <c r="HF280" t="s">
        <v>182</v>
      </c>
      <c r="HG280" t="s">
        <v>185</v>
      </c>
      <c r="HH280" t="s">
        <v>184</v>
      </c>
      <c r="HI280" t="s">
        <v>185</v>
      </c>
      <c r="HJ280" t="s">
        <v>185</v>
      </c>
      <c r="HK280" t="s">
        <v>184</v>
      </c>
      <c r="HL280" t="s">
        <v>182</v>
      </c>
      <c r="HM280" t="s">
        <v>182</v>
      </c>
      <c r="HN280" t="s">
        <v>183</v>
      </c>
      <c r="HO280" t="s">
        <v>182</v>
      </c>
      <c r="HP280" t="s">
        <v>182</v>
      </c>
      <c r="HQ280" t="s">
        <v>182</v>
      </c>
      <c r="HR280" t="s">
        <v>182</v>
      </c>
      <c r="HS280" t="s">
        <v>183</v>
      </c>
      <c r="HT280" t="s">
        <v>182</v>
      </c>
      <c r="HU280" t="s">
        <v>183</v>
      </c>
      <c r="HV280" t="s">
        <v>183</v>
      </c>
      <c r="HW280" t="s">
        <v>186</v>
      </c>
      <c r="HX280" t="s">
        <v>184</v>
      </c>
      <c r="HY280" t="s">
        <v>185</v>
      </c>
      <c r="HZ280" t="s">
        <v>185</v>
      </c>
      <c r="IA280" t="s">
        <v>182</v>
      </c>
      <c r="IB280" t="s">
        <v>182</v>
      </c>
      <c r="IC280" t="s">
        <v>183</v>
      </c>
      <c r="ID280" t="s">
        <v>185</v>
      </c>
      <c r="IE280" t="s">
        <v>184</v>
      </c>
      <c r="IF280" t="s">
        <v>183</v>
      </c>
      <c r="IG280" t="s">
        <v>184</v>
      </c>
      <c r="IH280" t="s">
        <v>184</v>
      </c>
      <c r="II280" t="s">
        <v>184</v>
      </c>
      <c r="IJ280" t="s">
        <v>184</v>
      </c>
      <c r="IK280" t="s">
        <v>182</v>
      </c>
      <c r="IL280" t="s">
        <v>182</v>
      </c>
      <c r="IM280" t="s">
        <v>182</v>
      </c>
      <c r="IN280" t="s">
        <v>186</v>
      </c>
      <c r="IO280" t="s">
        <v>183</v>
      </c>
      <c r="IP280" t="s">
        <v>186</v>
      </c>
      <c r="IQ280" t="s">
        <v>184</v>
      </c>
      <c r="IR280" t="s">
        <v>183</v>
      </c>
      <c r="IS280" t="s">
        <v>185</v>
      </c>
      <c r="IT280" t="s">
        <v>184</v>
      </c>
      <c r="IU280" t="s">
        <v>186</v>
      </c>
      <c r="IV280" t="s">
        <v>186</v>
      </c>
      <c r="IW280" t="s">
        <v>184</v>
      </c>
      <c r="IX280" t="s">
        <v>182</v>
      </c>
      <c r="IY280" t="s">
        <v>184</v>
      </c>
      <c r="IZ280" t="s">
        <v>183</v>
      </c>
      <c r="JA280" t="s">
        <v>182</v>
      </c>
      <c r="JE280" t="s">
        <v>182</v>
      </c>
      <c r="JF280" t="s">
        <v>186</v>
      </c>
      <c r="JG280" t="s">
        <v>186</v>
      </c>
      <c r="JH280" t="s">
        <v>186</v>
      </c>
      <c r="JI280" t="s">
        <v>186</v>
      </c>
      <c r="JJ280" t="s">
        <v>186</v>
      </c>
      <c r="JK280" t="s">
        <v>182</v>
      </c>
      <c r="JL280" t="s">
        <v>182</v>
      </c>
      <c r="JM280" t="s">
        <v>182</v>
      </c>
      <c r="JN280" t="s">
        <v>184</v>
      </c>
      <c r="JO280" t="s">
        <v>182</v>
      </c>
      <c r="JP280" t="s">
        <v>186</v>
      </c>
      <c r="JQ280" t="s">
        <v>186</v>
      </c>
      <c r="JR280" t="s">
        <v>231</v>
      </c>
      <c r="JS280">
        <v>62.977800000000002</v>
      </c>
      <c r="JT280">
        <v>63</v>
      </c>
      <c r="JU280">
        <v>17</v>
      </c>
      <c r="JV280" t="s">
        <v>209</v>
      </c>
      <c r="JW280">
        <v>0</v>
      </c>
      <c r="JX280">
        <v>0</v>
      </c>
      <c r="JY280">
        <v>77.396199999999993</v>
      </c>
      <c r="JZ280">
        <v>77</v>
      </c>
      <c r="KA280">
        <v>100</v>
      </c>
      <c r="KB280">
        <v>100</v>
      </c>
      <c r="KC280">
        <v>0</v>
      </c>
      <c r="KD280">
        <v>0</v>
      </c>
      <c r="KE280">
        <v>54</v>
      </c>
      <c r="KF280">
        <v>54</v>
      </c>
      <c r="KG280">
        <v>0</v>
      </c>
      <c r="KH280">
        <v>0</v>
      </c>
      <c r="KI280">
        <v>43.4</v>
      </c>
      <c r="KJ280">
        <v>43</v>
      </c>
      <c r="KK280">
        <v>42.857100000000003</v>
      </c>
      <c r="KL280">
        <v>43</v>
      </c>
      <c r="KM280">
        <v>44.416699999999999</v>
      </c>
      <c r="KN280">
        <v>50</v>
      </c>
      <c r="KO280">
        <v>44</v>
      </c>
      <c r="KP280">
        <v>50</v>
      </c>
      <c r="KR280" t="s">
        <v>189</v>
      </c>
      <c r="KS280" t="s">
        <v>191</v>
      </c>
      <c r="KT280" t="s">
        <v>190</v>
      </c>
      <c r="KU280" t="s">
        <v>191</v>
      </c>
      <c r="KV280" t="s">
        <v>191</v>
      </c>
      <c r="KW280" t="s">
        <v>190</v>
      </c>
      <c r="KX280" t="s">
        <v>191</v>
      </c>
      <c r="KY280" t="s">
        <v>191</v>
      </c>
      <c r="KZ280">
        <f t="shared" si="25"/>
        <v>5668</v>
      </c>
      <c r="LA280">
        <f t="shared" si="26"/>
        <v>90</v>
      </c>
      <c r="LB280">
        <f t="shared" si="27"/>
        <v>62.977777777777774</v>
      </c>
      <c r="LC280">
        <f t="shared" si="28"/>
        <v>62.977800000000002</v>
      </c>
      <c r="LD280" s="1">
        <f t="shared" si="29"/>
        <v>-2.2222222227696875E-5</v>
      </c>
    </row>
    <row r="281" spans="1:316">
      <c r="A281" t="s">
        <v>45</v>
      </c>
      <c r="B281">
        <v>2012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67</v>
      </c>
      <c r="I281">
        <v>100</v>
      </c>
      <c r="J281">
        <v>100</v>
      </c>
      <c r="K281">
        <v>0</v>
      </c>
      <c r="L281">
        <v>0</v>
      </c>
      <c r="M281">
        <v>100</v>
      </c>
      <c r="N281">
        <v>100</v>
      </c>
      <c r="O281">
        <v>67</v>
      </c>
      <c r="P281">
        <v>67</v>
      </c>
      <c r="Q281">
        <v>0</v>
      </c>
      <c r="R281">
        <v>67</v>
      </c>
      <c r="S281">
        <v>67</v>
      </c>
      <c r="T281">
        <v>100</v>
      </c>
      <c r="U281">
        <v>100</v>
      </c>
      <c r="V281">
        <v>67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67</v>
      </c>
      <c r="AJ281">
        <v>100</v>
      </c>
      <c r="AK281">
        <v>100</v>
      </c>
      <c r="AL281">
        <v>100</v>
      </c>
      <c r="AM281">
        <v>100</v>
      </c>
      <c r="AN281">
        <v>0</v>
      </c>
      <c r="AO281">
        <v>67</v>
      </c>
      <c r="AP281">
        <v>67</v>
      </c>
      <c r="AR281">
        <v>67</v>
      </c>
      <c r="AS281">
        <v>67</v>
      </c>
      <c r="AU281">
        <v>100</v>
      </c>
      <c r="AV281">
        <v>0</v>
      </c>
      <c r="AW281">
        <v>100</v>
      </c>
      <c r="AX281">
        <v>100</v>
      </c>
      <c r="AY281">
        <v>0</v>
      </c>
      <c r="AZ281">
        <v>100</v>
      </c>
      <c r="BA281">
        <v>67</v>
      </c>
      <c r="BB281">
        <v>67</v>
      </c>
      <c r="BC281">
        <v>67</v>
      </c>
      <c r="BD281">
        <v>67</v>
      </c>
      <c r="BE281">
        <v>33</v>
      </c>
      <c r="BF281">
        <v>100</v>
      </c>
      <c r="BH281">
        <v>100</v>
      </c>
      <c r="BJ281">
        <v>100</v>
      </c>
      <c r="BL281">
        <v>33</v>
      </c>
      <c r="BN281">
        <v>0</v>
      </c>
      <c r="BP281">
        <v>0</v>
      </c>
      <c r="BQ281">
        <v>0</v>
      </c>
      <c r="BR281">
        <v>100</v>
      </c>
      <c r="BU281">
        <v>33</v>
      </c>
      <c r="BW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E281">
        <v>33</v>
      </c>
      <c r="CF281">
        <v>100</v>
      </c>
      <c r="CG281">
        <v>0</v>
      </c>
      <c r="CH281">
        <v>0</v>
      </c>
      <c r="CI281">
        <v>0</v>
      </c>
      <c r="CJ281">
        <v>0</v>
      </c>
      <c r="CK281">
        <v>67</v>
      </c>
      <c r="CL281">
        <v>100</v>
      </c>
      <c r="CM281">
        <v>67</v>
      </c>
      <c r="CN281">
        <v>100</v>
      </c>
      <c r="CP281">
        <v>33</v>
      </c>
      <c r="CQ281">
        <v>0</v>
      </c>
      <c r="CR281">
        <v>33</v>
      </c>
      <c r="CS281">
        <v>0</v>
      </c>
      <c r="CT281">
        <v>0</v>
      </c>
      <c r="CU281">
        <v>67</v>
      </c>
      <c r="CV281">
        <v>33</v>
      </c>
      <c r="CW281">
        <v>100</v>
      </c>
      <c r="CX281">
        <v>0</v>
      </c>
      <c r="CY281">
        <v>100</v>
      </c>
      <c r="CZ281">
        <v>100</v>
      </c>
      <c r="DA281">
        <v>100</v>
      </c>
      <c r="DB281">
        <v>100</v>
      </c>
      <c r="DC281">
        <v>0</v>
      </c>
      <c r="DD281">
        <v>0</v>
      </c>
      <c r="DE281">
        <v>0</v>
      </c>
      <c r="DF281">
        <v>0</v>
      </c>
      <c r="DH281">
        <v>67</v>
      </c>
      <c r="DI281">
        <v>100</v>
      </c>
      <c r="DK281">
        <v>33</v>
      </c>
      <c r="DL281">
        <v>100</v>
      </c>
      <c r="DM281">
        <v>0</v>
      </c>
      <c r="DN281">
        <v>0</v>
      </c>
      <c r="DO281">
        <v>67</v>
      </c>
      <c r="DQ281">
        <v>0</v>
      </c>
      <c r="DR281">
        <v>100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67</v>
      </c>
      <c r="EE281">
        <v>0</v>
      </c>
      <c r="EF281">
        <v>0</v>
      </c>
      <c r="EG281">
        <v>100</v>
      </c>
      <c r="EH281">
        <v>0</v>
      </c>
      <c r="EI281">
        <v>0</v>
      </c>
      <c r="EJ281">
        <v>0</v>
      </c>
      <c r="EK281" t="s">
        <v>184</v>
      </c>
      <c r="EL281" t="s">
        <v>184</v>
      </c>
      <c r="EM281" t="s">
        <v>184</v>
      </c>
      <c r="EN281" t="s">
        <v>184</v>
      </c>
      <c r="EO281" t="s">
        <v>184</v>
      </c>
      <c r="EP281" t="s">
        <v>183</v>
      </c>
      <c r="EQ281" t="s">
        <v>184</v>
      </c>
      <c r="ER281" t="s">
        <v>184</v>
      </c>
      <c r="ES281" t="s">
        <v>183</v>
      </c>
      <c r="ET281" t="s">
        <v>182</v>
      </c>
      <c r="EU281" t="s">
        <v>184</v>
      </c>
      <c r="EV281" t="s">
        <v>184</v>
      </c>
      <c r="EW281" t="s">
        <v>183</v>
      </c>
      <c r="EX281" t="s">
        <v>183</v>
      </c>
      <c r="EY281" t="s">
        <v>182</v>
      </c>
      <c r="EZ281" t="s">
        <v>183</v>
      </c>
      <c r="FA281" t="s">
        <v>183</v>
      </c>
      <c r="FB281" t="s">
        <v>184</v>
      </c>
      <c r="FC281" t="s">
        <v>184</v>
      </c>
      <c r="FD281" t="s">
        <v>183</v>
      </c>
      <c r="FE281" t="s">
        <v>184</v>
      </c>
      <c r="FF281" t="s">
        <v>184</v>
      </c>
      <c r="FG281" t="s">
        <v>184</v>
      </c>
      <c r="FH281" t="s">
        <v>184</v>
      </c>
      <c r="FI281" t="s">
        <v>184</v>
      </c>
      <c r="FJ281" t="s">
        <v>184</v>
      </c>
      <c r="FK281" t="s">
        <v>184</v>
      </c>
      <c r="FL281" t="s">
        <v>184</v>
      </c>
      <c r="FM281" t="s">
        <v>184</v>
      </c>
      <c r="FN281" t="s">
        <v>184</v>
      </c>
      <c r="FO281" t="s">
        <v>184</v>
      </c>
      <c r="FP281" t="s">
        <v>184</v>
      </c>
      <c r="FQ281" t="s">
        <v>183</v>
      </c>
      <c r="FR281" t="s">
        <v>184</v>
      </c>
      <c r="FS281" t="s">
        <v>184</v>
      </c>
      <c r="FT281" t="s">
        <v>184</v>
      </c>
      <c r="FU281" t="s">
        <v>184</v>
      </c>
      <c r="FV281" t="s">
        <v>182</v>
      </c>
      <c r="FW281" t="s">
        <v>183</v>
      </c>
      <c r="FX281" t="s">
        <v>183</v>
      </c>
      <c r="FY281" t="s">
        <v>186</v>
      </c>
      <c r="FZ281" t="s">
        <v>183</v>
      </c>
      <c r="GA281" t="s">
        <v>183</v>
      </c>
      <c r="GB281" t="s">
        <v>186</v>
      </c>
      <c r="GC281" t="s">
        <v>184</v>
      </c>
      <c r="GD281" t="s">
        <v>182</v>
      </c>
      <c r="GE281" t="s">
        <v>184</v>
      </c>
      <c r="GF281" t="s">
        <v>184</v>
      </c>
      <c r="GG281" t="s">
        <v>182</v>
      </c>
      <c r="GH281" t="s">
        <v>184</v>
      </c>
      <c r="GI281" t="s">
        <v>183</v>
      </c>
      <c r="GJ281" t="s">
        <v>183</v>
      </c>
      <c r="GK281" t="s">
        <v>183</v>
      </c>
      <c r="GL281" t="s">
        <v>183</v>
      </c>
      <c r="GM281" t="s">
        <v>185</v>
      </c>
      <c r="GN281" t="s">
        <v>184</v>
      </c>
      <c r="GP281" t="s">
        <v>184</v>
      </c>
      <c r="GR281" t="s">
        <v>184</v>
      </c>
      <c r="GT281" t="s">
        <v>185</v>
      </c>
      <c r="GV281" t="s">
        <v>182</v>
      </c>
      <c r="GX281" t="s">
        <v>182</v>
      </c>
      <c r="GY281" t="s">
        <v>182</v>
      </c>
      <c r="GZ281" t="s">
        <v>184</v>
      </c>
      <c r="HC281" t="s">
        <v>185</v>
      </c>
      <c r="HE281" t="s">
        <v>184</v>
      </c>
      <c r="HG281" t="s">
        <v>184</v>
      </c>
      <c r="HH281" t="s">
        <v>184</v>
      </c>
      <c r="HI281" t="s">
        <v>184</v>
      </c>
      <c r="HJ281" t="s">
        <v>184</v>
      </c>
      <c r="HK281" t="s">
        <v>184</v>
      </c>
      <c r="HM281" t="s">
        <v>185</v>
      </c>
      <c r="HN281" t="s">
        <v>184</v>
      </c>
      <c r="HO281" t="s">
        <v>182</v>
      </c>
      <c r="HP281" t="s">
        <v>182</v>
      </c>
      <c r="HQ281" t="s">
        <v>182</v>
      </c>
      <c r="HR281" t="s">
        <v>182</v>
      </c>
      <c r="HS281" t="s">
        <v>183</v>
      </c>
      <c r="HT281" t="s">
        <v>184</v>
      </c>
      <c r="HU281" t="s">
        <v>183</v>
      </c>
      <c r="HV281" t="s">
        <v>184</v>
      </c>
      <c r="HX281" t="s">
        <v>185</v>
      </c>
      <c r="HY281" t="s">
        <v>182</v>
      </c>
      <c r="HZ281" t="s">
        <v>185</v>
      </c>
      <c r="IA281" t="s">
        <v>182</v>
      </c>
      <c r="IB281" t="s">
        <v>182</v>
      </c>
      <c r="IC281" t="s">
        <v>183</v>
      </c>
      <c r="ID281" t="s">
        <v>185</v>
      </c>
      <c r="IE281" t="s">
        <v>184</v>
      </c>
      <c r="IF281" t="s">
        <v>183</v>
      </c>
      <c r="IG281" t="s">
        <v>184</v>
      </c>
      <c r="IH281" t="s">
        <v>184</v>
      </c>
      <c r="II281" t="s">
        <v>184</v>
      </c>
      <c r="IJ281" t="s">
        <v>184</v>
      </c>
      <c r="IK281" t="s">
        <v>182</v>
      </c>
      <c r="IL281" t="s">
        <v>182</v>
      </c>
      <c r="IM281" t="s">
        <v>182</v>
      </c>
      <c r="IN281" t="s">
        <v>182</v>
      </c>
      <c r="IP281" t="s">
        <v>183</v>
      </c>
      <c r="IQ281" t="s">
        <v>184</v>
      </c>
      <c r="IS281" t="s">
        <v>185</v>
      </c>
      <c r="IT281" t="s">
        <v>184</v>
      </c>
      <c r="IU281" t="s">
        <v>182</v>
      </c>
      <c r="IV281" t="s">
        <v>183</v>
      </c>
      <c r="IW281" t="s">
        <v>185</v>
      </c>
      <c r="IX281" t="s">
        <v>182</v>
      </c>
      <c r="IY281" t="s">
        <v>184</v>
      </c>
      <c r="IZ281" t="s">
        <v>182</v>
      </c>
      <c r="JA281" t="s">
        <v>182</v>
      </c>
      <c r="JB281" t="s">
        <v>182</v>
      </c>
      <c r="JC281" t="s">
        <v>182</v>
      </c>
      <c r="JD281" t="s">
        <v>182</v>
      </c>
      <c r="JE281" t="s">
        <v>182</v>
      </c>
      <c r="JF281" t="s">
        <v>182</v>
      </c>
      <c r="JG281" t="s">
        <v>182</v>
      </c>
      <c r="JH281" t="s">
        <v>182</v>
      </c>
      <c r="JI281" t="s">
        <v>182</v>
      </c>
      <c r="JJ281" t="s">
        <v>182</v>
      </c>
      <c r="JK281" t="s">
        <v>183</v>
      </c>
      <c r="JL281" t="s">
        <v>182</v>
      </c>
      <c r="JM281" t="s">
        <v>182</v>
      </c>
      <c r="JN281" t="s">
        <v>184</v>
      </c>
      <c r="JO281" t="s">
        <v>182</v>
      </c>
      <c r="JP281" t="s">
        <v>183</v>
      </c>
      <c r="JQ281" t="s">
        <v>182</v>
      </c>
      <c r="JR281" t="s">
        <v>231</v>
      </c>
      <c r="JS281">
        <v>63.483899999999998</v>
      </c>
      <c r="JT281">
        <v>63</v>
      </c>
      <c r="JU281">
        <v>19</v>
      </c>
      <c r="JV281" t="s">
        <v>209</v>
      </c>
      <c r="JW281">
        <v>0</v>
      </c>
      <c r="JX281">
        <v>0</v>
      </c>
      <c r="JY281">
        <v>79.25</v>
      </c>
      <c r="JZ281">
        <v>79</v>
      </c>
      <c r="KA281">
        <v>100</v>
      </c>
      <c r="KB281">
        <v>100</v>
      </c>
      <c r="KC281">
        <v>0</v>
      </c>
      <c r="KD281">
        <v>0</v>
      </c>
      <c r="KE281">
        <v>83.25</v>
      </c>
      <c r="KF281">
        <v>83</v>
      </c>
      <c r="KG281">
        <v>0</v>
      </c>
      <c r="KH281">
        <v>0</v>
      </c>
      <c r="KI281">
        <v>46.7</v>
      </c>
      <c r="KJ281">
        <v>47</v>
      </c>
      <c r="KK281">
        <v>33.285699999999999</v>
      </c>
      <c r="KL281">
        <v>33</v>
      </c>
      <c r="KM281">
        <v>40</v>
      </c>
      <c r="KN281">
        <v>75</v>
      </c>
      <c r="KO281">
        <v>40</v>
      </c>
      <c r="KP281">
        <v>75</v>
      </c>
      <c r="KQ281">
        <v>13.91667</v>
      </c>
      <c r="KR281" t="s">
        <v>190</v>
      </c>
      <c r="KS281" t="s">
        <v>191</v>
      </c>
      <c r="KT281" t="s">
        <v>190</v>
      </c>
      <c r="KU281" t="s">
        <v>191</v>
      </c>
      <c r="KV281" t="s">
        <v>191</v>
      </c>
      <c r="KW281" t="s">
        <v>190</v>
      </c>
      <c r="KX281" t="s">
        <v>191</v>
      </c>
      <c r="KY281" t="s">
        <v>191</v>
      </c>
      <c r="KZ281">
        <f t="shared" si="25"/>
        <v>5904</v>
      </c>
      <c r="LA281">
        <f t="shared" si="26"/>
        <v>93</v>
      </c>
      <c r="LB281">
        <f t="shared" si="27"/>
        <v>63.483870967741936</v>
      </c>
      <c r="LC281">
        <f t="shared" si="28"/>
        <v>63.483899999999998</v>
      </c>
      <c r="LD281" s="1">
        <f t="shared" si="29"/>
        <v>-2.9032258062500205E-5</v>
      </c>
    </row>
    <row r="282" spans="1:316">
      <c r="A282" t="s">
        <v>46</v>
      </c>
      <c r="B282">
        <v>2006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0</v>
      </c>
      <c r="I282">
        <v>100</v>
      </c>
      <c r="J282">
        <v>100</v>
      </c>
      <c r="K282">
        <v>100</v>
      </c>
      <c r="L282">
        <v>0</v>
      </c>
      <c r="M282">
        <v>100</v>
      </c>
      <c r="N282">
        <v>100</v>
      </c>
      <c r="O282">
        <v>0</v>
      </c>
      <c r="P282">
        <v>100</v>
      </c>
      <c r="Q282">
        <v>67</v>
      </c>
      <c r="R282">
        <v>100</v>
      </c>
      <c r="S282">
        <v>100</v>
      </c>
      <c r="T282">
        <v>100</v>
      </c>
      <c r="U282">
        <v>0</v>
      </c>
      <c r="V282">
        <v>0</v>
      </c>
      <c r="W282">
        <v>0</v>
      </c>
      <c r="X282">
        <v>33</v>
      </c>
      <c r="Y282">
        <v>100</v>
      </c>
      <c r="Z282">
        <v>100</v>
      </c>
      <c r="AA282">
        <v>100</v>
      </c>
      <c r="AB282">
        <v>67</v>
      </c>
      <c r="AC282">
        <v>100</v>
      </c>
      <c r="AD282">
        <v>100</v>
      </c>
      <c r="AE282">
        <v>33</v>
      </c>
      <c r="AF282">
        <v>100</v>
      </c>
      <c r="AG282">
        <v>100</v>
      </c>
      <c r="AH282">
        <v>100</v>
      </c>
      <c r="AI282">
        <v>33</v>
      </c>
      <c r="AJ282">
        <v>100</v>
      </c>
      <c r="AK282">
        <v>0</v>
      </c>
      <c r="AL282">
        <v>0</v>
      </c>
      <c r="AM282">
        <v>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</v>
      </c>
      <c r="AT282">
        <v>0</v>
      </c>
      <c r="AU282">
        <v>0</v>
      </c>
      <c r="AV282">
        <v>100</v>
      </c>
      <c r="AW282">
        <v>0</v>
      </c>
      <c r="AX282">
        <v>67</v>
      </c>
      <c r="AY282">
        <v>67</v>
      </c>
      <c r="AZ282">
        <v>33</v>
      </c>
      <c r="BA282">
        <v>0</v>
      </c>
      <c r="BB282">
        <v>0</v>
      </c>
      <c r="BC282">
        <v>0</v>
      </c>
      <c r="BD282">
        <v>0</v>
      </c>
      <c r="BE282">
        <v>67</v>
      </c>
      <c r="BF282">
        <v>33</v>
      </c>
      <c r="BG282">
        <v>100</v>
      </c>
      <c r="BH282">
        <v>0</v>
      </c>
      <c r="BI282">
        <v>0</v>
      </c>
      <c r="BJ282">
        <v>0</v>
      </c>
      <c r="BK282">
        <v>0</v>
      </c>
      <c r="BL282">
        <v>33</v>
      </c>
      <c r="BM282">
        <v>0</v>
      </c>
      <c r="BN282">
        <v>0</v>
      </c>
      <c r="BO282">
        <v>67</v>
      </c>
      <c r="BP282">
        <v>0</v>
      </c>
      <c r="BQ282">
        <v>0</v>
      </c>
      <c r="BR282">
        <v>100</v>
      </c>
      <c r="BS282">
        <v>0</v>
      </c>
      <c r="BT282">
        <v>0</v>
      </c>
      <c r="BU282">
        <v>100</v>
      </c>
      <c r="BV282">
        <v>0</v>
      </c>
      <c r="BX282">
        <v>0</v>
      </c>
      <c r="BY282">
        <v>100</v>
      </c>
      <c r="BZ282">
        <v>100</v>
      </c>
      <c r="CA282">
        <v>100</v>
      </c>
      <c r="CB282">
        <v>100</v>
      </c>
      <c r="CC282">
        <v>100</v>
      </c>
      <c r="CD282">
        <v>33</v>
      </c>
      <c r="CE282">
        <v>100</v>
      </c>
      <c r="CF282">
        <v>33</v>
      </c>
      <c r="CG282">
        <v>67</v>
      </c>
      <c r="CH282">
        <v>0</v>
      </c>
      <c r="CI282">
        <v>0</v>
      </c>
      <c r="CJ282">
        <v>0</v>
      </c>
      <c r="CK282">
        <v>100</v>
      </c>
      <c r="CL282">
        <v>0</v>
      </c>
      <c r="CM282">
        <v>33</v>
      </c>
      <c r="CN282">
        <v>33</v>
      </c>
      <c r="CO282">
        <v>100</v>
      </c>
      <c r="CP282">
        <v>33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33</v>
      </c>
      <c r="CX282">
        <v>100</v>
      </c>
      <c r="CY282">
        <v>100</v>
      </c>
      <c r="CZ282">
        <v>100</v>
      </c>
      <c r="DA282">
        <v>0</v>
      </c>
      <c r="DB282">
        <v>33</v>
      </c>
      <c r="DD282">
        <v>0</v>
      </c>
      <c r="DE282">
        <v>0</v>
      </c>
      <c r="DG282">
        <v>33</v>
      </c>
      <c r="DI282">
        <v>67</v>
      </c>
      <c r="DJ282">
        <v>0</v>
      </c>
      <c r="DK282">
        <v>100</v>
      </c>
      <c r="DL282">
        <v>100</v>
      </c>
      <c r="DM282">
        <v>100</v>
      </c>
      <c r="DQ282">
        <v>0</v>
      </c>
      <c r="DR282">
        <v>33</v>
      </c>
      <c r="DS282">
        <v>0</v>
      </c>
      <c r="DT282">
        <v>0</v>
      </c>
      <c r="DX282">
        <v>0</v>
      </c>
      <c r="ED282">
        <v>0</v>
      </c>
      <c r="EE282">
        <v>0</v>
      </c>
      <c r="EF282">
        <v>0</v>
      </c>
      <c r="EG282">
        <v>0</v>
      </c>
      <c r="EK282" t="s">
        <v>184</v>
      </c>
      <c r="EL282" t="s">
        <v>184</v>
      </c>
      <c r="EM282" t="s">
        <v>184</v>
      </c>
      <c r="EN282" t="s">
        <v>184</v>
      </c>
      <c r="EO282" t="s">
        <v>184</v>
      </c>
      <c r="EP282" t="s">
        <v>182</v>
      </c>
      <c r="EQ282" t="s">
        <v>184</v>
      </c>
      <c r="ER282" t="s">
        <v>184</v>
      </c>
      <c r="ES282" t="s">
        <v>184</v>
      </c>
      <c r="ET282" t="s">
        <v>182</v>
      </c>
      <c r="EU282" t="s">
        <v>184</v>
      </c>
      <c r="EV282" t="s">
        <v>184</v>
      </c>
      <c r="EW282" t="s">
        <v>182</v>
      </c>
      <c r="EX282" t="s">
        <v>184</v>
      </c>
      <c r="EY282" t="s">
        <v>183</v>
      </c>
      <c r="EZ282" t="s">
        <v>184</v>
      </c>
      <c r="FA282" t="s">
        <v>184</v>
      </c>
      <c r="FB282" t="s">
        <v>184</v>
      </c>
      <c r="FC282" t="s">
        <v>182</v>
      </c>
      <c r="FD282" t="s">
        <v>182</v>
      </c>
      <c r="FE282" t="s">
        <v>182</v>
      </c>
      <c r="FF282" t="s">
        <v>185</v>
      </c>
      <c r="FG282" t="s">
        <v>184</v>
      </c>
      <c r="FH282" t="s">
        <v>184</v>
      </c>
      <c r="FI282" t="s">
        <v>184</v>
      </c>
      <c r="FJ282" t="s">
        <v>183</v>
      </c>
      <c r="FK282" t="s">
        <v>184</v>
      </c>
      <c r="FL282" t="s">
        <v>184</v>
      </c>
      <c r="FM282" t="s">
        <v>185</v>
      </c>
      <c r="FN282" t="s">
        <v>184</v>
      </c>
      <c r="FO282" t="s">
        <v>184</v>
      </c>
      <c r="FP282" t="s">
        <v>184</v>
      </c>
      <c r="FQ282" t="s">
        <v>185</v>
      </c>
      <c r="FR282" t="s">
        <v>184</v>
      </c>
      <c r="FS282" t="s">
        <v>182</v>
      </c>
      <c r="FT282" t="s">
        <v>182</v>
      </c>
      <c r="FU282" t="s">
        <v>185</v>
      </c>
      <c r="FV282" t="s">
        <v>182</v>
      </c>
      <c r="FW282" t="s">
        <v>182</v>
      </c>
      <c r="FX282" t="s">
        <v>182</v>
      </c>
      <c r="FY282" t="s">
        <v>182</v>
      </c>
      <c r="FZ282" t="s">
        <v>182</v>
      </c>
      <c r="GA282" t="s">
        <v>185</v>
      </c>
      <c r="GB282" t="s">
        <v>182</v>
      </c>
      <c r="GC282" t="s">
        <v>182</v>
      </c>
      <c r="GD282" t="s">
        <v>184</v>
      </c>
      <c r="GE282" t="s">
        <v>182</v>
      </c>
      <c r="GF282" t="s">
        <v>183</v>
      </c>
      <c r="GG282" t="s">
        <v>183</v>
      </c>
      <c r="GH282" t="s">
        <v>185</v>
      </c>
      <c r="GI282" t="s">
        <v>182</v>
      </c>
      <c r="GJ282" t="s">
        <v>182</v>
      </c>
      <c r="GK282" t="s">
        <v>182</v>
      </c>
      <c r="GL282" t="s">
        <v>182</v>
      </c>
      <c r="GM282" t="s">
        <v>183</v>
      </c>
      <c r="GN282" t="s">
        <v>185</v>
      </c>
      <c r="GO282" t="s">
        <v>184</v>
      </c>
      <c r="GP282" t="s">
        <v>182</v>
      </c>
      <c r="GQ282" t="s">
        <v>182</v>
      </c>
      <c r="GR282" t="s">
        <v>182</v>
      </c>
      <c r="GS282" t="s">
        <v>182</v>
      </c>
      <c r="GT282" t="s">
        <v>185</v>
      </c>
      <c r="GU282" t="s">
        <v>182</v>
      </c>
      <c r="GV282" t="s">
        <v>182</v>
      </c>
      <c r="GW282" t="s">
        <v>183</v>
      </c>
      <c r="GX282" t="s">
        <v>182</v>
      </c>
      <c r="GY282" t="s">
        <v>182</v>
      </c>
      <c r="GZ282" t="s">
        <v>184</v>
      </c>
      <c r="HB282" t="s">
        <v>182</v>
      </c>
      <c r="HC282" t="s">
        <v>184</v>
      </c>
      <c r="HD282" t="s">
        <v>182</v>
      </c>
      <c r="HE282" t="s">
        <v>186</v>
      </c>
      <c r="HF282" t="s">
        <v>182</v>
      </c>
      <c r="HG282" t="s">
        <v>184</v>
      </c>
      <c r="HH282" t="s">
        <v>184</v>
      </c>
      <c r="HI282" t="s">
        <v>184</v>
      </c>
      <c r="HJ282" t="s">
        <v>184</v>
      </c>
      <c r="HK282" t="s">
        <v>184</v>
      </c>
      <c r="HL282" t="s">
        <v>185</v>
      </c>
      <c r="HM282" t="s">
        <v>184</v>
      </c>
      <c r="HN282" t="s">
        <v>185</v>
      </c>
      <c r="HO282" t="s">
        <v>183</v>
      </c>
      <c r="HP282" t="s">
        <v>182</v>
      </c>
      <c r="HQ282" t="s">
        <v>182</v>
      </c>
      <c r="HR282" t="s">
        <v>182</v>
      </c>
      <c r="HS282" t="s">
        <v>184</v>
      </c>
      <c r="HT282" t="s">
        <v>182</v>
      </c>
      <c r="HU282" t="s">
        <v>185</v>
      </c>
      <c r="HV282" t="s">
        <v>185</v>
      </c>
      <c r="HX282" t="s">
        <v>185</v>
      </c>
      <c r="HY282" t="s">
        <v>182</v>
      </c>
      <c r="HZ282" t="s">
        <v>182</v>
      </c>
      <c r="IA282" t="s">
        <v>182</v>
      </c>
      <c r="IB282" t="s">
        <v>182</v>
      </c>
      <c r="IC282" t="s">
        <v>182</v>
      </c>
      <c r="ID282" t="s">
        <v>182</v>
      </c>
      <c r="IE282" t="s">
        <v>185</v>
      </c>
      <c r="IF282" t="s">
        <v>184</v>
      </c>
      <c r="IG282" t="s">
        <v>184</v>
      </c>
      <c r="IH282" t="s">
        <v>184</v>
      </c>
      <c r="II282" t="s">
        <v>182</v>
      </c>
      <c r="IJ282" t="s">
        <v>185</v>
      </c>
      <c r="IK282" t="s">
        <v>186</v>
      </c>
      <c r="IL282" t="s">
        <v>182</v>
      </c>
      <c r="IM282" t="s">
        <v>182</v>
      </c>
      <c r="IN282" t="s">
        <v>186</v>
      </c>
      <c r="IO282" t="s">
        <v>185</v>
      </c>
      <c r="IP282" t="s">
        <v>186</v>
      </c>
      <c r="IQ282" t="s">
        <v>183</v>
      </c>
      <c r="IR282" t="s">
        <v>182</v>
      </c>
      <c r="IS282" t="s">
        <v>184</v>
      </c>
      <c r="IT282" t="s">
        <v>184</v>
      </c>
      <c r="IU282" t="s">
        <v>186</v>
      </c>
      <c r="IV282" t="s">
        <v>186</v>
      </c>
      <c r="IW282" t="s">
        <v>185</v>
      </c>
      <c r="IX282" t="s">
        <v>182</v>
      </c>
      <c r="IY282" t="s">
        <v>185</v>
      </c>
      <c r="IZ282" t="s">
        <v>182</v>
      </c>
      <c r="JA282" t="s">
        <v>182</v>
      </c>
      <c r="JE282" t="s">
        <v>182</v>
      </c>
      <c r="JF282" t="s">
        <v>186</v>
      </c>
      <c r="JG282" t="s">
        <v>186</v>
      </c>
      <c r="JH282" t="s">
        <v>186</v>
      </c>
      <c r="JI282" t="s">
        <v>186</v>
      </c>
      <c r="JJ282" t="s">
        <v>186</v>
      </c>
      <c r="JK282" t="s">
        <v>182</v>
      </c>
      <c r="JL282" t="s">
        <v>182</v>
      </c>
      <c r="JM282" t="s">
        <v>182</v>
      </c>
      <c r="JN282" t="s">
        <v>182</v>
      </c>
      <c r="JO282" t="s">
        <v>186</v>
      </c>
      <c r="JP282" t="s">
        <v>186</v>
      </c>
      <c r="JQ282" t="s">
        <v>186</v>
      </c>
      <c r="JR282" t="s">
        <v>187</v>
      </c>
      <c r="JS282">
        <v>47.445700000000002</v>
      </c>
      <c r="JT282">
        <v>47</v>
      </c>
      <c r="JU282">
        <v>26</v>
      </c>
      <c r="JV282" t="s">
        <v>194</v>
      </c>
      <c r="JW282">
        <v>0</v>
      </c>
      <c r="JX282">
        <v>0</v>
      </c>
      <c r="JY282">
        <v>53.327300000000001</v>
      </c>
      <c r="JZ282">
        <v>53</v>
      </c>
      <c r="KA282">
        <v>100</v>
      </c>
      <c r="KB282">
        <v>100</v>
      </c>
      <c r="KC282">
        <v>0</v>
      </c>
      <c r="KD282">
        <v>0</v>
      </c>
      <c r="KE282">
        <v>91.625</v>
      </c>
      <c r="KF282">
        <v>92</v>
      </c>
      <c r="KG282">
        <v>16.75</v>
      </c>
      <c r="KH282">
        <v>17</v>
      </c>
      <c r="KI282">
        <v>19.899999999999999</v>
      </c>
      <c r="KJ282">
        <v>20</v>
      </c>
      <c r="KK282">
        <v>58.25</v>
      </c>
      <c r="KL282">
        <v>58</v>
      </c>
      <c r="KM282">
        <v>36.363599999999998</v>
      </c>
      <c r="KN282">
        <v>20.75</v>
      </c>
      <c r="KO282">
        <v>36</v>
      </c>
      <c r="KP282">
        <v>21</v>
      </c>
      <c r="KR282" t="s">
        <v>190</v>
      </c>
      <c r="KS282" t="s">
        <v>193</v>
      </c>
      <c r="KT282" t="s">
        <v>190</v>
      </c>
      <c r="KU282" t="s">
        <v>191</v>
      </c>
      <c r="KV282" t="s">
        <v>191</v>
      </c>
      <c r="KW282" t="s">
        <v>191</v>
      </c>
      <c r="KX282" t="s">
        <v>191</v>
      </c>
      <c r="KY282" t="s">
        <v>193</v>
      </c>
      <c r="KZ282">
        <f t="shared" si="25"/>
        <v>4365</v>
      </c>
      <c r="LA282">
        <f t="shared" si="26"/>
        <v>92</v>
      </c>
      <c r="LB282">
        <f t="shared" si="27"/>
        <v>47.445652173913047</v>
      </c>
      <c r="LC282">
        <f t="shared" si="28"/>
        <v>47.445700000000002</v>
      </c>
      <c r="LD282" s="1">
        <f t="shared" si="29"/>
        <v>-4.7826086955637948E-5</v>
      </c>
    </row>
    <row r="283" spans="1:316">
      <c r="A283" t="s">
        <v>46</v>
      </c>
      <c r="B283">
        <v>2008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33</v>
      </c>
      <c r="Y283">
        <v>100</v>
      </c>
      <c r="Z283">
        <v>100</v>
      </c>
      <c r="AA283">
        <v>100</v>
      </c>
      <c r="AB283">
        <v>67</v>
      </c>
      <c r="AC283">
        <v>100</v>
      </c>
      <c r="AD283">
        <v>100</v>
      </c>
      <c r="AE283">
        <v>33</v>
      </c>
      <c r="AF283">
        <v>100</v>
      </c>
      <c r="AG283">
        <v>100</v>
      </c>
      <c r="AH283">
        <v>100</v>
      </c>
      <c r="AI283">
        <v>67</v>
      </c>
      <c r="AJ283">
        <v>100</v>
      </c>
      <c r="AK283">
        <v>0</v>
      </c>
      <c r="AL283">
        <v>33</v>
      </c>
      <c r="AM283">
        <v>33</v>
      </c>
      <c r="AN283">
        <v>0</v>
      </c>
      <c r="AO283">
        <v>67</v>
      </c>
      <c r="AP283">
        <v>0</v>
      </c>
      <c r="AQ283">
        <v>0</v>
      </c>
      <c r="AR283">
        <v>100</v>
      </c>
      <c r="AS283">
        <v>33</v>
      </c>
      <c r="AT283">
        <v>67</v>
      </c>
      <c r="AU283">
        <v>33</v>
      </c>
      <c r="AV283">
        <v>100</v>
      </c>
      <c r="AW283">
        <v>0</v>
      </c>
      <c r="AX283">
        <v>100</v>
      </c>
      <c r="AY283">
        <v>100</v>
      </c>
      <c r="AZ283">
        <v>67</v>
      </c>
      <c r="BA283">
        <v>67</v>
      </c>
      <c r="BB283">
        <v>100</v>
      </c>
      <c r="BC283">
        <v>67</v>
      </c>
      <c r="BD283">
        <v>67</v>
      </c>
      <c r="BE283">
        <v>67</v>
      </c>
      <c r="BF283">
        <v>33</v>
      </c>
      <c r="BG283">
        <v>100</v>
      </c>
      <c r="BH283">
        <v>100</v>
      </c>
      <c r="BI283">
        <v>67</v>
      </c>
      <c r="BJ283">
        <v>67</v>
      </c>
      <c r="BK283">
        <v>0</v>
      </c>
      <c r="BL283">
        <v>33</v>
      </c>
      <c r="BM283">
        <v>0</v>
      </c>
      <c r="BN283">
        <v>100</v>
      </c>
      <c r="BO283">
        <v>67</v>
      </c>
      <c r="BP283">
        <v>67</v>
      </c>
      <c r="BQ283">
        <v>0</v>
      </c>
      <c r="BR283">
        <v>33</v>
      </c>
      <c r="BT283">
        <v>0</v>
      </c>
      <c r="BU283">
        <v>33</v>
      </c>
      <c r="BV283">
        <v>0</v>
      </c>
      <c r="BW283">
        <v>33</v>
      </c>
      <c r="BX283">
        <v>0</v>
      </c>
      <c r="BY283">
        <v>33</v>
      </c>
      <c r="BZ283">
        <v>33</v>
      </c>
      <c r="CA283">
        <v>33</v>
      </c>
      <c r="CB283">
        <v>33</v>
      </c>
      <c r="CC283">
        <v>100</v>
      </c>
      <c r="CD283">
        <v>33</v>
      </c>
      <c r="CE283">
        <v>67</v>
      </c>
      <c r="CF283">
        <v>33</v>
      </c>
      <c r="CG283">
        <v>100</v>
      </c>
      <c r="CH283">
        <v>33</v>
      </c>
      <c r="CI283">
        <v>67</v>
      </c>
      <c r="CJ283">
        <v>0</v>
      </c>
      <c r="CK283">
        <v>100</v>
      </c>
      <c r="CL283">
        <v>100</v>
      </c>
      <c r="CM283">
        <v>33</v>
      </c>
      <c r="CN283">
        <v>33</v>
      </c>
      <c r="CP283">
        <v>67</v>
      </c>
      <c r="CQ283">
        <v>67</v>
      </c>
      <c r="CR283">
        <v>0</v>
      </c>
      <c r="CS283">
        <v>0</v>
      </c>
      <c r="CT283">
        <v>33</v>
      </c>
      <c r="CU283">
        <v>0</v>
      </c>
      <c r="CV283">
        <v>67</v>
      </c>
      <c r="CW283">
        <v>67</v>
      </c>
      <c r="CX283">
        <v>100</v>
      </c>
      <c r="CY283">
        <v>100</v>
      </c>
      <c r="CZ283">
        <v>100</v>
      </c>
      <c r="DA283">
        <v>67</v>
      </c>
      <c r="DB283">
        <v>0</v>
      </c>
      <c r="DC283">
        <v>67</v>
      </c>
      <c r="DD283">
        <v>0</v>
      </c>
      <c r="DE283">
        <v>0</v>
      </c>
      <c r="DG283">
        <v>33</v>
      </c>
      <c r="DI283">
        <v>67</v>
      </c>
      <c r="DJ283">
        <v>0</v>
      </c>
      <c r="DK283">
        <v>100</v>
      </c>
      <c r="DL283">
        <v>100</v>
      </c>
      <c r="DM283">
        <v>100</v>
      </c>
      <c r="DP283">
        <v>100</v>
      </c>
      <c r="DQ283">
        <v>0</v>
      </c>
      <c r="DR283">
        <v>100</v>
      </c>
      <c r="DS283">
        <v>0</v>
      </c>
      <c r="DT283">
        <v>0</v>
      </c>
      <c r="DX283">
        <v>0</v>
      </c>
      <c r="ED283">
        <v>0</v>
      </c>
      <c r="EE283">
        <v>0</v>
      </c>
      <c r="EF283">
        <v>0</v>
      </c>
      <c r="EG283">
        <v>0</v>
      </c>
      <c r="EH283">
        <v>33</v>
      </c>
      <c r="EK283" t="s">
        <v>184</v>
      </c>
      <c r="EL283" t="s">
        <v>184</v>
      </c>
      <c r="EM283" t="s">
        <v>184</v>
      </c>
      <c r="EN283" t="s">
        <v>184</v>
      </c>
      <c r="EO283" t="s">
        <v>184</v>
      </c>
      <c r="EP283" t="s">
        <v>184</v>
      </c>
      <c r="EQ283" t="s">
        <v>184</v>
      </c>
      <c r="ER283" t="s">
        <v>184</v>
      </c>
      <c r="ES283" t="s">
        <v>184</v>
      </c>
      <c r="ET283" t="s">
        <v>184</v>
      </c>
      <c r="EU283" t="s">
        <v>184</v>
      </c>
      <c r="EV283" t="s">
        <v>184</v>
      </c>
      <c r="EW283" t="s">
        <v>182</v>
      </c>
      <c r="EX283" t="s">
        <v>184</v>
      </c>
      <c r="EY283" t="s">
        <v>182</v>
      </c>
      <c r="EZ283" t="s">
        <v>184</v>
      </c>
      <c r="FA283" t="s">
        <v>184</v>
      </c>
      <c r="FB283" t="s">
        <v>184</v>
      </c>
      <c r="FC283" t="s">
        <v>184</v>
      </c>
      <c r="FD283" t="s">
        <v>184</v>
      </c>
      <c r="FE283" t="s">
        <v>184</v>
      </c>
      <c r="FF283" t="s">
        <v>185</v>
      </c>
      <c r="FG283" t="s">
        <v>184</v>
      </c>
      <c r="FH283" t="s">
        <v>184</v>
      </c>
      <c r="FI283" t="s">
        <v>184</v>
      </c>
      <c r="FJ283" t="s">
        <v>183</v>
      </c>
      <c r="FK283" t="s">
        <v>184</v>
      </c>
      <c r="FL283" t="s">
        <v>184</v>
      </c>
      <c r="FM283" t="s">
        <v>185</v>
      </c>
      <c r="FN283" t="s">
        <v>184</v>
      </c>
      <c r="FO283" t="s">
        <v>184</v>
      </c>
      <c r="FP283" t="s">
        <v>184</v>
      </c>
      <c r="FQ283" t="s">
        <v>183</v>
      </c>
      <c r="FR283" t="s">
        <v>184</v>
      </c>
      <c r="FS283" t="s">
        <v>182</v>
      </c>
      <c r="FT283" t="s">
        <v>185</v>
      </c>
      <c r="FU283" t="s">
        <v>185</v>
      </c>
      <c r="FV283" t="s">
        <v>182</v>
      </c>
      <c r="FW283" t="s">
        <v>183</v>
      </c>
      <c r="FX283" t="s">
        <v>182</v>
      </c>
      <c r="FY283" t="s">
        <v>182</v>
      </c>
      <c r="FZ283" t="s">
        <v>184</v>
      </c>
      <c r="GA283" t="s">
        <v>185</v>
      </c>
      <c r="GB283" t="s">
        <v>183</v>
      </c>
      <c r="GC283" t="s">
        <v>185</v>
      </c>
      <c r="GD283" t="s">
        <v>184</v>
      </c>
      <c r="GE283" t="s">
        <v>182</v>
      </c>
      <c r="GF283" t="s">
        <v>184</v>
      </c>
      <c r="GG283" t="s">
        <v>184</v>
      </c>
      <c r="GH283" t="s">
        <v>183</v>
      </c>
      <c r="GI283" t="s">
        <v>183</v>
      </c>
      <c r="GJ283" t="s">
        <v>184</v>
      </c>
      <c r="GK283" t="s">
        <v>183</v>
      </c>
      <c r="GL283" t="s">
        <v>183</v>
      </c>
      <c r="GM283" t="s">
        <v>183</v>
      </c>
      <c r="GN283" t="s">
        <v>185</v>
      </c>
      <c r="GO283" t="s">
        <v>184</v>
      </c>
      <c r="GP283" t="s">
        <v>184</v>
      </c>
      <c r="GQ283" t="s">
        <v>183</v>
      </c>
      <c r="GR283" t="s">
        <v>183</v>
      </c>
      <c r="GS283" t="s">
        <v>182</v>
      </c>
      <c r="GT283" t="s">
        <v>185</v>
      </c>
      <c r="GU283" t="s">
        <v>182</v>
      </c>
      <c r="GV283" t="s">
        <v>184</v>
      </c>
      <c r="GW283" t="s">
        <v>183</v>
      </c>
      <c r="GX283" t="s">
        <v>183</v>
      </c>
      <c r="GY283" t="s">
        <v>182</v>
      </c>
      <c r="GZ283" t="s">
        <v>185</v>
      </c>
      <c r="HA283" t="s">
        <v>186</v>
      </c>
      <c r="HB283" t="s">
        <v>182</v>
      </c>
      <c r="HC283" t="s">
        <v>185</v>
      </c>
      <c r="HD283" t="s">
        <v>182</v>
      </c>
      <c r="HE283" t="s">
        <v>185</v>
      </c>
      <c r="HF283" t="s">
        <v>182</v>
      </c>
      <c r="HG283" t="s">
        <v>185</v>
      </c>
      <c r="HH283" t="s">
        <v>185</v>
      </c>
      <c r="HI283" t="s">
        <v>185</v>
      </c>
      <c r="HJ283" t="s">
        <v>185</v>
      </c>
      <c r="HK283" t="s">
        <v>184</v>
      </c>
      <c r="HL283" t="s">
        <v>185</v>
      </c>
      <c r="HM283" t="s">
        <v>183</v>
      </c>
      <c r="HN283" t="s">
        <v>185</v>
      </c>
      <c r="HO283" t="s">
        <v>184</v>
      </c>
      <c r="HP283" t="s">
        <v>185</v>
      </c>
      <c r="HQ283" t="s">
        <v>183</v>
      </c>
      <c r="HR283" t="s">
        <v>182</v>
      </c>
      <c r="HS283" t="s">
        <v>184</v>
      </c>
      <c r="HT283" t="s">
        <v>184</v>
      </c>
      <c r="HU283" t="s">
        <v>185</v>
      </c>
      <c r="HV283" t="s">
        <v>185</v>
      </c>
      <c r="HW283" t="s">
        <v>186</v>
      </c>
      <c r="HX283" t="s">
        <v>183</v>
      </c>
      <c r="HY283" t="s">
        <v>183</v>
      </c>
      <c r="HZ283" t="s">
        <v>182</v>
      </c>
      <c r="IA283" t="s">
        <v>182</v>
      </c>
      <c r="IB283" t="s">
        <v>185</v>
      </c>
      <c r="IC283" t="s">
        <v>182</v>
      </c>
      <c r="ID283" t="s">
        <v>183</v>
      </c>
      <c r="IE283" t="s">
        <v>183</v>
      </c>
      <c r="IF283" t="s">
        <v>184</v>
      </c>
      <c r="IG283" t="s">
        <v>184</v>
      </c>
      <c r="IH283" t="s">
        <v>184</v>
      </c>
      <c r="II283" t="s">
        <v>183</v>
      </c>
      <c r="IJ283" t="s">
        <v>182</v>
      </c>
      <c r="IK283" t="s">
        <v>183</v>
      </c>
      <c r="IL283" t="s">
        <v>182</v>
      </c>
      <c r="IM283" t="s">
        <v>182</v>
      </c>
      <c r="IN283" t="s">
        <v>186</v>
      </c>
      <c r="IO283" t="s">
        <v>185</v>
      </c>
      <c r="IP283" t="s">
        <v>186</v>
      </c>
      <c r="IQ283" t="s">
        <v>183</v>
      </c>
      <c r="IR283" t="s">
        <v>182</v>
      </c>
      <c r="IS283" t="s">
        <v>184</v>
      </c>
      <c r="IT283" t="s">
        <v>184</v>
      </c>
      <c r="IU283" t="s">
        <v>186</v>
      </c>
      <c r="IV283" t="s">
        <v>186</v>
      </c>
      <c r="IW283" t="s">
        <v>184</v>
      </c>
      <c r="IX283" t="s">
        <v>182</v>
      </c>
      <c r="IY283" t="s">
        <v>184</v>
      </c>
      <c r="IZ283" t="s">
        <v>182</v>
      </c>
      <c r="JA283" t="s">
        <v>182</v>
      </c>
      <c r="JE283" t="s">
        <v>182</v>
      </c>
      <c r="JF283" t="s">
        <v>186</v>
      </c>
      <c r="JG283" t="s">
        <v>186</v>
      </c>
      <c r="JH283" t="s">
        <v>186</v>
      </c>
      <c r="JI283" t="s">
        <v>186</v>
      </c>
      <c r="JJ283" t="s">
        <v>186</v>
      </c>
      <c r="JK283" t="s">
        <v>182</v>
      </c>
      <c r="JL283" t="s">
        <v>182</v>
      </c>
      <c r="JM283" t="s">
        <v>182</v>
      </c>
      <c r="JN283" t="s">
        <v>182</v>
      </c>
      <c r="JO283" t="s">
        <v>185</v>
      </c>
      <c r="JP283" t="s">
        <v>186</v>
      </c>
      <c r="JQ283" t="s">
        <v>186</v>
      </c>
      <c r="JR283" t="s">
        <v>187</v>
      </c>
      <c r="JS283">
        <v>64.130399999999995</v>
      </c>
      <c r="JT283">
        <v>64</v>
      </c>
      <c r="JU283">
        <v>13</v>
      </c>
      <c r="JV283" t="s">
        <v>209</v>
      </c>
      <c r="JW283">
        <v>55.666699999999999</v>
      </c>
      <c r="JX283">
        <v>56</v>
      </c>
      <c r="JY283">
        <v>74.563599999999994</v>
      </c>
      <c r="JZ283">
        <v>75</v>
      </c>
      <c r="KA283">
        <v>100</v>
      </c>
      <c r="KB283">
        <v>100</v>
      </c>
      <c r="KC283">
        <v>0</v>
      </c>
      <c r="KD283">
        <v>0</v>
      </c>
      <c r="KE283">
        <v>45.625</v>
      </c>
      <c r="KF283">
        <v>46</v>
      </c>
      <c r="KG283">
        <v>50</v>
      </c>
      <c r="KH283">
        <v>50</v>
      </c>
      <c r="KI283">
        <v>43.3</v>
      </c>
      <c r="KJ283">
        <v>43</v>
      </c>
      <c r="KK283">
        <v>47.714300000000001</v>
      </c>
      <c r="KL283">
        <v>48</v>
      </c>
      <c r="KM283">
        <v>41.666699999999999</v>
      </c>
      <c r="KN283">
        <v>43.4</v>
      </c>
      <c r="KO283">
        <v>42</v>
      </c>
      <c r="KP283">
        <v>43</v>
      </c>
      <c r="KR283" t="s">
        <v>191</v>
      </c>
      <c r="KS283" t="s">
        <v>191</v>
      </c>
      <c r="KT283" t="s">
        <v>190</v>
      </c>
      <c r="KU283" t="s">
        <v>191</v>
      </c>
      <c r="KV283" t="s">
        <v>193</v>
      </c>
      <c r="KW283" t="s">
        <v>191</v>
      </c>
      <c r="KX283" t="s">
        <v>191</v>
      </c>
      <c r="KY283" t="s">
        <v>191</v>
      </c>
      <c r="KZ283">
        <f t="shared" si="25"/>
        <v>5900</v>
      </c>
      <c r="LA283">
        <f t="shared" si="26"/>
        <v>92</v>
      </c>
      <c r="LB283">
        <f t="shared" si="27"/>
        <v>64.130434782608702</v>
      </c>
      <c r="LC283">
        <f t="shared" si="28"/>
        <v>64.130399999999995</v>
      </c>
      <c r="LD283" s="1">
        <f t="shared" si="29"/>
        <v>3.4782608707928375E-5</v>
      </c>
    </row>
    <row r="284" spans="1:316">
      <c r="A284" t="s">
        <v>46</v>
      </c>
      <c r="B284">
        <v>2010</v>
      </c>
      <c r="C284">
        <v>100</v>
      </c>
      <c r="D284">
        <v>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67</v>
      </c>
      <c r="P284">
        <v>100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67</v>
      </c>
      <c r="AJ284">
        <v>100</v>
      </c>
      <c r="AK284">
        <v>0</v>
      </c>
      <c r="AL284">
        <v>100</v>
      </c>
      <c r="AM284">
        <v>100</v>
      </c>
      <c r="AN284">
        <v>0</v>
      </c>
      <c r="AO284">
        <v>100</v>
      </c>
      <c r="AP284">
        <v>67</v>
      </c>
      <c r="AQ284">
        <v>0</v>
      </c>
      <c r="AR284">
        <v>0</v>
      </c>
      <c r="AS284">
        <v>100</v>
      </c>
      <c r="AT284">
        <v>100</v>
      </c>
      <c r="AU284">
        <v>0</v>
      </c>
      <c r="AV284">
        <v>0</v>
      </c>
      <c r="AW284">
        <v>0</v>
      </c>
      <c r="AX284">
        <v>67</v>
      </c>
      <c r="AY284">
        <v>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100</v>
      </c>
      <c r="BF284">
        <v>67</v>
      </c>
      <c r="BG284">
        <v>100</v>
      </c>
      <c r="BH284">
        <v>100</v>
      </c>
      <c r="BI284">
        <v>0</v>
      </c>
      <c r="BJ284">
        <v>100</v>
      </c>
      <c r="BK284">
        <v>0</v>
      </c>
      <c r="BL284">
        <v>100</v>
      </c>
      <c r="BM284">
        <v>0</v>
      </c>
      <c r="BN284">
        <v>100</v>
      </c>
      <c r="BO284">
        <v>100</v>
      </c>
      <c r="BP284">
        <v>67</v>
      </c>
      <c r="BQ284">
        <v>67</v>
      </c>
      <c r="BR284">
        <v>67</v>
      </c>
      <c r="BT284">
        <v>0</v>
      </c>
      <c r="BU284">
        <v>67</v>
      </c>
      <c r="BV284">
        <v>100</v>
      </c>
      <c r="BW284">
        <v>33</v>
      </c>
      <c r="BX284">
        <v>100</v>
      </c>
      <c r="BY284">
        <v>67</v>
      </c>
      <c r="BZ284">
        <v>67</v>
      </c>
      <c r="CA284">
        <v>67</v>
      </c>
      <c r="CB284">
        <v>33</v>
      </c>
      <c r="CC284">
        <v>67</v>
      </c>
      <c r="CD284">
        <v>100</v>
      </c>
      <c r="CE284">
        <v>67</v>
      </c>
      <c r="CF284">
        <v>67</v>
      </c>
      <c r="CG284">
        <v>100</v>
      </c>
      <c r="CH284">
        <v>67</v>
      </c>
      <c r="CI284">
        <v>33</v>
      </c>
      <c r="CJ284">
        <v>67</v>
      </c>
      <c r="CK284">
        <v>100</v>
      </c>
      <c r="CL284">
        <v>100</v>
      </c>
      <c r="CM284">
        <v>100</v>
      </c>
      <c r="CN284">
        <v>100</v>
      </c>
      <c r="CP284">
        <v>100</v>
      </c>
      <c r="CQ284">
        <v>67</v>
      </c>
      <c r="CR284">
        <v>0</v>
      </c>
      <c r="CS284">
        <v>67</v>
      </c>
      <c r="CT284">
        <v>67</v>
      </c>
      <c r="CU284">
        <v>0</v>
      </c>
      <c r="CV284">
        <v>67</v>
      </c>
      <c r="CW284">
        <v>100</v>
      </c>
      <c r="CX284">
        <v>100</v>
      </c>
      <c r="CY284">
        <v>100</v>
      </c>
      <c r="CZ284">
        <v>100</v>
      </c>
      <c r="DA284">
        <v>100</v>
      </c>
      <c r="DB284">
        <v>33</v>
      </c>
      <c r="DC284">
        <v>67</v>
      </c>
      <c r="DD284">
        <v>0</v>
      </c>
      <c r="DE284">
        <v>0</v>
      </c>
      <c r="DG284">
        <v>67</v>
      </c>
      <c r="DI284">
        <v>67</v>
      </c>
      <c r="DJ284">
        <v>100</v>
      </c>
      <c r="DK284">
        <v>100</v>
      </c>
      <c r="DL284">
        <v>100</v>
      </c>
      <c r="DM284">
        <v>100</v>
      </c>
      <c r="DP284">
        <v>100</v>
      </c>
      <c r="DQ284">
        <v>100</v>
      </c>
      <c r="DR284">
        <v>100</v>
      </c>
      <c r="DS284">
        <v>0</v>
      </c>
      <c r="DT284">
        <v>100</v>
      </c>
      <c r="DX284">
        <v>0</v>
      </c>
      <c r="ED284">
        <v>67</v>
      </c>
      <c r="EE284">
        <v>67</v>
      </c>
      <c r="EF284">
        <v>67</v>
      </c>
      <c r="EG284">
        <v>0</v>
      </c>
      <c r="EH284">
        <v>100</v>
      </c>
      <c r="EK284" t="s">
        <v>184</v>
      </c>
      <c r="EL284" t="s">
        <v>182</v>
      </c>
      <c r="EM284" t="s">
        <v>184</v>
      </c>
      <c r="EN284" t="s">
        <v>184</v>
      </c>
      <c r="EO284" t="s">
        <v>184</v>
      </c>
      <c r="EP284" t="s">
        <v>184</v>
      </c>
      <c r="EQ284" t="s">
        <v>184</v>
      </c>
      <c r="ER284" t="s">
        <v>184</v>
      </c>
      <c r="ES284" t="s">
        <v>184</v>
      </c>
      <c r="ET284" t="s">
        <v>184</v>
      </c>
      <c r="EU284" t="s">
        <v>184</v>
      </c>
      <c r="EV284" t="s">
        <v>184</v>
      </c>
      <c r="EW284" t="s">
        <v>183</v>
      </c>
      <c r="EX284" t="s">
        <v>184</v>
      </c>
      <c r="EY284" t="s">
        <v>182</v>
      </c>
      <c r="EZ284" t="s">
        <v>182</v>
      </c>
      <c r="FA284" t="s">
        <v>182</v>
      </c>
      <c r="FB284" t="s">
        <v>184</v>
      </c>
      <c r="FC284" t="s">
        <v>182</v>
      </c>
      <c r="FD284" t="s">
        <v>184</v>
      </c>
      <c r="FE284" t="s">
        <v>184</v>
      </c>
      <c r="FF284" t="s">
        <v>184</v>
      </c>
      <c r="FG284" t="s">
        <v>184</v>
      </c>
      <c r="FH284" t="s">
        <v>184</v>
      </c>
      <c r="FI284" t="s">
        <v>184</v>
      </c>
      <c r="FJ284" t="s">
        <v>184</v>
      </c>
      <c r="FK284" t="s">
        <v>184</v>
      </c>
      <c r="FL284" t="s">
        <v>184</v>
      </c>
      <c r="FM284" t="s">
        <v>184</v>
      </c>
      <c r="FN284" t="s">
        <v>184</v>
      </c>
      <c r="FO284" t="s">
        <v>184</v>
      </c>
      <c r="FP284" t="s">
        <v>184</v>
      </c>
      <c r="FQ284" t="s">
        <v>183</v>
      </c>
      <c r="FR284" t="s">
        <v>184</v>
      </c>
      <c r="FS284" t="s">
        <v>182</v>
      </c>
      <c r="FT284" t="s">
        <v>184</v>
      </c>
      <c r="FU284" t="s">
        <v>184</v>
      </c>
      <c r="FV284" t="s">
        <v>182</v>
      </c>
      <c r="FW284" t="s">
        <v>184</v>
      </c>
      <c r="FX284" t="s">
        <v>183</v>
      </c>
      <c r="FY284" t="s">
        <v>182</v>
      </c>
      <c r="FZ284" t="s">
        <v>182</v>
      </c>
      <c r="GA284" t="s">
        <v>184</v>
      </c>
      <c r="GB284" t="s">
        <v>184</v>
      </c>
      <c r="GC284" t="s">
        <v>182</v>
      </c>
      <c r="GD284" t="s">
        <v>182</v>
      </c>
      <c r="GE284" t="s">
        <v>182</v>
      </c>
      <c r="GF284" t="s">
        <v>183</v>
      </c>
      <c r="GG284" t="s">
        <v>183</v>
      </c>
      <c r="GH284" t="s">
        <v>182</v>
      </c>
      <c r="GI284" t="s">
        <v>182</v>
      </c>
      <c r="GJ284" t="s">
        <v>182</v>
      </c>
      <c r="GK284" t="s">
        <v>182</v>
      </c>
      <c r="GL284" t="s">
        <v>182</v>
      </c>
      <c r="GM284" t="s">
        <v>184</v>
      </c>
      <c r="GN284" t="s">
        <v>183</v>
      </c>
      <c r="GO284" t="s">
        <v>184</v>
      </c>
      <c r="GP284" t="s">
        <v>184</v>
      </c>
      <c r="GQ284" t="s">
        <v>182</v>
      </c>
      <c r="GR284" t="s">
        <v>184</v>
      </c>
      <c r="GS284" t="s">
        <v>182</v>
      </c>
      <c r="GT284" t="s">
        <v>184</v>
      </c>
      <c r="GU284" t="s">
        <v>182</v>
      </c>
      <c r="GV284" t="s">
        <v>184</v>
      </c>
      <c r="GW284" t="s">
        <v>184</v>
      </c>
      <c r="GX284" t="s">
        <v>183</v>
      </c>
      <c r="GY284" t="s">
        <v>183</v>
      </c>
      <c r="GZ284" t="s">
        <v>183</v>
      </c>
      <c r="HA284" t="s">
        <v>186</v>
      </c>
      <c r="HB284" t="s">
        <v>182</v>
      </c>
      <c r="HC284" t="s">
        <v>183</v>
      </c>
      <c r="HD284" t="s">
        <v>184</v>
      </c>
      <c r="HE284" t="s">
        <v>185</v>
      </c>
      <c r="HF284" t="s">
        <v>184</v>
      </c>
      <c r="HG284" t="s">
        <v>183</v>
      </c>
      <c r="HH284" t="s">
        <v>183</v>
      </c>
      <c r="HI284" t="s">
        <v>183</v>
      </c>
      <c r="HJ284" t="s">
        <v>185</v>
      </c>
      <c r="HK284" t="s">
        <v>183</v>
      </c>
      <c r="HL284" t="s">
        <v>184</v>
      </c>
      <c r="HM284" t="s">
        <v>183</v>
      </c>
      <c r="HN284" t="s">
        <v>183</v>
      </c>
      <c r="HO284" t="s">
        <v>184</v>
      </c>
      <c r="HP284" t="s">
        <v>183</v>
      </c>
      <c r="HQ284" t="s">
        <v>185</v>
      </c>
      <c r="HR284" t="s">
        <v>183</v>
      </c>
      <c r="HS284" t="s">
        <v>184</v>
      </c>
      <c r="HT284" t="s">
        <v>184</v>
      </c>
      <c r="HU284" t="s">
        <v>184</v>
      </c>
      <c r="HV284" t="s">
        <v>184</v>
      </c>
      <c r="HW284" t="s">
        <v>186</v>
      </c>
      <c r="HX284" t="s">
        <v>184</v>
      </c>
      <c r="HY284" t="s">
        <v>183</v>
      </c>
      <c r="HZ284" t="s">
        <v>182</v>
      </c>
      <c r="IA284" t="s">
        <v>183</v>
      </c>
      <c r="IB284" t="s">
        <v>183</v>
      </c>
      <c r="IC284" t="s">
        <v>182</v>
      </c>
      <c r="ID284" t="s">
        <v>183</v>
      </c>
      <c r="IE284" t="s">
        <v>184</v>
      </c>
      <c r="IF284" t="s">
        <v>184</v>
      </c>
      <c r="IG284" t="s">
        <v>184</v>
      </c>
      <c r="IH284" t="s">
        <v>184</v>
      </c>
      <c r="II284" t="s">
        <v>184</v>
      </c>
      <c r="IJ284" t="s">
        <v>185</v>
      </c>
      <c r="IK284" t="s">
        <v>183</v>
      </c>
      <c r="IL284" t="s">
        <v>182</v>
      </c>
      <c r="IM284" t="s">
        <v>182</v>
      </c>
      <c r="IN284" t="s">
        <v>186</v>
      </c>
      <c r="IO284" t="s">
        <v>183</v>
      </c>
      <c r="IP284" t="s">
        <v>186</v>
      </c>
      <c r="IQ284" t="s">
        <v>183</v>
      </c>
      <c r="IR284" t="s">
        <v>184</v>
      </c>
      <c r="IS284" t="s">
        <v>184</v>
      </c>
      <c r="IT284" t="s">
        <v>184</v>
      </c>
      <c r="IU284" t="s">
        <v>186</v>
      </c>
      <c r="IV284" t="s">
        <v>186</v>
      </c>
      <c r="IW284" t="s">
        <v>184</v>
      </c>
      <c r="IX284" t="s">
        <v>184</v>
      </c>
      <c r="IY284" t="s">
        <v>184</v>
      </c>
      <c r="IZ284" t="s">
        <v>182</v>
      </c>
      <c r="JA284" t="s">
        <v>184</v>
      </c>
      <c r="JE284" t="s">
        <v>182</v>
      </c>
      <c r="JF284" t="s">
        <v>186</v>
      </c>
      <c r="JG284" t="s">
        <v>186</v>
      </c>
      <c r="JH284" t="s">
        <v>186</v>
      </c>
      <c r="JI284" t="s">
        <v>186</v>
      </c>
      <c r="JJ284" t="s">
        <v>186</v>
      </c>
      <c r="JK284" t="s">
        <v>183</v>
      </c>
      <c r="JL284" t="s">
        <v>183</v>
      </c>
      <c r="JM284" t="s">
        <v>183</v>
      </c>
      <c r="JN284" t="s">
        <v>182</v>
      </c>
      <c r="JO284" t="s">
        <v>184</v>
      </c>
      <c r="JP284" t="s">
        <v>186</v>
      </c>
      <c r="JQ284" t="s">
        <v>186</v>
      </c>
      <c r="JR284" t="s">
        <v>187</v>
      </c>
      <c r="JS284">
        <v>67.097800000000007</v>
      </c>
      <c r="JT284">
        <v>67</v>
      </c>
      <c r="JU284">
        <v>13</v>
      </c>
      <c r="JV284" t="s">
        <v>209</v>
      </c>
      <c r="JW284">
        <v>78</v>
      </c>
      <c r="JX284">
        <v>78</v>
      </c>
      <c r="JY284">
        <v>66.090900000000005</v>
      </c>
      <c r="JZ284">
        <v>66</v>
      </c>
      <c r="KA284">
        <v>100</v>
      </c>
      <c r="KB284">
        <v>100</v>
      </c>
      <c r="KC284">
        <v>100</v>
      </c>
      <c r="KD284">
        <v>100</v>
      </c>
      <c r="KE284">
        <v>62.75</v>
      </c>
      <c r="KF284">
        <v>63</v>
      </c>
      <c r="KG284">
        <v>66.75</v>
      </c>
      <c r="KH284">
        <v>67</v>
      </c>
      <c r="KI284">
        <v>70.099999999999994</v>
      </c>
      <c r="KJ284">
        <v>70</v>
      </c>
      <c r="KK284">
        <v>52.428600000000003</v>
      </c>
      <c r="KL284">
        <v>52</v>
      </c>
      <c r="KM284">
        <v>80.666700000000006</v>
      </c>
      <c r="KN284">
        <v>56.7</v>
      </c>
      <c r="KO284">
        <v>81</v>
      </c>
      <c r="KP284">
        <v>57</v>
      </c>
      <c r="KR284" t="s">
        <v>191</v>
      </c>
      <c r="KS284" t="s">
        <v>191</v>
      </c>
      <c r="KT284" t="s">
        <v>191</v>
      </c>
      <c r="KU284" t="s">
        <v>191</v>
      </c>
      <c r="KV284" t="s">
        <v>191</v>
      </c>
      <c r="KW284" t="s">
        <v>191</v>
      </c>
      <c r="KX284" t="s">
        <v>191</v>
      </c>
      <c r="KY284" t="s">
        <v>191</v>
      </c>
      <c r="KZ284">
        <f t="shared" si="25"/>
        <v>6173</v>
      </c>
      <c r="LA284">
        <f t="shared" si="26"/>
        <v>92</v>
      </c>
      <c r="LB284">
        <f t="shared" si="27"/>
        <v>67.097826086956516</v>
      </c>
      <c r="LC284">
        <f t="shared" si="28"/>
        <v>67.097800000000007</v>
      </c>
      <c r="LD284" s="1">
        <f t="shared" si="29"/>
        <v>2.6086956509629999E-5</v>
      </c>
    </row>
    <row r="285" spans="1:316">
      <c r="A285" t="s">
        <v>46</v>
      </c>
      <c r="B285">
        <v>2012</v>
      </c>
      <c r="C285">
        <v>100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0</v>
      </c>
      <c r="M285">
        <v>100</v>
      </c>
      <c r="N285">
        <v>100</v>
      </c>
      <c r="O285">
        <v>33</v>
      </c>
      <c r="P285">
        <v>33</v>
      </c>
      <c r="Q285">
        <v>0</v>
      </c>
      <c r="R285">
        <v>33</v>
      </c>
      <c r="S285">
        <v>33</v>
      </c>
      <c r="T285">
        <v>100</v>
      </c>
      <c r="U285">
        <v>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67</v>
      </c>
      <c r="AJ285">
        <v>100</v>
      </c>
      <c r="AK285">
        <v>0</v>
      </c>
      <c r="AL285">
        <v>100</v>
      </c>
      <c r="AM285">
        <v>67</v>
      </c>
      <c r="AN285">
        <v>0</v>
      </c>
      <c r="AO285">
        <v>33</v>
      </c>
      <c r="AP285">
        <v>33</v>
      </c>
      <c r="AQ285">
        <v>0</v>
      </c>
      <c r="AR285">
        <v>67</v>
      </c>
      <c r="AS285">
        <v>67</v>
      </c>
      <c r="AT285">
        <v>100</v>
      </c>
      <c r="AU285">
        <v>67</v>
      </c>
      <c r="AV285">
        <v>100</v>
      </c>
      <c r="AW285">
        <v>0</v>
      </c>
      <c r="AX285">
        <v>67</v>
      </c>
      <c r="AY285">
        <v>33</v>
      </c>
      <c r="AZ285">
        <v>33</v>
      </c>
      <c r="BA285">
        <v>33</v>
      </c>
      <c r="BB285">
        <v>0</v>
      </c>
      <c r="BC285">
        <v>0</v>
      </c>
      <c r="BD285">
        <v>0</v>
      </c>
      <c r="BE285">
        <v>67</v>
      </c>
      <c r="BF285">
        <v>33</v>
      </c>
      <c r="BH285">
        <v>0</v>
      </c>
      <c r="BJ285">
        <v>0</v>
      </c>
      <c r="BL285">
        <v>33</v>
      </c>
      <c r="BN285">
        <v>0</v>
      </c>
      <c r="BP285">
        <v>0</v>
      </c>
      <c r="BQ285">
        <v>0</v>
      </c>
      <c r="BR285">
        <v>0</v>
      </c>
      <c r="BU285">
        <v>0</v>
      </c>
      <c r="BW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100</v>
      </c>
      <c r="CL285">
        <v>100</v>
      </c>
      <c r="CM285">
        <v>67</v>
      </c>
      <c r="CN285">
        <v>33</v>
      </c>
      <c r="CP285">
        <v>33</v>
      </c>
      <c r="CQ285">
        <v>33</v>
      </c>
      <c r="CR285">
        <v>0</v>
      </c>
      <c r="CS285">
        <v>0</v>
      </c>
      <c r="CT285">
        <v>67</v>
      </c>
      <c r="CU285">
        <v>0</v>
      </c>
      <c r="CV285">
        <v>100</v>
      </c>
      <c r="CW285">
        <v>33</v>
      </c>
      <c r="CX285">
        <v>0</v>
      </c>
      <c r="CY285">
        <v>100</v>
      </c>
      <c r="CZ285">
        <v>100</v>
      </c>
      <c r="DA285">
        <v>0</v>
      </c>
      <c r="DB285">
        <v>33</v>
      </c>
      <c r="DC285">
        <v>67</v>
      </c>
      <c r="DD285">
        <v>0</v>
      </c>
      <c r="DE285">
        <v>33</v>
      </c>
      <c r="DF285">
        <v>0</v>
      </c>
      <c r="DH285">
        <v>0</v>
      </c>
      <c r="DI285">
        <v>67</v>
      </c>
      <c r="DK285">
        <v>100</v>
      </c>
      <c r="DL285">
        <v>67</v>
      </c>
      <c r="DM285">
        <v>33</v>
      </c>
      <c r="DN285">
        <v>0</v>
      </c>
      <c r="DO285">
        <v>100</v>
      </c>
      <c r="DQ285">
        <v>67</v>
      </c>
      <c r="DR285">
        <v>67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33</v>
      </c>
      <c r="DZ285">
        <v>33</v>
      </c>
      <c r="EA285">
        <v>33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 t="s">
        <v>184</v>
      </c>
      <c r="EL285" t="s">
        <v>182</v>
      </c>
      <c r="EM285" t="s">
        <v>184</v>
      </c>
      <c r="EN285" t="s">
        <v>184</v>
      </c>
      <c r="EO285" t="s">
        <v>184</v>
      </c>
      <c r="EP285" t="s">
        <v>184</v>
      </c>
      <c r="EQ285" t="s">
        <v>184</v>
      </c>
      <c r="ER285" t="s">
        <v>184</v>
      </c>
      <c r="ES285" t="s">
        <v>184</v>
      </c>
      <c r="ET285" t="s">
        <v>182</v>
      </c>
      <c r="EU285" t="s">
        <v>184</v>
      </c>
      <c r="EV285" t="s">
        <v>184</v>
      </c>
      <c r="EW285" t="s">
        <v>185</v>
      </c>
      <c r="EX285" t="s">
        <v>185</v>
      </c>
      <c r="EY285" t="s">
        <v>182</v>
      </c>
      <c r="EZ285" t="s">
        <v>185</v>
      </c>
      <c r="FA285" t="s">
        <v>185</v>
      </c>
      <c r="FB285" t="s">
        <v>184</v>
      </c>
      <c r="FC285" t="s">
        <v>182</v>
      </c>
      <c r="FD285" t="s">
        <v>184</v>
      </c>
      <c r="FE285" t="s">
        <v>184</v>
      </c>
      <c r="FF285" t="s">
        <v>184</v>
      </c>
      <c r="FG285" t="s">
        <v>184</v>
      </c>
      <c r="FH285" t="s">
        <v>184</v>
      </c>
      <c r="FI285" t="s">
        <v>184</v>
      </c>
      <c r="FJ285" t="s">
        <v>184</v>
      </c>
      <c r="FK285" t="s">
        <v>184</v>
      </c>
      <c r="FL285" t="s">
        <v>184</v>
      </c>
      <c r="FM285" t="s">
        <v>184</v>
      </c>
      <c r="FN285" t="s">
        <v>184</v>
      </c>
      <c r="FO285" t="s">
        <v>184</v>
      </c>
      <c r="FP285" t="s">
        <v>184</v>
      </c>
      <c r="FQ285" t="s">
        <v>183</v>
      </c>
      <c r="FR285" t="s">
        <v>184</v>
      </c>
      <c r="FS285" t="s">
        <v>182</v>
      </c>
      <c r="FT285" t="s">
        <v>184</v>
      </c>
      <c r="FU285" t="s">
        <v>183</v>
      </c>
      <c r="FV285" t="s">
        <v>182</v>
      </c>
      <c r="FW285" t="s">
        <v>185</v>
      </c>
      <c r="FX285" t="s">
        <v>185</v>
      </c>
      <c r="FY285" t="s">
        <v>182</v>
      </c>
      <c r="FZ285" t="s">
        <v>183</v>
      </c>
      <c r="GA285" t="s">
        <v>183</v>
      </c>
      <c r="GB285" t="s">
        <v>184</v>
      </c>
      <c r="GC285" t="s">
        <v>183</v>
      </c>
      <c r="GD285" t="s">
        <v>184</v>
      </c>
      <c r="GE285" t="s">
        <v>182</v>
      </c>
      <c r="GF285" t="s">
        <v>183</v>
      </c>
      <c r="GG285" t="s">
        <v>185</v>
      </c>
      <c r="GH285" t="s">
        <v>185</v>
      </c>
      <c r="GI285" t="s">
        <v>185</v>
      </c>
      <c r="GJ285" t="s">
        <v>182</v>
      </c>
      <c r="GK285" t="s">
        <v>182</v>
      </c>
      <c r="GL285" t="s">
        <v>182</v>
      </c>
      <c r="GM285" t="s">
        <v>183</v>
      </c>
      <c r="GN285" t="s">
        <v>185</v>
      </c>
      <c r="GP285" t="s">
        <v>182</v>
      </c>
      <c r="GR285" t="s">
        <v>182</v>
      </c>
      <c r="GT285" t="s">
        <v>185</v>
      </c>
      <c r="GV285" t="s">
        <v>182</v>
      </c>
      <c r="GX285" t="s">
        <v>182</v>
      </c>
      <c r="GY285" t="s">
        <v>182</v>
      </c>
      <c r="GZ285" t="s">
        <v>182</v>
      </c>
      <c r="HC285" t="s">
        <v>182</v>
      </c>
      <c r="HE285" t="s">
        <v>182</v>
      </c>
      <c r="HG285" t="s">
        <v>182</v>
      </c>
      <c r="HH285" t="s">
        <v>182</v>
      </c>
      <c r="HI285" t="s">
        <v>182</v>
      </c>
      <c r="HJ285" t="s">
        <v>182</v>
      </c>
      <c r="HK285" t="s">
        <v>182</v>
      </c>
      <c r="HM285" t="s">
        <v>182</v>
      </c>
      <c r="HN285" t="s">
        <v>182</v>
      </c>
      <c r="HO285" t="s">
        <v>182</v>
      </c>
      <c r="HP285" t="s">
        <v>182</v>
      </c>
      <c r="HQ285" t="s">
        <v>182</v>
      </c>
      <c r="HR285" t="s">
        <v>182</v>
      </c>
      <c r="HS285" t="s">
        <v>184</v>
      </c>
      <c r="HT285" t="s">
        <v>184</v>
      </c>
      <c r="HU285" t="s">
        <v>183</v>
      </c>
      <c r="HV285" t="s">
        <v>185</v>
      </c>
      <c r="HX285" t="s">
        <v>185</v>
      </c>
      <c r="HY285" t="s">
        <v>185</v>
      </c>
      <c r="HZ285" t="s">
        <v>182</v>
      </c>
      <c r="IA285" t="s">
        <v>182</v>
      </c>
      <c r="IB285" t="s">
        <v>183</v>
      </c>
      <c r="IC285" t="s">
        <v>182</v>
      </c>
      <c r="ID285" t="s">
        <v>184</v>
      </c>
      <c r="IE285" t="s">
        <v>185</v>
      </c>
      <c r="IF285" t="s">
        <v>183</v>
      </c>
      <c r="IG285" t="s">
        <v>184</v>
      </c>
      <c r="IH285" t="s">
        <v>184</v>
      </c>
      <c r="II285" t="s">
        <v>182</v>
      </c>
      <c r="IJ285" t="s">
        <v>185</v>
      </c>
      <c r="IK285" t="s">
        <v>183</v>
      </c>
      <c r="IL285" t="s">
        <v>182</v>
      </c>
      <c r="IM285" t="s">
        <v>185</v>
      </c>
      <c r="IN285" t="s">
        <v>182</v>
      </c>
      <c r="IP285" t="s">
        <v>182</v>
      </c>
      <c r="IQ285" t="s">
        <v>183</v>
      </c>
      <c r="IS285" t="s">
        <v>184</v>
      </c>
      <c r="IT285" t="s">
        <v>183</v>
      </c>
      <c r="IU285" t="s">
        <v>182</v>
      </c>
      <c r="IV285" t="s">
        <v>184</v>
      </c>
      <c r="IW285" t="s">
        <v>185</v>
      </c>
      <c r="IX285" t="s">
        <v>183</v>
      </c>
      <c r="IY285" t="s">
        <v>183</v>
      </c>
      <c r="IZ285" t="s">
        <v>182</v>
      </c>
      <c r="JA285" t="s">
        <v>182</v>
      </c>
      <c r="JB285" t="s">
        <v>182</v>
      </c>
      <c r="JC285" t="s">
        <v>182</v>
      </c>
      <c r="JD285" t="s">
        <v>182</v>
      </c>
      <c r="JE285" t="s">
        <v>182</v>
      </c>
      <c r="JF285" t="s">
        <v>185</v>
      </c>
      <c r="JG285" t="s">
        <v>185</v>
      </c>
      <c r="JH285" t="s">
        <v>185</v>
      </c>
      <c r="JI285" t="s">
        <v>182</v>
      </c>
      <c r="JJ285" t="s">
        <v>182</v>
      </c>
      <c r="JK285" t="s">
        <v>182</v>
      </c>
      <c r="JL285" t="s">
        <v>182</v>
      </c>
      <c r="JM285" t="s">
        <v>182</v>
      </c>
      <c r="JN285" t="s">
        <v>182</v>
      </c>
      <c r="JO285" t="s">
        <v>182</v>
      </c>
      <c r="JP285" t="s">
        <v>183</v>
      </c>
      <c r="JQ285" t="s">
        <v>182</v>
      </c>
      <c r="JR285" t="s">
        <v>187</v>
      </c>
      <c r="JS285">
        <v>45.947400000000002</v>
      </c>
      <c r="JT285">
        <v>46</v>
      </c>
      <c r="JU285">
        <v>53</v>
      </c>
      <c r="JV285" t="s">
        <v>194</v>
      </c>
      <c r="JW285">
        <v>0</v>
      </c>
      <c r="JX285">
        <v>0</v>
      </c>
      <c r="JY285">
        <v>62.051699999999997</v>
      </c>
      <c r="JZ285">
        <v>62</v>
      </c>
      <c r="KA285">
        <v>67</v>
      </c>
      <c r="KB285">
        <v>67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43.3</v>
      </c>
      <c r="KJ285">
        <v>43</v>
      </c>
      <c r="KK285">
        <v>38</v>
      </c>
      <c r="KL285">
        <v>38</v>
      </c>
      <c r="KM285">
        <v>46.7</v>
      </c>
      <c r="KN285">
        <v>50</v>
      </c>
      <c r="KO285">
        <v>47</v>
      </c>
      <c r="KP285">
        <v>50</v>
      </c>
      <c r="KQ285">
        <v>8.25</v>
      </c>
      <c r="KR285" t="s">
        <v>190</v>
      </c>
      <c r="KS285" t="s">
        <v>191</v>
      </c>
      <c r="KT285" t="s">
        <v>190</v>
      </c>
      <c r="KU285" t="s">
        <v>191</v>
      </c>
      <c r="KV285" t="s">
        <v>189</v>
      </c>
      <c r="KW285" t="s">
        <v>190</v>
      </c>
      <c r="KX285" t="s">
        <v>191</v>
      </c>
      <c r="KY285" t="s">
        <v>191</v>
      </c>
      <c r="KZ285">
        <f t="shared" si="25"/>
        <v>4365</v>
      </c>
      <c r="LA285">
        <f t="shared" si="26"/>
        <v>95</v>
      </c>
      <c r="LB285">
        <f t="shared" si="27"/>
        <v>45.94736842105263</v>
      </c>
      <c r="LC285">
        <f t="shared" si="28"/>
        <v>45.947400000000002</v>
      </c>
      <c r="LD285" s="1">
        <f t="shared" si="29"/>
        <v>-3.1578947371713184E-5</v>
      </c>
    </row>
    <row r="286" spans="1:316">
      <c r="A286" t="s">
        <v>47</v>
      </c>
      <c r="B286">
        <v>2008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T286">
        <v>33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33</v>
      </c>
      <c r="DB286">
        <v>0</v>
      </c>
      <c r="DC286">
        <v>0</v>
      </c>
      <c r="DD286">
        <v>0</v>
      </c>
      <c r="DE286">
        <v>33</v>
      </c>
      <c r="DG286">
        <v>33</v>
      </c>
      <c r="DI286">
        <v>33</v>
      </c>
      <c r="DJ286">
        <v>0</v>
      </c>
      <c r="DK286">
        <v>100</v>
      </c>
      <c r="DL286">
        <v>0</v>
      </c>
      <c r="DM286">
        <v>0</v>
      </c>
      <c r="DP286">
        <v>0</v>
      </c>
      <c r="DQ286">
        <v>0</v>
      </c>
      <c r="DR286">
        <v>67</v>
      </c>
      <c r="DS286">
        <v>0</v>
      </c>
      <c r="DT286">
        <v>0</v>
      </c>
      <c r="DX286">
        <v>0</v>
      </c>
      <c r="ED286">
        <v>33</v>
      </c>
      <c r="EE286">
        <v>67</v>
      </c>
      <c r="EF286">
        <v>0</v>
      </c>
      <c r="EG286">
        <v>0</v>
      </c>
      <c r="EH286">
        <v>0</v>
      </c>
      <c r="EK286" t="s">
        <v>182</v>
      </c>
      <c r="EL286" t="s">
        <v>182</v>
      </c>
      <c r="EM286" t="s">
        <v>182</v>
      </c>
      <c r="EN286" t="s">
        <v>182</v>
      </c>
      <c r="EO286" t="s">
        <v>183</v>
      </c>
      <c r="EP286" t="s">
        <v>182</v>
      </c>
      <c r="EQ286" t="s">
        <v>182</v>
      </c>
      <c r="ER286" t="s">
        <v>182</v>
      </c>
      <c r="ES286" t="s">
        <v>182</v>
      </c>
      <c r="ET286" t="s">
        <v>182</v>
      </c>
      <c r="EU286" t="s">
        <v>182</v>
      </c>
      <c r="EV286" t="s">
        <v>182</v>
      </c>
      <c r="EW286" t="s">
        <v>182</v>
      </c>
      <c r="EX286" t="s">
        <v>182</v>
      </c>
      <c r="EY286" t="s">
        <v>182</v>
      </c>
      <c r="EZ286" t="s">
        <v>182</v>
      </c>
      <c r="FA286" t="s">
        <v>182</v>
      </c>
      <c r="FB286" t="s">
        <v>182</v>
      </c>
      <c r="FC286" t="s">
        <v>182</v>
      </c>
      <c r="FD286" t="s">
        <v>182</v>
      </c>
      <c r="FE286" t="s">
        <v>182</v>
      </c>
      <c r="FF286" t="s">
        <v>182</v>
      </c>
      <c r="FG286" t="s">
        <v>182</v>
      </c>
      <c r="FH286" t="s">
        <v>182</v>
      </c>
      <c r="FI286" t="s">
        <v>182</v>
      </c>
      <c r="FJ286" t="s">
        <v>182</v>
      </c>
      <c r="FK286" t="s">
        <v>182</v>
      </c>
      <c r="FL286" t="s">
        <v>182</v>
      </c>
      <c r="FM286" t="s">
        <v>182</v>
      </c>
      <c r="FN286" t="s">
        <v>183</v>
      </c>
      <c r="FO286" t="s">
        <v>182</v>
      </c>
      <c r="FP286" t="s">
        <v>182</v>
      </c>
      <c r="FQ286" t="s">
        <v>182</v>
      </c>
      <c r="FR286" t="s">
        <v>182</v>
      </c>
      <c r="FS286" t="s">
        <v>182</v>
      </c>
      <c r="FT286" t="s">
        <v>182</v>
      </c>
      <c r="FU286" t="s">
        <v>182</v>
      </c>
      <c r="FV286" t="s">
        <v>182</v>
      </c>
      <c r="FW286" t="s">
        <v>182</v>
      </c>
      <c r="FX286" t="s">
        <v>182</v>
      </c>
      <c r="FY286" t="s">
        <v>182</v>
      </c>
      <c r="FZ286" t="s">
        <v>182</v>
      </c>
      <c r="GA286" t="s">
        <v>182</v>
      </c>
      <c r="GB286" t="s">
        <v>182</v>
      </c>
      <c r="GC286" t="s">
        <v>182</v>
      </c>
      <c r="GD286" t="s">
        <v>182</v>
      </c>
      <c r="GE286" t="s">
        <v>182</v>
      </c>
      <c r="GF286" t="s">
        <v>182</v>
      </c>
      <c r="GG286" t="s">
        <v>182</v>
      </c>
      <c r="GH286" t="s">
        <v>182</v>
      </c>
      <c r="GI286" t="s">
        <v>182</v>
      </c>
      <c r="GJ286" t="s">
        <v>182</v>
      </c>
      <c r="GK286" t="s">
        <v>182</v>
      </c>
      <c r="GL286" t="s">
        <v>182</v>
      </c>
      <c r="GM286" t="s">
        <v>182</v>
      </c>
      <c r="GN286" t="s">
        <v>182</v>
      </c>
      <c r="GO286" t="s">
        <v>182</v>
      </c>
      <c r="GP286" t="s">
        <v>182</v>
      </c>
      <c r="GQ286" t="s">
        <v>182</v>
      </c>
      <c r="GR286" t="s">
        <v>182</v>
      </c>
      <c r="GS286" t="s">
        <v>182</v>
      </c>
      <c r="GT286" t="s">
        <v>182</v>
      </c>
      <c r="GU286" t="s">
        <v>182</v>
      </c>
      <c r="GV286" t="s">
        <v>182</v>
      </c>
      <c r="GW286" t="s">
        <v>182</v>
      </c>
      <c r="GX286" t="s">
        <v>182</v>
      </c>
      <c r="GY286" t="s">
        <v>182</v>
      </c>
      <c r="GZ286" t="s">
        <v>182</v>
      </c>
      <c r="HA286" t="s">
        <v>186</v>
      </c>
      <c r="HB286" t="s">
        <v>185</v>
      </c>
      <c r="HC286" t="s">
        <v>182</v>
      </c>
      <c r="HD286" t="s">
        <v>182</v>
      </c>
      <c r="HE286" t="s">
        <v>182</v>
      </c>
      <c r="HF286" t="s">
        <v>182</v>
      </c>
      <c r="HG286" t="s">
        <v>182</v>
      </c>
      <c r="HH286" t="s">
        <v>182</v>
      </c>
      <c r="HI286" t="s">
        <v>182</v>
      </c>
      <c r="HJ286" t="s">
        <v>182</v>
      </c>
      <c r="HK286" t="s">
        <v>182</v>
      </c>
      <c r="HL286" t="s">
        <v>182</v>
      </c>
      <c r="HM286" t="s">
        <v>182</v>
      </c>
      <c r="HN286" t="s">
        <v>182</v>
      </c>
      <c r="HO286" t="s">
        <v>182</v>
      </c>
      <c r="HP286" t="s">
        <v>182</v>
      </c>
      <c r="HQ286" t="s">
        <v>182</v>
      </c>
      <c r="HR286" t="s">
        <v>182</v>
      </c>
      <c r="HS286" t="s">
        <v>182</v>
      </c>
      <c r="HT286" t="s">
        <v>182</v>
      </c>
      <c r="HU286" t="s">
        <v>182</v>
      </c>
      <c r="HV286" t="s">
        <v>182</v>
      </c>
      <c r="HW286" t="s">
        <v>186</v>
      </c>
      <c r="HX286" t="s">
        <v>182</v>
      </c>
      <c r="HY286" t="s">
        <v>182</v>
      </c>
      <c r="HZ286" t="s">
        <v>182</v>
      </c>
      <c r="IA286" t="s">
        <v>182</v>
      </c>
      <c r="IB286" t="s">
        <v>182</v>
      </c>
      <c r="IC286" t="s">
        <v>182</v>
      </c>
      <c r="ID286" t="s">
        <v>182</v>
      </c>
      <c r="IE286" t="s">
        <v>182</v>
      </c>
      <c r="IF286" t="s">
        <v>182</v>
      </c>
      <c r="IG286" t="s">
        <v>182</v>
      </c>
      <c r="IH286" t="s">
        <v>182</v>
      </c>
      <c r="II286" t="s">
        <v>185</v>
      </c>
      <c r="IJ286" t="s">
        <v>182</v>
      </c>
      <c r="IK286" t="s">
        <v>182</v>
      </c>
      <c r="IL286" t="s">
        <v>182</v>
      </c>
      <c r="IM286" t="s">
        <v>185</v>
      </c>
      <c r="IN286" t="s">
        <v>186</v>
      </c>
      <c r="IO286" t="s">
        <v>185</v>
      </c>
      <c r="IP286" t="s">
        <v>186</v>
      </c>
      <c r="IQ286" t="s">
        <v>185</v>
      </c>
      <c r="IR286" t="s">
        <v>182</v>
      </c>
      <c r="IS286" t="s">
        <v>184</v>
      </c>
      <c r="IT286" t="s">
        <v>182</v>
      </c>
      <c r="IU286" t="s">
        <v>186</v>
      </c>
      <c r="IV286" t="s">
        <v>186</v>
      </c>
      <c r="IW286" t="s">
        <v>183</v>
      </c>
      <c r="IX286" t="s">
        <v>182</v>
      </c>
      <c r="IY286" t="s">
        <v>183</v>
      </c>
      <c r="IZ286" t="s">
        <v>182</v>
      </c>
      <c r="JA286" t="s">
        <v>182</v>
      </c>
      <c r="JE286" t="s">
        <v>182</v>
      </c>
      <c r="JF286" t="s">
        <v>186</v>
      </c>
      <c r="JG286" t="s">
        <v>186</v>
      </c>
      <c r="JH286" t="s">
        <v>186</v>
      </c>
      <c r="JI286" t="s">
        <v>186</v>
      </c>
      <c r="JJ286" t="s">
        <v>186</v>
      </c>
      <c r="JK286" t="s">
        <v>185</v>
      </c>
      <c r="JL286" t="s">
        <v>183</v>
      </c>
      <c r="JM286" t="s">
        <v>182</v>
      </c>
      <c r="JN286" t="s">
        <v>182</v>
      </c>
      <c r="JO286" t="s">
        <v>182</v>
      </c>
      <c r="JP286" t="s">
        <v>186</v>
      </c>
      <c r="JQ286" t="s">
        <v>186</v>
      </c>
      <c r="JR286" t="s">
        <v>200</v>
      </c>
      <c r="JS286">
        <v>0.35869600000000001</v>
      </c>
      <c r="JT286">
        <v>0</v>
      </c>
      <c r="JU286">
        <v>84</v>
      </c>
      <c r="JV286" t="s">
        <v>188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4.7142900000000001</v>
      </c>
      <c r="KL286">
        <v>5</v>
      </c>
      <c r="KM286">
        <v>19.416699999999999</v>
      </c>
      <c r="KN286">
        <v>13.3</v>
      </c>
      <c r="KO286">
        <v>19</v>
      </c>
      <c r="KP286">
        <v>13</v>
      </c>
      <c r="KR286" t="s">
        <v>189</v>
      </c>
      <c r="KS286" t="s">
        <v>189</v>
      </c>
      <c r="KT286" t="s">
        <v>190</v>
      </c>
      <c r="KU286" t="s">
        <v>189</v>
      </c>
      <c r="KV286" t="s">
        <v>189</v>
      </c>
      <c r="KW286" t="s">
        <v>189</v>
      </c>
      <c r="KX286" t="s">
        <v>189</v>
      </c>
      <c r="KY286" t="s">
        <v>189</v>
      </c>
      <c r="KZ286">
        <f t="shared" si="25"/>
        <v>33</v>
      </c>
      <c r="LA286">
        <f t="shared" si="26"/>
        <v>92</v>
      </c>
      <c r="LB286">
        <f t="shared" si="27"/>
        <v>0.35869565217391303</v>
      </c>
      <c r="LC286">
        <f t="shared" si="28"/>
        <v>0.35869600000000001</v>
      </c>
      <c r="LD286" s="1">
        <f t="shared" si="29"/>
        <v>-3.4782608698824546E-7</v>
      </c>
    </row>
    <row r="287" spans="1:316">
      <c r="A287" t="s">
        <v>47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100</v>
      </c>
      <c r="BG287">
        <v>67</v>
      </c>
      <c r="BH287">
        <v>67</v>
      </c>
      <c r="BI287">
        <v>0</v>
      </c>
      <c r="BJ287">
        <v>67</v>
      </c>
      <c r="BK287">
        <v>0</v>
      </c>
      <c r="BL287">
        <v>33</v>
      </c>
      <c r="BM287">
        <v>0</v>
      </c>
      <c r="BN287">
        <v>0</v>
      </c>
      <c r="BO287">
        <v>33</v>
      </c>
      <c r="BP287">
        <v>0</v>
      </c>
      <c r="BQ287">
        <v>0</v>
      </c>
      <c r="BR287">
        <v>0</v>
      </c>
      <c r="BT287">
        <v>67</v>
      </c>
      <c r="BU287">
        <v>0</v>
      </c>
      <c r="BV287">
        <v>33</v>
      </c>
      <c r="BW287">
        <v>0</v>
      </c>
      <c r="BX287">
        <v>33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100</v>
      </c>
      <c r="CL287">
        <v>33</v>
      </c>
      <c r="CM287">
        <v>0</v>
      </c>
      <c r="CN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33</v>
      </c>
      <c r="CW287">
        <v>100</v>
      </c>
      <c r="CX287">
        <v>100</v>
      </c>
      <c r="CY287">
        <v>0</v>
      </c>
      <c r="CZ287">
        <v>0</v>
      </c>
      <c r="DA287">
        <v>67</v>
      </c>
      <c r="DB287">
        <v>0</v>
      </c>
      <c r="DC287">
        <v>100</v>
      </c>
      <c r="DD287">
        <v>0</v>
      </c>
      <c r="DE287">
        <v>67</v>
      </c>
      <c r="DG287">
        <v>67</v>
      </c>
      <c r="DI287">
        <v>33</v>
      </c>
      <c r="DJ287">
        <v>0</v>
      </c>
      <c r="DK287">
        <v>0</v>
      </c>
      <c r="DL287">
        <v>67</v>
      </c>
      <c r="DM287">
        <v>0</v>
      </c>
      <c r="DP287">
        <v>0</v>
      </c>
      <c r="DQ287">
        <v>0</v>
      </c>
      <c r="DR287">
        <v>67</v>
      </c>
      <c r="DS287">
        <v>0</v>
      </c>
      <c r="DT287">
        <v>0</v>
      </c>
      <c r="DX287">
        <v>0</v>
      </c>
      <c r="ED287">
        <v>33</v>
      </c>
      <c r="EE287">
        <v>67</v>
      </c>
      <c r="EF287">
        <v>0</v>
      </c>
      <c r="EG287">
        <v>0</v>
      </c>
      <c r="EH287">
        <v>0</v>
      </c>
      <c r="EK287" t="s">
        <v>182</v>
      </c>
      <c r="EL287" t="s">
        <v>182</v>
      </c>
      <c r="EM287" t="s">
        <v>182</v>
      </c>
      <c r="EN287" t="s">
        <v>182</v>
      </c>
      <c r="EO287" t="s">
        <v>183</v>
      </c>
      <c r="EP287" t="s">
        <v>182</v>
      </c>
      <c r="EQ287" t="s">
        <v>182</v>
      </c>
      <c r="ER287" t="s">
        <v>182</v>
      </c>
      <c r="ES287" t="s">
        <v>183</v>
      </c>
      <c r="ET287" t="s">
        <v>182</v>
      </c>
      <c r="EU287" t="s">
        <v>182</v>
      </c>
      <c r="EV287" t="s">
        <v>183</v>
      </c>
      <c r="EW287" t="s">
        <v>182</v>
      </c>
      <c r="EX287" t="s">
        <v>182</v>
      </c>
      <c r="EY287" t="s">
        <v>182</v>
      </c>
      <c r="EZ287" t="s">
        <v>182</v>
      </c>
      <c r="FA287" t="s">
        <v>182</v>
      </c>
      <c r="FB287" t="s">
        <v>182</v>
      </c>
      <c r="FC287" t="s">
        <v>182</v>
      </c>
      <c r="FD287" t="s">
        <v>182</v>
      </c>
      <c r="FE287" t="s">
        <v>182</v>
      </c>
      <c r="FF287" t="s">
        <v>182</v>
      </c>
      <c r="FG287" t="s">
        <v>183</v>
      </c>
      <c r="FH287" t="s">
        <v>182</v>
      </c>
      <c r="FI287" t="s">
        <v>182</v>
      </c>
      <c r="FJ287" t="s">
        <v>182</v>
      </c>
      <c r="FK287" t="s">
        <v>182</v>
      </c>
      <c r="FL287" t="s">
        <v>182</v>
      </c>
      <c r="FM287" t="s">
        <v>182</v>
      </c>
      <c r="FN287" t="s">
        <v>183</v>
      </c>
      <c r="FO287" t="s">
        <v>182</v>
      </c>
      <c r="FP287" t="s">
        <v>182</v>
      </c>
      <c r="FQ287" t="s">
        <v>182</v>
      </c>
      <c r="FR287" t="s">
        <v>182</v>
      </c>
      <c r="FS287" t="s">
        <v>182</v>
      </c>
      <c r="FT287" t="s">
        <v>182</v>
      </c>
      <c r="FU287" t="s">
        <v>182</v>
      </c>
      <c r="FV287" t="s">
        <v>182</v>
      </c>
      <c r="FW287" t="s">
        <v>182</v>
      </c>
      <c r="FX287" t="s">
        <v>182</v>
      </c>
      <c r="FY287" t="s">
        <v>182</v>
      </c>
      <c r="FZ287" t="s">
        <v>182</v>
      </c>
      <c r="GA287" t="s">
        <v>182</v>
      </c>
      <c r="GB287" t="s">
        <v>182</v>
      </c>
      <c r="GC287" t="s">
        <v>182</v>
      </c>
      <c r="GD287" t="s">
        <v>182</v>
      </c>
      <c r="GE287" t="s">
        <v>182</v>
      </c>
      <c r="GF287" t="s">
        <v>182</v>
      </c>
      <c r="GG287" t="s">
        <v>182</v>
      </c>
      <c r="GH287" t="s">
        <v>182</v>
      </c>
      <c r="GI287" t="s">
        <v>182</v>
      </c>
      <c r="GJ287" t="s">
        <v>182</v>
      </c>
      <c r="GK287" t="s">
        <v>182</v>
      </c>
      <c r="GL287" t="s">
        <v>182</v>
      </c>
      <c r="GM287" t="s">
        <v>182</v>
      </c>
      <c r="GN287" t="s">
        <v>184</v>
      </c>
      <c r="GO287" t="s">
        <v>183</v>
      </c>
      <c r="GP287" t="s">
        <v>183</v>
      </c>
      <c r="GQ287" t="s">
        <v>182</v>
      </c>
      <c r="GR287" t="s">
        <v>183</v>
      </c>
      <c r="GS287" t="s">
        <v>182</v>
      </c>
      <c r="GT287" t="s">
        <v>185</v>
      </c>
      <c r="GU287" t="s">
        <v>182</v>
      </c>
      <c r="GV287" t="s">
        <v>182</v>
      </c>
      <c r="GW287" t="s">
        <v>185</v>
      </c>
      <c r="GX287" t="s">
        <v>182</v>
      </c>
      <c r="GY287" t="s">
        <v>182</v>
      </c>
      <c r="GZ287" t="s">
        <v>182</v>
      </c>
      <c r="HA287" t="s">
        <v>186</v>
      </c>
      <c r="HB287" t="s">
        <v>183</v>
      </c>
      <c r="HC287" t="s">
        <v>182</v>
      </c>
      <c r="HD287" t="s">
        <v>185</v>
      </c>
      <c r="HE287" t="s">
        <v>182</v>
      </c>
      <c r="HF287" t="s">
        <v>185</v>
      </c>
      <c r="HG287" t="s">
        <v>182</v>
      </c>
      <c r="HH287" t="s">
        <v>182</v>
      </c>
      <c r="HI287" t="s">
        <v>182</v>
      </c>
      <c r="HJ287" t="s">
        <v>182</v>
      </c>
      <c r="HK287" t="s">
        <v>182</v>
      </c>
      <c r="HL287" t="s">
        <v>182</v>
      </c>
      <c r="HM287" t="s">
        <v>182</v>
      </c>
      <c r="HN287" t="s">
        <v>182</v>
      </c>
      <c r="HO287" t="s">
        <v>182</v>
      </c>
      <c r="HP287" t="s">
        <v>182</v>
      </c>
      <c r="HQ287" t="s">
        <v>182</v>
      </c>
      <c r="HR287" t="s">
        <v>182</v>
      </c>
      <c r="HS287" t="s">
        <v>184</v>
      </c>
      <c r="HT287" t="s">
        <v>185</v>
      </c>
      <c r="HU287" t="s">
        <v>182</v>
      </c>
      <c r="HV287" t="s">
        <v>182</v>
      </c>
      <c r="HW287" t="s">
        <v>186</v>
      </c>
      <c r="HX287" t="s">
        <v>182</v>
      </c>
      <c r="HY287" t="s">
        <v>182</v>
      </c>
      <c r="HZ287" t="s">
        <v>182</v>
      </c>
      <c r="IA287" t="s">
        <v>182</v>
      </c>
      <c r="IB287" t="s">
        <v>182</v>
      </c>
      <c r="IC287" t="s">
        <v>182</v>
      </c>
      <c r="ID287" t="s">
        <v>185</v>
      </c>
      <c r="IE287" t="s">
        <v>184</v>
      </c>
      <c r="IF287" t="s">
        <v>184</v>
      </c>
      <c r="IG287" t="s">
        <v>183</v>
      </c>
      <c r="IH287" t="s">
        <v>182</v>
      </c>
      <c r="II287" t="s">
        <v>183</v>
      </c>
      <c r="IJ287" t="s">
        <v>182</v>
      </c>
      <c r="IK287" t="s">
        <v>184</v>
      </c>
      <c r="IL287" t="s">
        <v>182</v>
      </c>
      <c r="IM287" t="s">
        <v>183</v>
      </c>
      <c r="IN287" t="s">
        <v>186</v>
      </c>
      <c r="IO287" t="s">
        <v>183</v>
      </c>
      <c r="IP287" t="s">
        <v>186</v>
      </c>
      <c r="IQ287" t="s">
        <v>185</v>
      </c>
      <c r="IR287" t="s">
        <v>182</v>
      </c>
      <c r="IS287" t="s">
        <v>182</v>
      </c>
      <c r="IT287" t="s">
        <v>183</v>
      </c>
      <c r="IU287" t="s">
        <v>186</v>
      </c>
      <c r="IV287" t="s">
        <v>186</v>
      </c>
      <c r="IW287" t="s">
        <v>183</v>
      </c>
      <c r="IX287" t="s">
        <v>182</v>
      </c>
      <c r="IY287" t="s">
        <v>183</v>
      </c>
      <c r="IZ287" t="s">
        <v>182</v>
      </c>
      <c r="JA287" t="s">
        <v>182</v>
      </c>
      <c r="JE287" t="s">
        <v>182</v>
      </c>
      <c r="JF287" t="s">
        <v>186</v>
      </c>
      <c r="JG287" t="s">
        <v>186</v>
      </c>
      <c r="JH287" t="s">
        <v>186</v>
      </c>
      <c r="JI287" t="s">
        <v>186</v>
      </c>
      <c r="JJ287" t="s">
        <v>186</v>
      </c>
      <c r="JK287" t="s">
        <v>185</v>
      </c>
      <c r="JL287" t="s">
        <v>183</v>
      </c>
      <c r="JM287" t="s">
        <v>182</v>
      </c>
      <c r="JN287" t="s">
        <v>182</v>
      </c>
      <c r="JO287" t="s">
        <v>182</v>
      </c>
      <c r="JP287" t="s">
        <v>186</v>
      </c>
      <c r="JQ287" t="s">
        <v>186</v>
      </c>
      <c r="JR287" t="s">
        <v>200</v>
      </c>
      <c r="JS287">
        <v>7.9782599999999997</v>
      </c>
      <c r="JT287">
        <v>8</v>
      </c>
      <c r="JU287">
        <v>82</v>
      </c>
      <c r="JV287" t="s">
        <v>188</v>
      </c>
      <c r="JW287">
        <v>0</v>
      </c>
      <c r="JX287">
        <v>0</v>
      </c>
      <c r="JY287">
        <v>0</v>
      </c>
      <c r="JZ287">
        <v>0</v>
      </c>
      <c r="KA287">
        <v>67</v>
      </c>
      <c r="KB287">
        <v>67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13.3</v>
      </c>
      <c r="KJ287">
        <v>13</v>
      </c>
      <c r="KK287">
        <v>42.857100000000003</v>
      </c>
      <c r="KL287">
        <v>43</v>
      </c>
      <c r="KM287">
        <v>19.416699999999999</v>
      </c>
      <c r="KN287">
        <v>33.4</v>
      </c>
      <c r="KO287">
        <v>19</v>
      </c>
      <c r="KP287">
        <v>33</v>
      </c>
      <c r="KR287" t="s">
        <v>189</v>
      </c>
      <c r="KS287" t="s">
        <v>189</v>
      </c>
      <c r="KT287" t="s">
        <v>190</v>
      </c>
      <c r="KU287" t="s">
        <v>193</v>
      </c>
      <c r="KV287" t="s">
        <v>189</v>
      </c>
      <c r="KW287" t="s">
        <v>189</v>
      </c>
      <c r="KX287" t="s">
        <v>193</v>
      </c>
      <c r="KY287" t="s">
        <v>193</v>
      </c>
      <c r="KZ287">
        <f t="shared" si="25"/>
        <v>734</v>
      </c>
      <c r="LA287">
        <f t="shared" si="26"/>
        <v>92</v>
      </c>
      <c r="LB287">
        <f t="shared" si="27"/>
        <v>7.9782608695652177</v>
      </c>
      <c r="LC287">
        <f t="shared" si="28"/>
        <v>7.9782599999999997</v>
      </c>
      <c r="LD287" s="1">
        <f t="shared" si="29"/>
        <v>8.6956521805348075E-7</v>
      </c>
    </row>
    <row r="288" spans="1:316">
      <c r="A288" t="s">
        <v>47</v>
      </c>
      <c r="B288">
        <v>2012</v>
      </c>
      <c r="JR288" t="s">
        <v>200</v>
      </c>
      <c r="KZ288">
        <f t="shared" si="25"/>
        <v>0</v>
      </c>
      <c r="LA288">
        <f t="shared" si="26"/>
        <v>0</v>
      </c>
      <c r="LB288" t="e">
        <f t="shared" si="27"/>
        <v>#DIV/0!</v>
      </c>
      <c r="LC288">
        <f t="shared" si="28"/>
        <v>0</v>
      </c>
      <c r="LD288" s="1" t="e">
        <f t="shared" si="29"/>
        <v>#DIV/0!</v>
      </c>
    </row>
    <row r="289" spans="1:316">
      <c r="A289" t="s">
        <v>48</v>
      </c>
      <c r="B289">
        <v>2006</v>
      </c>
      <c r="C289">
        <v>100</v>
      </c>
      <c r="D289">
        <v>100</v>
      </c>
      <c r="E289">
        <v>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33</v>
      </c>
      <c r="R289">
        <v>100</v>
      </c>
      <c r="S289">
        <v>100</v>
      </c>
      <c r="T289">
        <v>100</v>
      </c>
      <c r="U289">
        <v>100</v>
      </c>
      <c r="V289">
        <v>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33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67</v>
      </c>
      <c r="AI289">
        <v>67</v>
      </c>
      <c r="AJ289">
        <v>100</v>
      </c>
      <c r="AK289">
        <v>67</v>
      </c>
      <c r="AL289">
        <v>100</v>
      </c>
      <c r="AM289">
        <v>67</v>
      </c>
      <c r="AO289">
        <v>0</v>
      </c>
      <c r="AP289">
        <v>0</v>
      </c>
      <c r="AR289">
        <v>0</v>
      </c>
      <c r="AS289">
        <v>0</v>
      </c>
      <c r="AU289">
        <v>67</v>
      </c>
      <c r="AV289">
        <v>100</v>
      </c>
      <c r="AW289">
        <v>100</v>
      </c>
      <c r="AX289">
        <v>67</v>
      </c>
      <c r="AY289">
        <v>67</v>
      </c>
      <c r="AZ289">
        <v>100</v>
      </c>
      <c r="BA289">
        <v>67</v>
      </c>
      <c r="BB289">
        <v>33</v>
      </c>
      <c r="BC289">
        <v>67</v>
      </c>
      <c r="BD289">
        <v>100</v>
      </c>
      <c r="BE289">
        <v>67</v>
      </c>
      <c r="BF289">
        <v>100</v>
      </c>
      <c r="BG289">
        <v>100</v>
      </c>
      <c r="BH289">
        <v>0</v>
      </c>
      <c r="BI289">
        <v>100</v>
      </c>
      <c r="BJ289">
        <v>0</v>
      </c>
      <c r="BL289">
        <v>67</v>
      </c>
      <c r="BN289">
        <v>100</v>
      </c>
      <c r="BO289">
        <v>100</v>
      </c>
      <c r="BP289">
        <v>100</v>
      </c>
      <c r="BQ289">
        <v>100</v>
      </c>
      <c r="BR289">
        <v>100</v>
      </c>
      <c r="BS289">
        <v>100</v>
      </c>
      <c r="BT289">
        <v>100</v>
      </c>
      <c r="BU289">
        <v>67</v>
      </c>
      <c r="BV289">
        <v>100</v>
      </c>
      <c r="BX289">
        <v>100</v>
      </c>
      <c r="BY289">
        <v>100</v>
      </c>
      <c r="BZ289">
        <v>100</v>
      </c>
      <c r="CA289">
        <v>67</v>
      </c>
      <c r="CB289">
        <v>100</v>
      </c>
      <c r="CC289">
        <v>100</v>
      </c>
      <c r="CD289">
        <v>0</v>
      </c>
      <c r="CE289">
        <v>100</v>
      </c>
      <c r="CF289">
        <v>100</v>
      </c>
      <c r="CG289">
        <v>0</v>
      </c>
      <c r="CH289">
        <v>0</v>
      </c>
      <c r="CI289">
        <v>0</v>
      </c>
      <c r="CJ289">
        <v>0</v>
      </c>
      <c r="CK289">
        <v>100</v>
      </c>
      <c r="CL289">
        <v>100</v>
      </c>
      <c r="CM289">
        <v>100</v>
      </c>
      <c r="CN289">
        <v>100</v>
      </c>
      <c r="CO289">
        <v>100</v>
      </c>
      <c r="CP289">
        <v>100</v>
      </c>
      <c r="CQ289">
        <v>100</v>
      </c>
      <c r="CR289">
        <v>67</v>
      </c>
      <c r="CS289">
        <v>0</v>
      </c>
      <c r="CT289">
        <v>67</v>
      </c>
      <c r="CU289">
        <v>100</v>
      </c>
      <c r="CV289">
        <v>100</v>
      </c>
      <c r="CW289">
        <v>100</v>
      </c>
      <c r="CX289">
        <v>100</v>
      </c>
      <c r="CY289">
        <v>100</v>
      </c>
      <c r="CZ289">
        <v>100</v>
      </c>
      <c r="DA289">
        <v>100</v>
      </c>
      <c r="DB289">
        <v>100</v>
      </c>
      <c r="DD289">
        <v>33</v>
      </c>
      <c r="DE289">
        <v>100</v>
      </c>
      <c r="DG289">
        <v>67</v>
      </c>
      <c r="DI289">
        <v>100</v>
      </c>
      <c r="DJ289">
        <v>100</v>
      </c>
      <c r="DK289">
        <v>67</v>
      </c>
      <c r="DL289">
        <v>100</v>
      </c>
      <c r="DM289">
        <v>100</v>
      </c>
      <c r="DP289">
        <v>100</v>
      </c>
      <c r="DQ289">
        <v>33</v>
      </c>
      <c r="DR289">
        <v>100</v>
      </c>
      <c r="DS289">
        <v>0</v>
      </c>
      <c r="DT289">
        <v>100</v>
      </c>
      <c r="DX289">
        <v>100</v>
      </c>
      <c r="ED289">
        <v>100</v>
      </c>
      <c r="EE289">
        <v>33</v>
      </c>
      <c r="EF289">
        <v>0</v>
      </c>
      <c r="EG289">
        <v>100</v>
      </c>
      <c r="EK289" t="s">
        <v>184</v>
      </c>
      <c r="EL289" t="s">
        <v>184</v>
      </c>
      <c r="EM289" t="s">
        <v>182</v>
      </c>
      <c r="EN289" t="s">
        <v>184</v>
      </c>
      <c r="EO289" t="s">
        <v>184</v>
      </c>
      <c r="EP289" t="s">
        <v>184</v>
      </c>
      <c r="EQ289" t="s">
        <v>184</v>
      </c>
      <c r="ER289" t="s">
        <v>184</v>
      </c>
      <c r="ES289" t="s">
        <v>184</v>
      </c>
      <c r="ET289" t="s">
        <v>184</v>
      </c>
      <c r="EU289" t="s">
        <v>184</v>
      </c>
      <c r="EV289" t="s">
        <v>184</v>
      </c>
      <c r="EW289" t="s">
        <v>184</v>
      </c>
      <c r="EX289" t="s">
        <v>184</v>
      </c>
      <c r="EY289" t="s">
        <v>185</v>
      </c>
      <c r="EZ289" t="s">
        <v>184</v>
      </c>
      <c r="FA289" t="s">
        <v>184</v>
      </c>
      <c r="FB289" t="s">
        <v>184</v>
      </c>
      <c r="FC289" t="s">
        <v>184</v>
      </c>
      <c r="FD289" t="s">
        <v>182</v>
      </c>
      <c r="FE289" t="s">
        <v>184</v>
      </c>
      <c r="FF289" t="s">
        <v>184</v>
      </c>
      <c r="FG289" t="s">
        <v>184</v>
      </c>
      <c r="FH289" t="s">
        <v>184</v>
      </c>
      <c r="FI289" t="s">
        <v>184</v>
      </c>
      <c r="FJ289" t="s">
        <v>185</v>
      </c>
      <c r="FK289" t="s">
        <v>184</v>
      </c>
      <c r="FL289" t="s">
        <v>184</v>
      </c>
      <c r="FM289" t="s">
        <v>184</v>
      </c>
      <c r="FN289" t="s">
        <v>184</v>
      </c>
      <c r="FO289" t="s">
        <v>184</v>
      </c>
      <c r="FP289" t="s">
        <v>183</v>
      </c>
      <c r="FQ289" t="s">
        <v>183</v>
      </c>
      <c r="FR289" t="s">
        <v>184</v>
      </c>
      <c r="FS289" t="s">
        <v>183</v>
      </c>
      <c r="FT289" t="s">
        <v>184</v>
      </c>
      <c r="FU289" t="s">
        <v>183</v>
      </c>
      <c r="FV289" t="s">
        <v>186</v>
      </c>
      <c r="FW289" t="s">
        <v>182</v>
      </c>
      <c r="FX289" t="s">
        <v>182</v>
      </c>
      <c r="FY289" t="s">
        <v>186</v>
      </c>
      <c r="FZ289" t="s">
        <v>182</v>
      </c>
      <c r="GA289" t="s">
        <v>182</v>
      </c>
      <c r="GB289" t="s">
        <v>186</v>
      </c>
      <c r="GC289" t="s">
        <v>183</v>
      </c>
      <c r="GD289" t="s">
        <v>184</v>
      </c>
      <c r="GE289" t="s">
        <v>184</v>
      </c>
      <c r="GF289" t="s">
        <v>183</v>
      </c>
      <c r="GG289" t="s">
        <v>183</v>
      </c>
      <c r="GH289" t="s">
        <v>184</v>
      </c>
      <c r="GI289" t="s">
        <v>183</v>
      </c>
      <c r="GJ289" t="s">
        <v>185</v>
      </c>
      <c r="GK289" t="s">
        <v>183</v>
      </c>
      <c r="GL289" t="s">
        <v>184</v>
      </c>
      <c r="GM289" t="s">
        <v>183</v>
      </c>
      <c r="GN289" t="s">
        <v>184</v>
      </c>
      <c r="GO289" t="s">
        <v>184</v>
      </c>
      <c r="GP289" t="s">
        <v>182</v>
      </c>
      <c r="GQ289" t="s">
        <v>184</v>
      </c>
      <c r="GR289" t="s">
        <v>182</v>
      </c>
      <c r="GS289" t="s">
        <v>186</v>
      </c>
      <c r="GT289" t="s">
        <v>183</v>
      </c>
      <c r="GU289" t="s">
        <v>186</v>
      </c>
      <c r="GV289" t="s">
        <v>184</v>
      </c>
      <c r="GW289" t="s">
        <v>184</v>
      </c>
      <c r="GX289" t="s">
        <v>184</v>
      </c>
      <c r="GY289" t="s">
        <v>184</v>
      </c>
      <c r="GZ289" t="s">
        <v>184</v>
      </c>
      <c r="HB289" t="s">
        <v>184</v>
      </c>
      <c r="HC289" t="s">
        <v>183</v>
      </c>
      <c r="HD289" t="s">
        <v>184</v>
      </c>
      <c r="HE289" t="s">
        <v>186</v>
      </c>
      <c r="HF289" t="s">
        <v>184</v>
      </c>
      <c r="HG289" t="s">
        <v>184</v>
      </c>
      <c r="HH289" t="s">
        <v>184</v>
      </c>
      <c r="HI289" t="s">
        <v>183</v>
      </c>
      <c r="HJ289" t="s">
        <v>184</v>
      </c>
      <c r="HK289" t="s">
        <v>184</v>
      </c>
      <c r="HL289" t="s">
        <v>182</v>
      </c>
      <c r="HM289" t="s">
        <v>184</v>
      </c>
      <c r="HN289" t="s">
        <v>184</v>
      </c>
      <c r="HO289" t="s">
        <v>182</v>
      </c>
      <c r="HP289" t="s">
        <v>182</v>
      </c>
      <c r="HQ289" t="s">
        <v>182</v>
      </c>
      <c r="HR289" t="s">
        <v>182</v>
      </c>
      <c r="HS289" t="s">
        <v>184</v>
      </c>
      <c r="HT289" t="s">
        <v>184</v>
      </c>
      <c r="HU289" t="s">
        <v>184</v>
      </c>
      <c r="HV289" t="s">
        <v>184</v>
      </c>
      <c r="HX289" t="s">
        <v>184</v>
      </c>
      <c r="HY289" t="s">
        <v>184</v>
      </c>
      <c r="HZ289" t="s">
        <v>183</v>
      </c>
      <c r="IA289" t="s">
        <v>182</v>
      </c>
      <c r="IB289" t="s">
        <v>183</v>
      </c>
      <c r="IC289" t="s">
        <v>184</v>
      </c>
      <c r="ID289" t="s">
        <v>184</v>
      </c>
      <c r="IE289" t="s">
        <v>184</v>
      </c>
      <c r="IF289" t="s">
        <v>184</v>
      </c>
      <c r="IG289" t="s">
        <v>184</v>
      </c>
      <c r="IH289" t="s">
        <v>184</v>
      </c>
      <c r="II289" t="s">
        <v>184</v>
      </c>
      <c r="IJ289" t="s">
        <v>184</v>
      </c>
      <c r="IK289" t="s">
        <v>186</v>
      </c>
      <c r="IL289" t="s">
        <v>185</v>
      </c>
      <c r="IM289" t="s">
        <v>184</v>
      </c>
      <c r="IN289" t="s">
        <v>186</v>
      </c>
      <c r="IO289" t="s">
        <v>183</v>
      </c>
      <c r="IP289" t="s">
        <v>186</v>
      </c>
      <c r="IQ289" t="s">
        <v>184</v>
      </c>
      <c r="IR289" t="s">
        <v>184</v>
      </c>
      <c r="IS289" t="s">
        <v>183</v>
      </c>
      <c r="IT289" t="s">
        <v>184</v>
      </c>
      <c r="IU289" t="s">
        <v>186</v>
      </c>
      <c r="IV289" t="s">
        <v>186</v>
      </c>
      <c r="IW289" t="s">
        <v>184</v>
      </c>
      <c r="IX289" t="s">
        <v>185</v>
      </c>
      <c r="IY289" t="s">
        <v>184</v>
      </c>
      <c r="IZ289" t="s">
        <v>182</v>
      </c>
      <c r="JA289" t="s">
        <v>184</v>
      </c>
      <c r="JE289" t="s">
        <v>184</v>
      </c>
      <c r="JF289" t="s">
        <v>186</v>
      </c>
      <c r="JG289" t="s">
        <v>186</v>
      </c>
      <c r="JH289" t="s">
        <v>186</v>
      </c>
      <c r="JI289" t="s">
        <v>186</v>
      </c>
      <c r="JJ289" t="s">
        <v>186</v>
      </c>
      <c r="JK289" t="s">
        <v>184</v>
      </c>
      <c r="JL289" t="s">
        <v>185</v>
      </c>
      <c r="JM289" t="s">
        <v>182</v>
      </c>
      <c r="JN289" t="s">
        <v>184</v>
      </c>
      <c r="JO289" t="s">
        <v>186</v>
      </c>
      <c r="JP289" t="s">
        <v>186</v>
      </c>
      <c r="JQ289" t="s">
        <v>186</v>
      </c>
      <c r="JR289" t="s">
        <v>231</v>
      </c>
      <c r="JS289">
        <v>76.067400000000006</v>
      </c>
      <c r="JT289">
        <v>76</v>
      </c>
      <c r="JU289">
        <v>8</v>
      </c>
      <c r="JV289" t="s">
        <v>209</v>
      </c>
      <c r="JW289">
        <v>100</v>
      </c>
      <c r="JX289">
        <v>100</v>
      </c>
      <c r="JY289">
        <v>78.25</v>
      </c>
      <c r="JZ289">
        <v>78</v>
      </c>
      <c r="KA289">
        <v>100</v>
      </c>
      <c r="KB289">
        <v>100</v>
      </c>
      <c r="KC289">
        <v>100</v>
      </c>
      <c r="KD289">
        <v>100</v>
      </c>
      <c r="KE289">
        <v>91.75</v>
      </c>
      <c r="KF289">
        <v>92</v>
      </c>
      <c r="KG289">
        <v>0</v>
      </c>
      <c r="KH289">
        <v>0</v>
      </c>
      <c r="KI289">
        <v>83.4</v>
      </c>
      <c r="KJ289">
        <v>83</v>
      </c>
      <c r="KK289">
        <v>100</v>
      </c>
      <c r="KL289">
        <v>100</v>
      </c>
      <c r="KM289">
        <v>75</v>
      </c>
      <c r="KN289">
        <v>79.125</v>
      </c>
      <c r="KO289">
        <v>75</v>
      </c>
      <c r="KP289">
        <v>79</v>
      </c>
      <c r="KR289" t="s">
        <v>191</v>
      </c>
      <c r="KS289" t="s">
        <v>191</v>
      </c>
      <c r="KT289" t="s">
        <v>191</v>
      </c>
      <c r="KU289" t="s">
        <v>191</v>
      </c>
      <c r="KV289" t="s">
        <v>191</v>
      </c>
      <c r="KW289" t="s">
        <v>190</v>
      </c>
      <c r="KX289" t="s">
        <v>191</v>
      </c>
      <c r="KY289" t="s">
        <v>191</v>
      </c>
      <c r="KZ289">
        <f t="shared" si="25"/>
        <v>6770</v>
      </c>
      <c r="LA289">
        <f t="shared" si="26"/>
        <v>89</v>
      </c>
      <c r="LB289">
        <f t="shared" si="27"/>
        <v>76.067415730337075</v>
      </c>
      <c r="LC289">
        <f t="shared" si="28"/>
        <v>76.067400000000006</v>
      </c>
      <c r="LD289" s="1">
        <f t="shared" si="29"/>
        <v>1.5730337068475819E-5</v>
      </c>
    </row>
    <row r="290" spans="1:316">
      <c r="A290" t="s">
        <v>48</v>
      </c>
      <c r="B290">
        <v>2008</v>
      </c>
      <c r="C290">
        <v>67</v>
      </c>
      <c r="D290">
        <v>67</v>
      </c>
      <c r="E290">
        <v>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33</v>
      </c>
      <c r="R290">
        <v>100</v>
      </c>
      <c r="S290">
        <v>100</v>
      </c>
      <c r="T290">
        <v>33</v>
      </c>
      <c r="U290">
        <v>100</v>
      </c>
      <c r="V290">
        <v>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67</v>
      </c>
      <c r="AI290">
        <v>100</v>
      </c>
      <c r="AJ290">
        <v>100</v>
      </c>
      <c r="AK290">
        <v>67</v>
      </c>
      <c r="AL290">
        <v>100</v>
      </c>
      <c r="AM290">
        <v>67</v>
      </c>
      <c r="AO290">
        <v>0</v>
      </c>
      <c r="AP290">
        <v>0</v>
      </c>
      <c r="AR290">
        <v>0</v>
      </c>
      <c r="AS290">
        <v>0</v>
      </c>
      <c r="AU290">
        <v>67</v>
      </c>
      <c r="AV290">
        <v>67</v>
      </c>
      <c r="AW290">
        <v>100</v>
      </c>
      <c r="AX290">
        <v>100</v>
      </c>
      <c r="AY290">
        <v>67</v>
      </c>
      <c r="AZ290">
        <v>100</v>
      </c>
      <c r="BA290">
        <v>67</v>
      </c>
      <c r="BB290">
        <v>33</v>
      </c>
      <c r="BC290">
        <v>67</v>
      </c>
      <c r="BD290">
        <v>100</v>
      </c>
      <c r="BE290">
        <v>67</v>
      </c>
      <c r="BF290">
        <v>100</v>
      </c>
      <c r="BG290">
        <v>100</v>
      </c>
      <c r="BH290">
        <v>33</v>
      </c>
      <c r="BI290">
        <v>100</v>
      </c>
      <c r="BJ290">
        <v>100</v>
      </c>
      <c r="BL290">
        <v>67</v>
      </c>
      <c r="BN290">
        <v>100</v>
      </c>
      <c r="BO290">
        <v>100</v>
      </c>
      <c r="BP290">
        <v>100</v>
      </c>
      <c r="BQ290">
        <v>100</v>
      </c>
      <c r="BR290">
        <v>100</v>
      </c>
      <c r="BT290">
        <v>100</v>
      </c>
      <c r="BU290">
        <v>67</v>
      </c>
      <c r="BV290">
        <v>100</v>
      </c>
      <c r="BW290">
        <v>100</v>
      </c>
      <c r="BX290">
        <v>100</v>
      </c>
      <c r="BY290">
        <v>100</v>
      </c>
      <c r="BZ290">
        <v>100</v>
      </c>
      <c r="CA290">
        <v>67</v>
      </c>
      <c r="CB290">
        <v>100</v>
      </c>
      <c r="CC290">
        <v>100</v>
      </c>
      <c r="CD290">
        <v>0</v>
      </c>
      <c r="CE290">
        <v>100</v>
      </c>
      <c r="CF290">
        <v>100</v>
      </c>
      <c r="CG290">
        <v>0</v>
      </c>
      <c r="CH290">
        <v>0</v>
      </c>
      <c r="CI290">
        <v>0</v>
      </c>
      <c r="CJ290">
        <v>0</v>
      </c>
      <c r="CK290">
        <v>100</v>
      </c>
      <c r="CL290">
        <v>100</v>
      </c>
      <c r="CM290">
        <v>100</v>
      </c>
      <c r="CN290">
        <v>100</v>
      </c>
      <c r="CP290">
        <v>100</v>
      </c>
      <c r="CQ290">
        <v>100</v>
      </c>
      <c r="CR290">
        <v>67</v>
      </c>
      <c r="CS290">
        <v>0</v>
      </c>
      <c r="CT290">
        <v>33</v>
      </c>
      <c r="CU290">
        <v>100</v>
      </c>
      <c r="CV290">
        <v>100</v>
      </c>
      <c r="CW290">
        <v>100</v>
      </c>
      <c r="CX290">
        <v>100</v>
      </c>
      <c r="CY290">
        <v>100</v>
      </c>
      <c r="CZ290">
        <v>100</v>
      </c>
      <c r="DA290">
        <v>100</v>
      </c>
      <c r="DB290">
        <v>100</v>
      </c>
      <c r="DC290">
        <v>0</v>
      </c>
      <c r="DD290">
        <v>67</v>
      </c>
      <c r="DE290">
        <v>100</v>
      </c>
      <c r="DG290">
        <v>67</v>
      </c>
      <c r="DI290">
        <v>100</v>
      </c>
      <c r="DJ290">
        <v>100</v>
      </c>
      <c r="DK290">
        <v>100</v>
      </c>
      <c r="DL290">
        <v>100</v>
      </c>
      <c r="DM290">
        <v>100</v>
      </c>
      <c r="DP290">
        <v>100</v>
      </c>
      <c r="DQ290">
        <v>33</v>
      </c>
      <c r="DR290">
        <v>100</v>
      </c>
      <c r="DS290">
        <v>67</v>
      </c>
      <c r="DT290">
        <v>100</v>
      </c>
      <c r="DX290">
        <v>100</v>
      </c>
      <c r="ED290">
        <v>67</v>
      </c>
      <c r="EE290">
        <v>33</v>
      </c>
      <c r="EF290">
        <v>0</v>
      </c>
      <c r="EG290">
        <v>100</v>
      </c>
      <c r="EH290">
        <v>100</v>
      </c>
      <c r="EK290" t="s">
        <v>183</v>
      </c>
      <c r="EL290" t="s">
        <v>183</v>
      </c>
      <c r="EM290" t="s">
        <v>182</v>
      </c>
      <c r="EN290" t="s">
        <v>184</v>
      </c>
      <c r="EO290" t="s">
        <v>184</v>
      </c>
      <c r="EP290" t="s">
        <v>184</v>
      </c>
      <c r="EQ290" t="s">
        <v>184</v>
      </c>
      <c r="ER290" t="s">
        <v>184</v>
      </c>
      <c r="ES290" t="s">
        <v>184</v>
      </c>
      <c r="ET290" t="s">
        <v>184</v>
      </c>
      <c r="EU290" t="s">
        <v>184</v>
      </c>
      <c r="EV290" t="s">
        <v>184</v>
      </c>
      <c r="EW290" t="s">
        <v>184</v>
      </c>
      <c r="EX290" t="s">
        <v>184</v>
      </c>
      <c r="EY290" t="s">
        <v>185</v>
      </c>
      <c r="EZ290" t="s">
        <v>184</v>
      </c>
      <c r="FA290" t="s">
        <v>184</v>
      </c>
      <c r="FB290" t="s">
        <v>185</v>
      </c>
      <c r="FC290" t="s">
        <v>184</v>
      </c>
      <c r="FD290" t="s">
        <v>182</v>
      </c>
      <c r="FE290" t="s">
        <v>184</v>
      </c>
      <c r="FF290" t="s">
        <v>184</v>
      </c>
      <c r="FG290" t="s">
        <v>184</v>
      </c>
      <c r="FH290" t="s">
        <v>184</v>
      </c>
      <c r="FI290" t="s">
        <v>184</v>
      </c>
      <c r="FJ290" t="s">
        <v>184</v>
      </c>
      <c r="FK290" t="s">
        <v>184</v>
      </c>
      <c r="FL290" t="s">
        <v>184</v>
      </c>
      <c r="FM290" t="s">
        <v>184</v>
      </c>
      <c r="FN290" t="s">
        <v>184</v>
      </c>
      <c r="FO290" t="s">
        <v>184</v>
      </c>
      <c r="FP290" t="s">
        <v>183</v>
      </c>
      <c r="FQ290" t="s">
        <v>184</v>
      </c>
      <c r="FR290" t="s">
        <v>184</v>
      </c>
      <c r="FS290" t="s">
        <v>183</v>
      </c>
      <c r="FT290" t="s">
        <v>184</v>
      </c>
      <c r="FU290" t="s">
        <v>183</v>
      </c>
      <c r="FV290" t="s">
        <v>186</v>
      </c>
      <c r="FW290" t="s">
        <v>182</v>
      </c>
      <c r="FX290" t="s">
        <v>182</v>
      </c>
      <c r="FY290" t="s">
        <v>186</v>
      </c>
      <c r="FZ290" t="s">
        <v>182</v>
      </c>
      <c r="GA290" t="s">
        <v>182</v>
      </c>
      <c r="GB290" t="s">
        <v>186</v>
      </c>
      <c r="GC290" t="s">
        <v>183</v>
      </c>
      <c r="GD290" t="s">
        <v>183</v>
      </c>
      <c r="GE290" t="s">
        <v>184</v>
      </c>
      <c r="GF290" t="s">
        <v>184</v>
      </c>
      <c r="GG290" t="s">
        <v>183</v>
      </c>
      <c r="GH290" t="s">
        <v>184</v>
      </c>
      <c r="GI290" t="s">
        <v>183</v>
      </c>
      <c r="GJ290" t="s">
        <v>185</v>
      </c>
      <c r="GK290" t="s">
        <v>183</v>
      </c>
      <c r="GL290" t="s">
        <v>184</v>
      </c>
      <c r="GM290" t="s">
        <v>183</v>
      </c>
      <c r="GN290" t="s">
        <v>184</v>
      </c>
      <c r="GO290" t="s">
        <v>184</v>
      </c>
      <c r="GP290" t="s">
        <v>185</v>
      </c>
      <c r="GQ290" t="s">
        <v>184</v>
      </c>
      <c r="GR290" t="s">
        <v>184</v>
      </c>
      <c r="GS290" t="s">
        <v>186</v>
      </c>
      <c r="GT290" t="s">
        <v>183</v>
      </c>
      <c r="GU290" t="s">
        <v>186</v>
      </c>
      <c r="GV290" t="s">
        <v>184</v>
      </c>
      <c r="GW290" t="s">
        <v>184</v>
      </c>
      <c r="GX290" t="s">
        <v>184</v>
      </c>
      <c r="GY290" t="s">
        <v>184</v>
      </c>
      <c r="GZ290" t="s">
        <v>184</v>
      </c>
      <c r="HA290" t="s">
        <v>186</v>
      </c>
      <c r="HB290" t="s">
        <v>184</v>
      </c>
      <c r="HC290" t="s">
        <v>183</v>
      </c>
      <c r="HD290" t="s">
        <v>184</v>
      </c>
      <c r="HE290" t="s">
        <v>184</v>
      </c>
      <c r="HF290" t="s">
        <v>184</v>
      </c>
      <c r="HG290" t="s">
        <v>184</v>
      </c>
      <c r="HH290" t="s">
        <v>184</v>
      </c>
      <c r="HI290" t="s">
        <v>183</v>
      </c>
      <c r="HJ290" t="s">
        <v>184</v>
      </c>
      <c r="HK290" t="s">
        <v>184</v>
      </c>
      <c r="HL290" t="s">
        <v>182</v>
      </c>
      <c r="HM290" t="s">
        <v>184</v>
      </c>
      <c r="HN290" t="s">
        <v>184</v>
      </c>
      <c r="HO290" t="s">
        <v>182</v>
      </c>
      <c r="HP290" t="s">
        <v>182</v>
      </c>
      <c r="HQ290" t="s">
        <v>182</v>
      </c>
      <c r="HR290" t="s">
        <v>182</v>
      </c>
      <c r="HS290" t="s">
        <v>184</v>
      </c>
      <c r="HT290" t="s">
        <v>184</v>
      </c>
      <c r="HU290" t="s">
        <v>184</v>
      </c>
      <c r="HV290" t="s">
        <v>184</v>
      </c>
      <c r="HW290" t="s">
        <v>186</v>
      </c>
      <c r="HX290" t="s">
        <v>184</v>
      </c>
      <c r="HY290" t="s">
        <v>184</v>
      </c>
      <c r="HZ290" t="s">
        <v>183</v>
      </c>
      <c r="IA290" t="s">
        <v>182</v>
      </c>
      <c r="IB290" t="s">
        <v>185</v>
      </c>
      <c r="IC290" t="s">
        <v>184</v>
      </c>
      <c r="ID290" t="s">
        <v>184</v>
      </c>
      <c r="IE290" t="s">
        <v>184</v>
      </c>
      <c r="IF290" t="s">
        <v>184</v>
      </c>
      <c r="IG290" t="s">
        <v>184</v>
      </c>
      <c r="IH290" t="s">
        <v>184</v>
      </c>
      <c r="II290" t="s">
        <v>184</v>
      </c>
      <c r="IJ290" t="s">
        <v>184</v>
      </c>
      <c r="IK290" t="s">
        <v>182</v>
      </c>
      <c r="IL290" t="s">
        <v>183</v>
      </c>
      <c r="IM290" t="s">
        <v>184</v>
      </c>
      <c r="IN290" t="s">
        <v>186</v>
      </c>
      <c r="IO290" t="s">
        <v>183</v>
      </c>
      <c r="IP290" t="s">
        <v>186</v>
      </c>
      <c r="IQ290" t="s">
        <v>184</v>
      </c>
      <c r="IR290" t="s">
        <v>184</v>
      </c>
      <c r="IS290" t="s">
        <v>184</v>
      </c>
      <c r="IT290" t="s">
        <v>184</v>
      </c>
      <c r="IU290" t="s">
        <v>186</v>
      </c>
      <c r="IV290" t="s">
        <v>186</v>
      </c>
      <c r="IW290" t="s">
        <v>184</v>
      </c>
      <c r="IX290" t="s">
        <v>185</v>
      </c>
      <c r="IY290" t="s">
        <v>184</v>
      </c>
      <c r="IZ290" t="s">
        <v>183</v>
      </c>
      <c r="JA290" t="s">
        <v>184</v>
      </c>
      <c r="JE290" t="s">
        <v>184</v>
      </c>
      <c r="JF290" t="s">
        <v>186</v>
      </c>
      <c r="JG290" t="s">
        <v>186</v>
      </c>
      <c r="JH290" t="s">
        <v>186</v>
      </c>
      <c r="JI290" t="s">
        <v>186</v>
      </c>
      <c r="JJ290" t="s">
        <v>186</v>
      </c>
      <c r="JK290" t="s">
        <v>183</v>
      </c>
      <c r="JL290" t="s">
        <v>185</v>
      </c>
      <c r="JM290" t="s">
        <v>182</v>
      </c>
      <c r="JN290" t="s">
        <v>184</v>
      </c>
      <c r="JO290" t="s">
        <v>184</v>
      </c>
      <c r="JP290" t="s">
        <v>186</v>
      </c>
      <c r="JQ290" t="s">
        <v>186</v>
      </c>
      <c r="JR290" t="s">
        <v>231</v>
      </c>
      <c r="JS290">
        <v>77.943799999999996</v>
      </c>
      <c r="JT290">
        <v>78</v>
      </c>
      <c r="JU290">
        <v>7</v>
      </c>
      <c r="JV290" t="s">
        <v>209</v>
      </c>
      <c r="JW290">
        <v>100</v>
      </c>
      <c r="JX290">
        <v>100</v>
      </c>
      <c r="JY290">
        <v>77.615399999999994</v>
      </c>
      <c r="JZ290">
        <v>78</v>
      </c>
      <c r="KA290">
        <v>100</v>
      </c>
      <c r="KB290">
        <v>100</v>
      </c>
      <c r="KC290">
        <v>100</v>
      </c>
      <c r="KD290">
        <v>100</v>
      </c>
      <c r="KE290">
        <v>91.75</v>
      </c>
      <c r="KF290">
        <v>92</v>
      </c>
      <c r="KG290">
        <v>0</v>
      </c>
      <c r="KH290">
        <v>0</v>
      </c>
      <c r="KI290">
        <v>80</v>
      </c>
      <c r="KJ290">
        <v>80</v>
      </c>
      <c r="KK290">
        <v>90.571399999999997</v>
      </c>
      <c r="KL290">
        <v>91</v>
      </c>
      <c r="KM290">
        <v>75</v>
      </c>
      <c r="KN290">
        <v>83.4</v>
      </c>
      <c r="KO290">
        <v>75</v>
      </c>
      <c r="KP290">
        <v>83</v>
      </c>
      <c r="KR290" t="s">
        <v>191</v>
      </c>
      <c r="KS290" t="s">
        <v>191</v>
      </c>
      <c r="KT290" t="s">
        <v>191</v>
      </c>
      <c r="KU290" t="s">
        <v>191</v>
      </c>
      <c r="KV290" t="s">
        <v>191</v>
      </c>
      <c r="KW290" t="s">
        <v>190</v>
      </c>
      <c r="KX290" t="s">
        <v>191</v>
      </c>
      <c r="KY290" t="s">
        <v>191</v>
      </c>
      <c r="KZ290">
        <f t="shared" si="25"/>
        <v>6937</v>
      </c>
      <c r="LA290">
        <f t="shared" si="26"/>
        <v>89</v>
      </c>
      <c r="LB290">
        <f t="shared" si="27"/>
        <v>77.943820224719104</v>
      </c>
      <c r="LC290">
        <f t="shared" si="28"/>
        <v>77.943799999999996</v>
      </c>
      <c r="LD290" s="1">
        <f t="shared" si="29"/>
        <v>2.022471910834156E-5</v>
      </c>
    </row>
    <row r="291" spans="1:316">
      <c r="A291" t="s">
        <v>48</v>
      </c>
      <c r="B291">
        <v>2010</v>
      </c>
      <c r="C291">
        <v>67</v>
      </c>
      <c r="D291">
        <v>67</v>
      </c>
      <c r="E291">
        <v>33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67</v>
      </c>
      <c r="R291">
        <v>100</v>
      </c>
      <c r="S291">
        <v>100</v>
      </c>
      <c r="T291">
        <v>33</v>
      </c>
      <c r="U291">
        <v>67</v>
      </c>
      <c r="V291">
        <v>33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67</v>
      </c>
      <c r="AF291">
        <v>100</v>
      </c>
      <c r="AG291">
        <v>100</v>
      </c>
      <c r="AH291">
        <v>67</v>
      </c>
      <c r="AI291">
        <v>100</v>
      </c>
      <c r="AJ291">
        <v>100</v>
      </c>
      <c r="AK291">
        <v>100</v>
      </c>
      <c r="AL291">
        <v>100</v>
      </c>
      <c r="AM291">
        <v>100</v>
      </c>
      <c r="AO291">
        <v>33</v>
      </c>
      <c r="AP291">
        <v>67</v>
      </c>
      <c r="AR291">
        <v>33</v>
      </c>
      <c r="AS291">
        <v>33</v>
      </c>
      <c r="AU291">
        <v>100</v>
      </c>
      <c r="AV291">
        <v>67</v>
      </c>
      <c r="AW291">
        <v>100</v>
      </c>
      <c r="AX291">
        <v>100</v>
      </c>
      <c r="AY291">
        <v>67</v>
      </c>
      <c r="AZ291">
        <v>100</v>
      </c>
      <c r="BA291">
        <v>67</v>
      </c>
      <c r="BB291">
        <v>33</v>
      </c>
      <c r="BC291">
        <v>67</v>
      </c>
      <c r="BD291">
        <v>67</v>
      </c>
      <c r="BE291">
        <v>100</v>
      </c>
      <c r="BF291">
        <v>100</v>
      </c>
      <c r="BG291">
        <v>100</v>
      </c>
      <c r="BH291">
        <v>67</v>
      </c>
      <c r="BI291">
        <v>100</v>
      </c>
      <c r="BJ291">
        <v>100</v>
      </c>
      <c r="BL291">
        <v>67</v>
      </c>
      <c r="BN291">
        <v>100</v>
      </c>
      <c r="BO291">
        <v>100</v>
      </c>
      <c r="BP291">
        <v>100</v>
      </c>
      <c r="BQ291">
        <v>100</v>
      </c>
      <c r="BR291">
        <v>100</v>
      </c>
      <c r="BT291">
        <v>100</v>
      </c>
      <c r="BU291">
        <v>67</v>
      </c>
      <c r="BV291">
        <v>100</v>
      </c>
      <c r="BW291">
        <v>100</v>
      </c>
      <c r="BX291">
        <v>100</v>
      </c>
      <c r="BY291">
        <v>100</v>
      </c>
      <c r="BZ291">
        <v>100</v>
      </c>
      <c r="CA291">
        <v>67</v>
      </c>
      <c r="CB291">
        <v>100</v>
      </c>
      <c r="CC291">
        <v>100</v>
      </c>
      <c r="CD291">
        <v>0</v>
      </c>
      <c r="CE291">
        <v>100</v>
      </c>
      <c r="CF291">
        <v>100</v>
      </c>
      <c r="CG291">
        <v>0</v>
      </c>
      <c r="CH291">
        <v>0</v>
      </c>
      <c r="CI291">
        <v>0</v>
      </c>
      <c r="CJ291">
        <v>0</v>
      </c>
      <c r="CK291">
        <v>100</v>
      </c>
      <c r="CL291">
        <v>100</v>
      </c>
      <c r="CM291">
        <v>100</v>
      </c>
      <c r="CN291">
        <v>100</v>
      </c>
      <c r="CP291">
        <v>100</v>
      </c>
      <c r="CQ291">
        <v>100</v>
      </c>
      <c r="CR291">
        <v>67</v>
      </c>
      <c r="CS291">
        <v>0</v>
      </c>
      <c r="CT291">
        <v>100</v>
      </c>
      <c r="CU291">
        <v>100</v>
      </c>
      <c r="CV291">
        <v>100</v>
      </c>
      <c r="CW291">
        <v>100</v>
      </c>
      <c r="CX291">
        <v>100</v>
      </c>
      <c r="CY291">
        <v>100</v>
      </c>
      <c r="CZ291">
        <v>100</v>
      </c>
      <c r="DA291">
        <v>100</v>
      </c>
      <c r="DB291">
        <v>100</v>
      </c>
      <c r="DD291">
        <v>100</v>
      </c>
      <c r="DE291">
        <v>100</v>
      </c>
      <c r="DG291">
        <v>67</v>
      </c>
      <c r="DI291">
        <v>100</v>
      </c>
      <c r="DJ291">
        <v>100</v>
      </c>
      <c r="DK291">
        <v>100</v>
      </c>
      <c r="DL291">
        <v>100</v>
      </c>
      <c r="DM291">
        <v>100</v>
      </c>
      <c r="DP291">
        <v>100</v>
      </c>
      <c r="DQ291">
        <v>100</v>
      </c>
      <c r="DR291">
        <v>67</v>
      </c>
      <c r="DS291">
        <v>100</v>
      </c>
      <c r="DT291">
        <v>100</v>
      </c>
      <c r="DX291">
        <v>100</v>
      </c>
      <c r="ED291">
        <v>67</v>
      </c>
      <c r="EE291">
        <v>33</v>
      </c>
      <c r="EF291">
        <v>0</v>
      </c>
      <c r="EG291">
        <v>100</v>
      </c>
      <c r="EH291">
        <v>100</v>
      </c>
      <c r="EK291" t="s">
        <v>183</v>
      </c>
      <c r="EL291" t="s">
        <v>183</v>
      </c>
      <c r="EM291" t="s">
        <v>185</v>
      </c>
      <c r="EN291" t="s">
        <v>184</v>
      </c>
      <c r="EO291" t="s">
        <v>184</v>
      </c>
      <c r="EP291" t="s">
        <v>184</v>
      </c>
      <c r="EQ291" t="s">
        <v>184</v>
      </c>
      <c r="ER291" t="s">
        <v>184</v>
      </c>
      <c r="ES291" t="s">
        <v>184</v>
      </c>
      <c r="ET291" t="s">
        <v>184</v>
      </c>
      <c r="EU291" t="s">
        <v>184</v>
      </c>
      <c r="EV291" t="s">
        <v>184</v>
      </c>
      <c r="EW291" t="s">
        <v>184</v>
      </c>
      <c r="EX291" t="s">
        <v>184</v>
      </c>
      <c r="EY291" t="s">
        <v>183</v>
      </c>
      <c r="EZ291" t="s">
        <v>184</v>
      </c>
      <c r="FA291" t="s">
        <v>184</v>
      </c>
      <c r="FB291" t="s">
        <v>185</v>
      </c>
      <c r="FC291" t="s">
        <v>183</v>
      </c>
      <c r="FD291" t="s">
        <v>185</v>
      </c>
      <c r="FE291" t="s">
        <v>184</v>
      </c>
      <c r="FF291" t="s">
        <v>184</v>
      </c>
      <c r="FG291" t="s">
        <v>184</v>
      </c>
      <c r="FH291" t="s">
        <v>184</v>
      </c>
      <c r="FI291" t="s">
        <v>184</v>
      </c>
      <c r="FJ291" t="s">
        <v>184</v>
      </c>
      <c r="FK291" t="s">
        <v>184</v>
      </c>
      <c r="FL291" t="s">
        <v>184</v>
      </c>
      <c r="FM291" t="s">
        <v>183</v>
      </c>
      <c r="FN291" t="s">
        <v>184</v>
      </c>
      <c r="FO291" t="s">
        <v>184</v>
      </c>
      <c r="FP291" t="s">
        <v>183</v>
      </c>
      <c r="FQ291" t="s">
        <v>184</v>
      </c>
      <c r="FR291" t="s">
        <v>184</v>
      </c>
      <c r="FS291" t="s">
        <v>184</v>
      </c>
      <c r="FT291" t="s">
        <v>184</v>
      </c>
      <c r="FU291" t="s">
        <v>184</v>
      </c>
      <c r="FV291" t="s">
        <v>186</v>
      </c>
      <c r="FW291" t="s">
        <v>185</v>
      </c>
      <c r="FX291" t="s">
        <v>183</v>
      </c>
      <c r="FY291" t="s">
        <v>186</v>
      </c>
      <c r="FZ291" t="s">
        <v>185</v>
      </c>
      <c r="GA291" t="s">
        <v>185</v>
      </c>
      <c r="GB291" t="s">
        <v>186</v>
      </c>
      <c r="GC291" t="s">
        <v>184</v>
      </c>
      <c r="GD291" t="s">
        <v>183</v>
      </c>
      <c r="GE291" t="s">
        <v>184</v>
      </c>
      <c r="GF291" t="s">
        <v>184</v>
      </c>
      <c r="GG291" t="s">
        <v>183</v>
      </c>
      <c r="GH291" t="s">
        <v>184</v>
      </c>
      <c r="GI291" t="s">
        <v>183</v>
      </c>
      <c r="GJ291" t="s">
        <v>185</v>
      </c>
      <c r="GK291" t="s">
        <v>183</v>
      </c>
      <c r="GL291" t="s">
        <v>183</v>
      </c>
      <c r="GM291" t="s">
        <v>184</v>
      </c>
      <c r="GN291" t="s">
        <v>184</v>
      </c>
      <c r="GO291" t="s">
        <v>184</v>
      </c>
      <c r="GP291" t="s">
        <v>183</v>
      </c>
      <c r="GQ291" t="s">
        <v>184</v>
      </c>
      <c r="GR291" t="s">
        <v>184</v>
      </c>
      <c r="GS291" t="s">
        <v>186</v>
      </c>
      <c r="GT291" t="s">
        <v>183</v>
      </c>
      <c r="GU291" t="s">
        <v>186</v>
      </c>
      <c r="GV291" t="s">
        <v>184</v>
      </c>
      <c r="GW291" t="s">
        <v>184</v>
      </c>
      <c r="GX291" t="s">
        <v>184</v>
      </c>
      <c r="GY291" t="s">
        <v>184</v>
      </c>
      <c r="GZ291" t="s">
        <v>184</v>
      </c>
      <c r="HA291" t="s">
        <v>186</v>
      </c>
      <c r="HB291" t="s">
        <v>184</v>
      </c>
      <c r="HC291" t="s">
        <v>183</v>
      </c>
      <c r="HD291" t="s">
        <v>184</v>
      </c>
      <c r="HE291" t="s">
        <v>184</v>
      </c>
      <c r="HF291" t="s">
        <v>184</v>
      </c>
      <c r="HG291" t="s">
        <v>184</v>
      </c>
      <c r="HH291" t="s">
        <v>184</v>
      </c>
      <c r="HI291" t="s">
        <v>183</v>
      </c>
      <c r="HJ291" t="s">
        <v>184</v>
      </c>
      <c r="HK291" t="s">
        <v>184</v>
      </c>
      <c r="HL291" t="s">
        <v>182</v>
      </c>
      <c r="HM291" t="s">
        <v>184</v>
      </c>
      <c r="HN291" t="s">
        <v>184</v>
      </c>
      <c r="HO291" t="s">
        <v>182</v>
      </c>
      <c r="HP291" t="s">
        <v>182</v>
      </c>
      <c r="HQ291" t="s">
        <v>182</v>
      </c>
      <c r="HR291" t="s">
        <v>182</v>
      </c>
      <c r="HS291" t="s">
        <v>184</v>
      </c>
      <c r="HT291" t="s">
        <v>184</v>
      </c>
      <c r="HU291" t="s">
        <v>184</v>
      </c>
      <c r="HV291" t="s">
        <v>184</v>
      </c>
      <c r="HW291" t="s">
        <v>186</v>
      </c>
      <c r="HX291" t="s">
        <v>184</v>
      </c>
      <c r="HY291" t="s">
        <v>184</v>
      </c>
      <c r="HZ291" t="s">
        <v>183</v>
      </c>
      <c r="IA291" t="s">
        <v>182</v>
      </c>
      <c r="IB291" t="s">
        <v>184</v>
      </c>
      <c r="IC291" t="s">
        <v>184</v>
      </c>
      <c r="ID291" t="s">
        <v>184</v>
      </c>
      <c r="IE291" t="s">
        <v>184</v>
      </c>
      <c r="IF291" t="s">
        <v>184</v>
      </c>
      <c r="IG291" t="s">
        <v>184</v>
      </c>
      <c r="IH291" t="s">
        <v>184</v>
      </c>
      <c r="II291" t="s">
        <v>184</v>
      </c>
      <c r="IJ291" t="s">
        <v>184</v>
      </c>
      <c r="IK291" t="s">
        <v>186</v>
      </c>
      <c r="IL291" t="s">
        <v>184</v>
      </c>
      <c r="IM291" t="s">
        <v>184</v>
      </c>
      <c r="IN291" t="s">
        <v>186</v>
      </c>
      <c r="IO291" t="s">
        <v>183</v>
      </c>
      <c r="IP291" t="s">
        <v>186</v>
      </c>
      <c r="IQ291" t="s">
        <v>184</v>
      </c>
      <c r="IR291" t="s">
        <v>184</v>
      </c>
      <c r="IS291" t="s">
        <v>184</v>
      </c>
      <c r="IT291" t="s">
        <v>184</v>
      </c>
      <c r="IU291" t="s">
        <v>186</v>
      </c>
      <c r="IV291" t="s">
        <v>186</v>
      </c>
      <c r="IW291" t="s">
        <v>184</v>
      </c>
      <c r="IX291" t="s">
        <v>184</v>
      </c>
      <c r="IY291" t="s">
        <v>183</v>
      </c>
      <c r="IZ291" t="s">
        <v>184</v>
      </c>
      <c r="JA291" t="s">
        <v>184</v>
      </c>
      <c r="JE291" t="s">
        <v>184</v>
      </c>
      <c r="JF291" t="s">
        <v>186</v>
      </c>
      <c r="JG291" t="s">
        <v>186</v>
      </c>
      <c r="JH291" t="s">
        <v>186</v>
      </c>
      <c r="JI291" t="s">
        <v>186</v>
      </c>
      <c r="JJ291" t="s">
        <v>186</v>
      </c>
      <c r="JK291" t="s">
        <v>183</v>
      </c>
      <c r="JL291" t="s">
        <v>185</v>
      </c>
      <c r="JM291" t="s">
        <v>182</v>
      </c>
      <c r="JN291" t="s">
        <v>184</v>
      </c>
      <c r="JO291" t="s">
        <v>184</v>
      </c>
      <c r="JP291" t="s">
        <v>186</v>
      </c>
      <c r="JQ291" t="s">
        <v>186</v>
      </c>
      <c r="JR291" t="s">
        <v>231</v>
      </c>
      <c r="JS291">
        <v>83.1798</v>
      </c>
      <c r="JT291">
        <v>83</v>
      </c>
      <c r="JU291">
        <v>6</v>
      </c>
      <c r="JV291" t="s">
        <v>232</v>
      </c>
      <c r="JW291">
        <v>100</v>
      </c>
      <c r="JX291">
        <v>100</v>
      </c>
      <c r="JY291">
        <v>83.365399999999994</v>
      </c>
      <c r="JZ291">
        <v>83</v>
      </c>
      <c r="KA291">
        <v>100</v>
      </c>
      <c r="KB291">
        <v>100</v>
      </c>
      <c r="KC291">
        <v>100</v>
      </c>
      <c r="KD291">
        <v>100</v>
      </c>
      <c r="KE291">
        <v>91.75</v>
      </c>
      <c r="KF291">
        <v>92</v>
      </c>
      <c r="KG291">
        <v>0</v>
      </c>
      <c r="KH291">
        <v>0</v>
      </c>
      <c r="KI291">
        <v>86.7</v>
      </c>
      <c r="KJ291">
        <v>87</v>
      </c>
      <c r="KK291">
        <v>100</v>
      </c>
      <c r="KL291">
        <v>100</v>
      </c>
      <c r="KM291">
        <v>80.583299999999994</v>
      </c>
      <c r="KN291">
        <v>96.333299999999994</v>
      </c>
      <c r="KO291">
        <v>81</v>
      </c>
      <c r="KP291">
        <v>96</v>
      </c>
      <c r="KR291" t="s">
        <v>191</v>
      </c>
      <c r="KS291" t="s">
        <v>191</v>
      </c>
      <c r="KT291" t="s">
        <v>191</v>
      </c>
      <c r="KU291" t="s">
        <v>191</v>
      </c>
      <c r="KV291" t="s">
        <v>191</v>
      </c>
      <c r="KW291" t="s">
        <v>190</v>
      </c>
      <c r="KX291" t="s">
        <v>191</v>
      </c>
      <c r="KY291" t="s">
        <v>191</v>
      </c>
      <c r="KZ291">
        <f t="shared" si="25"/>
        <v>7403</v>
      </c>
      <c r="LA291">
        <f t="shared" si="26"/>
        <v>89</v>
      </c>
      <c r="LB291">
        <f t="shared" si="27"/>
        <v>83.17977528089888</v>
      </c>
      <c r="LC291">
        <f t="shared" si="28"/>
        <v>83.1798</v>
      </c>
      <c r="LD291" s="1">
        <f t="shared" si="29"/>
        <v>-2.4719101119785591E-5</v>
      </c>
    </row>
    <row r="292" spans="1:316">
      <c r="A292" t="s">
        <v>48</v>
      </c>
      <c r="B292">
        <v>2012</v>
      </c>
      <c r="C292">
        <v>67</v>
      </c>
      <c r="D292">
        <v>67</v>
      </c>
      <c r="E292">
        <v>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67</v>
      </c>
      <c r="R292">
        <v>100</v>
      </c>
      <c r="S292">
        <v>100</v>
      </c>
      <c r="T292">
        <v>67</v>
      </c>
      <c r="U292">
        <v>67</v>
      </c>
      <c r="V292">
        <v>33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67</v>
      </c>
      <c r="AI292">
        <v>100</v>
      </c>
      <c r="AJ292">
        <v>100</v>
      </c>
      <c r="AK292">
        <v>100</v>
      </c>
      <c r="AL292">
        <v>100</v>
      </c>
      <c r="AM292">
        <v>100</v>
      </c>
      <c r="AO292">
        <v>33</v>
      </c>
      <c r="AP292">
        <v>67</v>
      </c>
      <c r="AR292">
        <v>0</v>
      </c>
      <c r="AS292">
        <v>33</v>
      </c>
      <c r="AU292">
        <v>100</v>
      </c>
      <c r="AW292">
        <v>100</v>
      </c>
      <c r="AX292">
        <v>100</v>
      </c>
      <c r="AY292">
        <v>100</v>
      </c>
      <c r="AZ292">
        <v>100</v>
      </c>
      <c r="BA292">
        <v>67</v>
      </c>
      <c r="BB292">
        <v>67</v>
      </c>
      <c r="BC292">
        <v>67</v>
      </c>
      <c r="BD292">
        <v>67</v>
      </c>
      <c r="BE292">
        <v>100</v>
      </c>
      <c r="BF292">
        <v>100</v>
      </c>
      <c r="BH292">
        <v>67</v>
      </c>
      <c r="BJ292">
        <v>100</v>
      </c>
      <c r="BL292">
        <v>67</v>
      </c>
      <c r="BN292">
        <v>100</v>
      </c>
      <c r="BP292">
        <v>100</v>
      </c>
      <c r="BQ292">
        <v>100</v>
      </c>
      <c r="BR292">
        <v>100</v>
      </c>
      <c r="BU292">
        <v>67</v>
      </c>
      <c r="BW292">
        <v>100</v>
      </c>
      <c r="BY292">
        <v>100</v>
      </c>
      <c r="BZ292">
        <v>100</v>
      </c>
      <c r="CA292">
        <v>67</v>
      </c>
      <c r="CB292">
        <v>100</v>
      </c>
      <c r="CC292">
        <v>100</v>
      </c>
      <c r="CE292">
        <v>100</v>
      </c>
      <c r="CF292">
        <v>100</v>
      </c>
      <c r="CG292">
        <v>0</v>
      </c>
      <c r="CH292">
        <v>0</v>
      </c>
      <c r="CI292">
        <v>0</v>
      </c>
      <c r="CJ292">
        <v>0</v>
      </c>
      <c r="CK292">
        <v>100</v>
      </c>
      <c r="CL292">
        <v>100</v>
      </c>
      <c r="CM292">
        <v>100</v>
      </c>
      <c r="CN292">
        <v>100</v>
      </c>
      <c r="CP292">
        <v>100</v>
      </c>
      <c r="CQ292">
        <v>100</v>
      </c>
      <c r="CR292">
        <v>67</v>
      </c>
      <c r="CS292">
        <v>0</v>
      </c>
      <c r="CT292">
        <v>100</v>
      </c>
      <c r="CU292">
        <v>100</v>
      </c>
      <c r="CV292">
        <v>100</v>
      </c>
      <c r="CW292">
        <v>100</v>
      </c>
      <c r="CX292">
        <v>100</v>
      </c>
      <c r="CY292">
        <v>100</v>
      </c>
      <c r="CZ292">
        <v>100</v>
      </c>
      <c r="DA292">
        <v>100</v>
      </c>
      <c r="DB292">
        <v>100</v>
      </c>
      <c r="DD292">
        <v>100</v>
      </c>
      <c r="DE292">
        <v>100</v>
      </c>
      <c r="DF292">
        <v>100</v>
      </c>
      <c r="DH292">
        <v>100</v>
      </c>
      <c r="DI292">
        <v>100</v>
      </c>
      <c r="DK292">
        <v>100</v>
      </c>
      <c r="DL292">
        <v>100</v>
      </c>
      <c r="DM292">
        <v>100</v>
      </c>
      <c r="DN292">
        <v>67</v>
      </c>
      <c r="DO292">
        <v>100</v>
      </c>
      <c r="DP292">
        <v>100</v>
      </c>
      <c r="DQ292">
        <v>100</v>
      </c>
      <c r="DR292">
        <v>67</v>
      </c>
      <c r="DS292">
        <v>100</v>
      </c>
      <c r="DT292">
        <v>100</v>
      </c>
      <c r="DU292">
        <v>100</v>
      </c>
      <c r="DV292">
        <v>67</v>
      </c>
      <c r="DW292">
        <v>100</v>
      </c>
      <c r="DX292">
        <v>100</v>
      </c>
      <c r="DY292">
        <v>33</v>
      </c>
      <c r="DZ292">
        <v>0</v>
      </c>
      <c r="EA292">
        <v>100</v>
      </c>
      <c r="EB292">
        <v>100</v>
      </c>
      <c r="EC292">
        <v>0</v>
      </c>
      <c r="ED292">
        <v>33</v>
      </c>
      <c r="EE292">
        <v>33</v>
      </c>
      <c r="EF292">
        <v>0</v>
      </c>
      <c r="EG292">
        <v>100</v>
      </c>
      <c r="EH292">
        <v>100</v>
      </c>
      <c r="EI292">
        <v>100</v>
      </c>
      <c r="EJ292">
        <v>0</v>
      </c>
      <c r="EK292" t="s">
        <v>183</v>
      </c>
      <c r="EL292" t="s">
        <v>183</v>
      </c>
      <c r="EM292" t="s">
        <v>182</v>
      </c>
      <c r="EN292" t="s">
        <v>184</v>
      </c>
      <c r="EO292" t="s">
        <v>184</v>
      </c>
      <c r="EP292" t="s">
        <v>184</v>
      </c>
      <c r="EQ292" t="s">
        <v>184</v>
      </c>
      <c r="ER292" t="s">
        <v>184</v>
      </c>
      <c r="ES292" t="s">
        <v>184</v>
      </c>
      <c r="ET292" t="s">
        <v>184</v>
      </c>
      <c r="EU292" t="s">
        <v>184</v>
      </c>
      <c r="EV292" t="s">
        <v>184</v>
      </c>
      <c r="EW292" t="s">
        <v>184</v>
      </c>
      <c r="EX292" t="s">
        <v>184</v>
      </c>
      <c r="EY292" t="s">
        <v>183</v>
      </c>
      <c r="EZ292" t="s">
        <v>184</v>
      </c>
      <c r="FA292" t="s">
        <v>184</v>
      </c>
      <c r="FB292" t="s">
        <v>183</v>
      </c>
      <c r="FC292" t="s">
        <v>183</v>
      </c>
      <c r="FD292" t="s">
        <v>185</v>
      </c>
      <c r="FE292" t="s">
        <v>184</v>
      </c>
      <c r="FF292" t="s">
        <v>184</v>
      </c>
      <c r="FG292" t="s">
        <v>184</v>
      </c>
      <c r="FH292" t="s">
        <v>184</v>
      </c>
      <c r="FI292" t="s">
        <v>184</v>
      </c>
      <c r="FJ292" t="s">
        <v>184</v>
      </c>
      <c r="FK292" t="s">
        <v>184</v>
      </c>
      <c r="FL292" t="s">
        <v>184</v>
      </c>
      <c r="FM292" t="s">
        <v>184</v>
      </c>
      <c r="FN292" t="s">
        <v>184</v>
      </c>
      <c r="FO292" t="s">
        <v>184</v>
      </c>
      <c r="FP292" t="s">
        <v>183</v>
      </c>
      <c r="FQ292" t="s">
        <v>184</v>
      </c>
      <c r="FR292" t="s">
        <v>184</v>
      </c>
      <c r="FS292" t="s">
        <v>184</v>
      </c>
      <c r="FT292" t="s">
        <v>184</v>
      </c>
      <c r="FU292" t="s">
        <v>184</v>
      </c>
      <c r="FV292" t="s">
        <v>186</v>
      </c>
      <c r="FW292" t="s">
        <v>185</v>
      </c>
      <c r="FX292" t="s">
        <v>183</v>
      </c>
      <c r="FY292" t="s">
        <v>186</v>
      </c>
      <c r="FZ292" t="s">
        <v>182</v>
      </c>
      <c r="GA292" t="s">
        <v>185</v>
      </c>
      <c r="GB292" t="s">
        <v>186</v>
      </c>
      <c r="GC292" t="s">
        <v>184</v>
      </c>
      <c r="GD292" t="s">
        <v>186</v>
      </c>
      <c r="GE292" t="s">
        <v>184</v>
      </c>
      <c r="GF292" t="s">
        <v>184</v>
      </c>
      <c r="GG292" t="s">
        <v>184</v>
      </c>
      <c r="GH292" t="s">
        <v>184</v>
      </c>
      <c r="GI292" t="s">
        <v>183</v>
      </c>
      <c r="GJ292" t="s">
        <v>183</v>
      </c>
      <c r="GK292" t="s">
        <v>183</v>
      </c>
      <c r="GL292" t="s">
        <v>183</v>
      </c>
      <c r="GM292" t="s">
        <v>184</v>
      </c>
      <c r="GN292" t="s">
        <v>184</v>
      </c>
      <c r="GP292" t="s">
        <v>183</v>
      </c>
      <c r="GR292" t="s">
        <v>184</v>
      </c>
      <c r="GT292" t="s">
        <v>183</v>
      </c>
      <c r="GV292" t="s">
        <v>184</v>
      </c>
      <c r="GX292" t="s">
        <v>184</v>
      </c>
      <c r="GY292" t="s">
        <v>184</v>
      </c>
      <c r="GZ292" t="s">
        <v>184</v>
      </c>
      <c r="HC292" t="s">
        <v>183</v>
      </c>
      <c r="HE292" t="s">
        <v>184</v>
      </c>
      <c r="HG292" t="s">
        <v>184</v>
      </c>
      <c r="HH292" t="s">
        <v>184</v>
      </c>
      <c r="HI292" t="s">
        <v>183</v>
      </c>
      <c r="HJ292" t="s">
        <v>184</v>
      </c>
      <c r="HK292" t="s">
        <v>184</v>
      </c>
      <c r="HM292" t="s">
        <v>184</v>
      </c>
      <c r="HN292" t="s">
        <v>184</v>
      </c>
      <c r="HO292" t="s">
        <v>182</v>
      </c>
      <c r="HP292" t="s">
        <v>182</v>
      </c>
      <c r="HQ292" t="s">
        <v>182</v>
      </c>
      <c r="HR292" t="s">
        <v>182</v>
      </c>
      <c r="HS292" t="s">
        <v>184</v>
      </c>
      <c r="HT292" t="s">
        <v>184</v>
      </c>
      <c r="HU292" t="s">
        <v>184</v>
      </c>
      <c r="HV292" t="s">
        <v>184</v>
      </c>
      <c r="HX292" t="s">
        <v>184</v>
      </c>
      <c r="HY292" t="s">
        <v>184</v>
      </c>
      <c r="HZ292" t="s">
        <v>183</v>
      </c>
      <c r="IA292" t="s">
        <v>182</v>
      </c>
      <c r="IB292" t="s">
        <v>184</v>
      </c>
      <c r="IC292" t="s">
        <v>184</v>
      </c>
      <c r="ID292" t="s">
        <v>184</v>
      </c>
      <c r="IE292" t="s">
        <v>184</v>
      </c>
      <c r="IF292" t="s">
        <v>184</v>
      </c>
      <c r="IG292" t="s">
        <v>184</v>
      </c>
      <c r="IH292" t="s">
        <v>184</v>
      </c>
      <c r="II292" t="s">
        <v>184</v>
      </c>
      <c r="IJ292" t="s">
        <v>184</v>
      </c>
      <c r="IK292" t="s">
        <v>186</v>
      </c>
      <c r="IL292" t="s">
        <v>184</v>
      </c>
      <c r="IM292" t="s">
        <v>184</v>
      </c>
      <c r="IN292" t="s">
        <v>184</v>
      </c>
      <c r="IP292" t="s">
        <v>184</v>
      </c>
      <c r="IQ292" t="s">
        <v>184</v>
      </c>
      <c r="IS292" t="s">
        <v>184</v>
      </c>
      <c r="IT292" t="s">
        <v>184</v>
      </c>
      <c r="IU292" t="s">
        <v>183</v>
      </c>
      <c r="IV292" t="s">
        <v>184</v>
      </c>
      <c r="IW292" t="s">
        <v>184</v>
      </c>
      <c r="IX292" t="s">
        <v>184</v>
      </c>
      <c r="IY292" t="s">
        <v>183</v>
      </c>
      <c r="IZ292" t="s">
        <v>184</v>
      </c>
      <c r="JA292" t="s">
        <v>184</v>
      </c>
      <c r="JB292" t="s">
        <v>184</v>
      </c>
      <c r="JC292" t="s">
        <v>183</v>
      </c>
      <c r="JD292" t="s">
        <v>184</v>
      </c>
      <c r="JE292" t="s">
        <v>184</v>
      </c>
      <c r="JF292" t="s">
        <v>185</v>
      </c>
      <c r="JG292" t="s">
        <v>182</v>
      </c>
      <c r="JH292" t="s">
        <v>184</v>
      </c>
      <c r="JI292" t="s">
        <v>184</v>
      </c>
      <c r="JJ292" t="s">
        <v>182</v>
      </c>
      <c r="JK292" t="s">
        <v>185</v>
      </c>
      <c r="JL292" t="s">
        <v>185</v>
      </c>
      <c r="JM292" t="s">
        <v>182</v>
      </c>
      <c r="JN292" t="s">
        <v>184</v>
      </c>
      <c r="JO292" t="s">
        <v>184</v>
      </c>
      <c r="JP292" t="s">
        <v>184</v>
      </c>
      <c r="JQ292" t="s">
        <v>182</v>
      </c>
      <c r="JR292" t="s">
        <v>231</v>
      </c>
      <c r="JS292">
        <v>84.296700000000001</v>
      </c>
      <c r="JT292">
        <v>84</v>
      </c>
      <c r="JU292">
        <v>4</v>
      </c>
      <c r="JV292" t="s">
        <v>232</v>
      </c>
      <c r="JW292">
        <v>100</v>
      </c>
      <c r="JX292">
        <v>100</v>
      </c>
      <c r="JY292">
        <v>85.240700000000004</v>
      </c>
      <c r="JZ292">
        <v>85</v>
      </c>
      <c r="KA292">
        <v>100</v>
      </c>
      <c r="KB292">
        <v>100</v>
      </c>
      <c r="KC292">
        <v>91.75</v>
      </c>
      <c r="KD292">
        <v>92</v>
      </c>
      <c r="KE292">
        <v>91.75</v>
      </c>
      <c r="KF292">
        <v>92</v>
      </c>
      <c r="KG292">
        <v>0</v>
      </c>
      <c r="KH292">
        <v>0</v>
      </c>
      <c r="KI292">
        <v>86.7</v>
      </c>
      <c r="KJ292">
        <v>87</v>
      </c>
      <c r="KK292">
        <v>100</v>
      </c>
      <c r="KL292">
        <v>100</v>
      </c>
      <c r="KM292">
        <v>91</v>
      </c>
      <c r="KN292">
        <v>100</v>
      </c>
      <c r="KO292">
        <v>91</v>
      </c>
      <c r="KP292">
        <v>100</v>
      </c>
      <c r="KQ292">
        <v>49.916670000000003</v>
      </c>
      <c r="KR292" t="s">
        <v>191</v>
      </c>
      <c r="KS292" t="s">
        <v>191</v>
      </c>
      <c r="KT292" t="s">
        <v>191</v>
      </c>
      <c r="KU292" t="s">
        <v>191</v>
      </c>
      <c r="KV292" t="s">
        <v>191</v>
      </c>
      <c r="KW292" t="s">
        <v>190</v>
      </c>
      <c r="KX292" t="s">
        <v>191</v>
      </c>
      <c r="KY292" t="s">
        <v>191</v>
      </c>
      <c r="KZ292">
        <f t="shared" si="25"/>
        <v>7671</v>
      </c>
      <c r="LA292">
        <f t="shared" si="26"/>
        <v>91</v>
      </c>
      <c r="LB292">
        <f t="shared" si="27"/>
        <v>84.296703296703299</v>
      </c>
      <c r="LC292">
        <f t="shared" si="28"/>
        <v>84.296700000000001</v>
      </c>
      <c r="LD292" s="1">
        <f t="shared" si="29"/>
        <v>3.2967032979058786E-6</v>
      </c>
    </row>
    <row r="293" spans="1:316">
      <c r="A293" t="s">
        <v>49</v>
      </c>
      <c r="B293">
        <v>2012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H293">
        <v>100</v>
      </c>
      <c r="BJ293">
        <v>100</v>
      </c>
      <c r="BL293">
        <v>0</v>
      </c>
      <c r="BN293">
        <v>0</v>
      </c>
      <c r="BP293">
        <v>0</v>
      </c>
      <c r="BQ293">
        <v>0</v>
      </c>
      <c r="BR293">
        <v>100</v>
      </c>
      <c r="BU293">
        <v>67</v>
      </c>
      <c r="BW293">
        <v>0</v>
      </c>
      <c r="BY293">
        <v>67</v>
      </c>
      <c r="BZ293">
        <v>100</v>
      </c>
      <c r="CA293">
        <v>100</v>
      </c>
      <c r="CB293">
        <v>100</v>
      </c>
      <c r="CC293">
        <v>67</v>
      </c>
      <c r="CE293">
        <v>33</v>
      </c>
      <c r="CF293">
        <v>100</v>
      </c>
      <c r="CG293">
        <v>0</v>
      </c>
      <c r="CH293">
        <v>0</v>
      </c>
      <c r="CI293">
        <v>0</v>
      </c>
      <c r="CJ293">
        <v>0</v>
      </c>
      <c r="CK293">
        <v>100</v>
      </c>
      <c r="CL293">
        <v>0</v>
      </c>
      <c r="CM293">
        <v>67</v>
      </c>
      <c r="CN293">
        <v>67</v>
      </c>
      <c r="CP293">
        <v>67</v>
      </c>
      <c r="CQ293">
        <v>33</v>
      </c>
      <c r="CR293">
        <v>33</v>
      </c>
      <c r="CS293">
        <v>100</v>
      </c>
      <c r="CT293">
        <v>67</v>
      </c>
      <c r="CU293">
        <v>67</v>
      </c>
      <c r="CV293">
        <v>0</v>
      </c>
      <c r="CW293">
        <v>0</v>
      </c>
      <c r="CX293">
        <v>0</v>
      </c>
      <c r="CY293">
        <v>100</v>
      </c>
      <c r="CZ293">
        <v>0</v>
      </c>
      <c r="DA293">
        <v>100</v>
      </c>
      <c r="DB293">
        <v>67</v>
      </c>
      <c r="DC293">
        <v>100</v>
      </c>
      <c r="DD293">
        <v>0</v>
      </c>
      <c r="DE293">
        <v>100</v>
      </c>
      <c r="DF293">
        <v>67</v>
      </c>
      <c r="DH293">
        <v>33</v>
      </c>
      <c r="DI293">
        <v>67</v>
      </c>
      <c r="DK293">
        <v>0</v>
      </c>
      <c r="DL293">
        <v>100</v>
      </c>
      <c r="DM293">
        <v>67</v>
      </c>
      <c r="DN293">
        <v>67</v>
      </c>
      <c r="DO293">
        <v>67</v>
      </c>
      <c r="DP293">
        <v>0</v>
      </c>
      <c r="DQ293">
        <v>33</v>
      </c>
      <c r="DR293">
        <v>33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</v>
      </c>
      <c r="DY293">
        <v>0</v>
      </c>
      <c r="DZ293">
        <v>0</v>
      </c>
      <c r="EA293">
        <v>0</v>
      </c>
      <c r="EB293">
        <v>33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 t="s">
        <v>182</v>
      </c>
      <c r="EL293" t="s">
        <v>182</v>
      </c>
      <c r="EM293" t="s">
        <v>182</v>
      </c>
      <c r="EN293" t="s">
        <v>182</v>
      </c>
      <c r="EO293" t="s">
        <v>183</v>
      </c>
      <c r="EP293" t="s">
        <v>182</v>
      </c>
      <c r="EQ293" t="s">
        <v>182</v>
      </c>
      <c r="ER293" t="s">
        <v>182</v>
      </c>
      <c r="ES293" t="s">
        <v>183</v>
      </c>
      <c r="ET293" t="s">
        <v>182</v>
      </c>
      <c r="EU293" t="s">
        <v>182</v>
      </c>
      <c r="EV293" t="s">
        <v>183</v>
      </c>
      <c r="EW293" t="s">
        <v>182</v>
      </c>
      <c r="EX293" t="s">
        <v>182</v>
      </c>
      <c r="EY293" t="s">
        <v>182</v>
      </c>
      <c r="EZ293" t="s">
        <v>182</v>
      </c>
      <c r="FA293" t="s">
        <v>182</v>
      </c>
      <c r="FB293" t="s">
        <v>182</v>
      </c>
      <c r="FC293" t="s">
        <v>182</v>
      </c>
      <c r="FD293" t="s">
        <v>182</v>
      </c>
      <c r="FE293" t="s">
        <v>182</v>
      </c>
      <c r="FF293" t="s">
        <v>182</v>
      </c>
      <c r="FG293" t="s">
        <v>183</v>
      </c>
      <c r="FH293" t="s">
        <v>182</v>
      </c>
      <c r="FI293" t="s">
        <v>182</v>
      </c>
      <c r="FJ293" t="s">
        <v>182</v>
      </c>
      <c r="FK293" t="s">
        <v>182</v>
      </c>
      <c r="FL293" t="s">
        <v>182</v>
      </c>
      <c r="FM293" t="s">
        <v>182</v>
      </c>
      <c r="FN293" t="s">
        <v>183</v>
      </c>
      <c r="FO293" t="s">
        <v>182</v>
      </c>
      <c r="FP293" t="s">
        <v>182</v>
      </c>
      <c r="FQ293" t="s">
        <v>182</v>
      </c>
      <c r="FR293" t="s">
        <v>182</v>
      </c>
      <c r="FS293" t="s">
        <v>182</v>
      </c>
      <c r="FT293" t="s">
        <v>182</v>
      </c>
      <c r="FU293" t="s">
        <v>182</v>
      </c>
      <c r="FV293" t="s">
        <v>182</v>
      </c>
      <c r="FW293" t="s">
        <v>182</v>
      </c>
      <c r="FX293" t="s">
        <v>182</v>
      </c>
      <c r="FY293" t="s">
        <v>182</v>
      </c>
      <c r="FZ293" t="s">
        <v>182</v>
      </c>
      <c r="GA293" t="s">
        <v>182</v>
      </c>
      <c r="GB293" t="s">
        <v>182</v>
      </c>
      <c r="GC293" t="s">
        <v>182</v>
      </c>
      <c r="GD293" t="s">
        <v>182</v>
      </c>
      <c r="GE293" t="s">
        <v>182</v>
      </c>
      <c r="GF293" t="s">
        <v>182</v>
      </c>
      <c r="GG293" t="s">
        <v>182</v>
      </c>
      <c r="GH293" t="s">
        <v>182</v>
      </c>
      <c r="GI293" t="s">
        <v>182</v>
      </c>
      <c r="GJ293" t="s">
        <v>182</v>
      </c>
      <c r="GK293" t="s">
        <v>182</v>
      </c>
      <c r="GL293" t="s">
        <v>182</v>
      </c>
      <c r="GM293" t="s">
        <v>182</v>
      </c>
      <c r="GN293" t="s">
        <v>182</v>
      </c>
      <c r="GP293" t="s">
        <v>184</v>
      </c>
      <c r="GR293" t="s">
        <v>184</v>
      </c>
      <c r="GT293" t="s">
        <v>182</v>
      </c>
      <c r="GV293" t="s">
        <v>182</v>
      </c>
      <c r="GX293" t="s">
        <v>182</v>
      </c>
      <c r="GY293" t="s">
        <v>182</v>
      </c>
      <c r="GZ293" t="s">
        <v>184</v>
      </c>
      <c r="HC293" t="s">
        <v>183</v>
      </c>
      <c r="HE293" t="s">
        <v>182</v>
      </c>
      <c r="HG293" t="s">
        <v>183</v>
      </c>
      <c r="HH293" t="s">
        <v>184</v>
      </c>
      <c r="HI293" t="s">
        <v>184</v>
      </c>
      <c r="HJ293" t="s">
        <v>184</v>
      </c>
      <c r="HK293" t="s">
        <v>183</v>
      </c>
      <c r="HM293" t="s">
        <v>185</v>
      </c>
      <c r="HN293" t="s">
        <v>184</v>
      </c>
      <c r="HO293" t="s">
        <v>182</v>
      </c>
      <c r="HP293" t="s">
        <v>182</v>
      </c>
      <c r="HQ293" t="s">
        <v>182</v>
      </c>
      <c r="HR293" t="s">
        <v>182</v>
      </c>
      <c r="HS293" t="s">
        <v>184</v>
      </c>
      <c r="HT293" t="s">
        <v>182</v>
      </c>
      <c r="HU293" t="s">
        <v>183</v>
      </c>
      <c r="HV293" t="s">
        <v>183</v>
      </c>
      <c r="HX293" t="s">
        <v>183</v>
      </c>
      <c r="HY293" t="s">
        <v>185</v>
      </c>
      <c r="HZ293" t="s">
        <v>185</v>
      </c>
      <c r="IA293" t="s">
        <v>184</v>
      </c>
      <c r="IB293" t="s">
        <v>183</v>
      </c>
      <c r="IC293" t="s">
        <v>183</v>
      </c>
      <c r="ID293" t="s">
        <v>182</v>
      </c>
      <c r="IE293" t="s">
        <v>182</v>
      </c>
      <c r="IF293" t="s">
        <v>183</v>
      </c>
      <c r="IG293" t="s">
        <v>184</v>
      </c>
      <c r="IH293" t="s">
        <v>182</v>
      </c>
      <c r="II293" t="s">
        <v>184</v>
      </c>
      <c r="IJ293" t="s">
        <v>183</v>
      </c>
      <c r="IK293" t="s">
        <v>184</v>
      </c>
      <c r="IL293" t="s">
        <v>182</v>
      </c>
      <c r="IM293" t="s">
        <v>184</v>
      </c>
      <c r="IN293" t="s">
        <v>183</v>
      </c>
      <c r="IP293" t="s">
        <v>185</v>
      </c>
      <c r="IQ293" t="s">
        <v>183</v>
      </c>
      <c r="IS293" t="s">
        <v>182</v>
      </c>
      <c r="IT293" t="s">
        <v>184</v>
      </c>
      <c r="IU293" t="s">
        <v>183</v>
      </c>
      <c r="IV293" t="s">
        <v>183</v>
      </c>
      <c r="IW293" t="s">
        <v>183</v>
      </c>
      <c r="IX293" t="s">
        <v>185</v>
      </c>
      <c r="IY293" t="s">
        <v>185</v>
      </c>
      <c r="IZ293" t="s">
        <v>182</v>
      </c>
      <c r="JA293" t="s">
        <v>182</v>
      </c>
      <c r="JB293" t="s">
        <v>182</v>
      </c>
      <c r="JC293" t="s">
        <v>182</v>
      </c>
      <c r="JD293" t="s">
        <v>182</v>
      </c>
      <c r="JE293" t="s">
        <v>185</v>
      </c>
      <c r="JF293" t="s">
        <v>182</v>
      </c>
      <c r="JG293" t="s">
        <v>182</v>
      </c>
      <c r="JH293" t="s">
        <v>182</v>
      </c>
      <c r="JI293" t="s">
        <v>185</v>
      </c>
      <c r="JJ293" t="s">
        <v>182</v>
      </c>
      <c r="JK293" t="s">
        <v>182</v>
      </c>
      <c r="JL293" t="s">
        <v>182</v>
      </c>
      <c r="JM293" t="s">
        <v>182</v>
      </c>
      <c r="JN293" t="s">
        <v>182</v>
      </c>
      <c r="JO293" t="s">
        <v>182</v>
      </c>
      <c r="JP293" t="s">
        <v>183</v>
      </c>
      <c r="JQ293" t="s">
        <v>182</v>
      </c>
      <c r="JR293" t="s">
        <v>196</v>
      </c>
      <c r="JS293">
        <v>17.2105</v>
      </c>
      <c r="JT293">
        <v>17</v>
      </c>
      <c r="JU293">
        <v>79</v>
      </c>
      <c r="JV293" t="s">
        <v>188</v>
      </c>
      <c r="JW293">
        <v>0</v>
      </c>
      <c r="JX293">
        <v>0</v>
      </c>
      <c r="JY293">
        <v>3.44828</v>
      </c>
      <c r="JZ293">
        <v>3</v>
      </c>
      <c r="KA293">
        <v>100</v>
      </c>
      <c r="KB293">
        <v>100</v>
      </c>
      <c r="KC293">
        <v>0</v>
      </c>
      <c r="KD293">
        <v>0</v>
      </c>
      <c r="KE293">
        <v>79.25</v>
      </c>
      <c r="KF293">
        <v>79</v>
      </c>
      <c r="KG293">
        <v>0</v>
      </c>
      <c r="KH293">
        <v>0</v>
      </c>
      <c r="KI293">
        <v>60.1</v>
      </c>
      <c r="KJ293">
        <v>60</v>
      </c>
      <c r="KK293">
        <v>14.2857</v>
      </c>
      <c r="KL293">
        <v>14</v>
      </c>
      <c r="KM293">
        <v>39.454500000000003</v>
      </c>
      <c r="KN293">
        <v>91.75</v>
      </c>
      <c r="KO293">
        <v>39</v>
      </c>
      <c r="KP293">
        <v>92</v>
      </c>
      <c r="KQ293">
        <v>2.75</v>
      </c>
      <c r="KR293" t="s">
        <v>189</v>
      </c>
      <c r="KS293" t="s">
        <v>189</v>
      </c>
      <c r="KT293" t="s">
        <v>190</v>
      </c>
      <c r="KU293" t="s">
        <v>191</v>
      </c>
      <c r="KV293" t="s">
        <v>191</v>
      </c>
      <c r="KW293" t="s">
        <v>189</v>
      </c>
      <c r="KX293" t="s">
        <v>191</v>
      </c>
      <c r="KY293" t="s">
        <v>189</v>
      </c>
      <c r="KZ293">
        <f t="shared" si="25"/>
        <v>1635</v>
      </c>
      <c r="LA293">
        <f t="shared" si="26"/>
        <v>95</v>
      </c>
      <c r="LB293">
        <f t="shared" si="27"/>
        <v>17.210526315789473</v>
      </c>
      <c r="LC293">
        <f t="shared" si="28"/>
        <v>17.2105</v>
      </c>
      <c r="LD293" s="1">
        <f t="shared" si="29"/>
        <v>2.631578947287494E-5</v>
      </c>
    </row>
    <row r="294" spans="1:316">
      <c r="A294" t="s">
        <v>50</v>
      </c>
      <c r="B294">
        <v>2006</v>
      </c>
      <c r="C294">
        <v>100</v>
      </c>
      <c r="D294">
        <v>100</v>
      </c>
      <c r="E294">
        <v>100</v>
      </c>
      <c r="F294">
        <v>100</v>
      </c>
      <c r="G294">
        <v>0</v>
      </c>
      <c r="H294">
        <v>0</v>
      </c>
      <c r="I294">
        <v>100</v>
      </c>
      <c r="J294">
        <v>67</v>
      </c>
      <c r="K294">
        <v>0</v>
      </c>
      <c r="L294">
        <v>0</v>
      </c>
      <c r="M294">
        <v>100</v>
      </c>
      <c r="N294">
        <v>100</v>
      </c>
      <c r="O294">
        <v>33</v>
      </c>
      <c r="P294">
        <v>67</v>
      </c>
      <c r="Q294">
        <v>0</v>
      </c>
      <c r="R294">
        <v>33</v>
      </c>
      <c r="S294">
        <v>67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67</v>
      </c>
      <c r="AJ294">
        <v>100</v>
      </c>
      <c r="AK294">
        <v>0</v>
      </c>
      <c r="AL294">
        <v>33</v>
      </c>
      <c r="AM294">
        <v>33</v>
      </c>
      <c r="AN294">
        <v>0</v>
      </c>
      <c r="AO294">
        <v>33</v>
      </c>
      <c r="AP294">
        <v>33</v>
      </c>
      <c r="AQ294">
        <v>33</v>
      </c>
      <c r="AR294">
        <v>0</v>
      </c>
      <c r="AS294">
        <v>0</v>
      </c>
      <c r="AT294">
        <v>67</v>
      </c>
      <c r="AU294">
        <v>0</v>
      </c>
      <c r="AV294">
        <v>67</v>
      </c>
      <c r="AW294">
        <v>0</v>
      </c>
      <c r="AX294">
        <v>33</v>
      </c>
      <c r="AY294">
        <v>33</v>
      </c>
      <c r="AZ294">
        <v>67</v>
      </c>
      <c r="BA294">
        <v>33</v>
      </c>
      <c r="BB294">
        <v>0</v>
      </c>
      <c r="BC294">
        <v>0</v>
      </c>
      <c r="BD294">
        <v>0</v>
      </c>
      <c r="BE294">
        <v>33</v>
      </c>
      <c r="BF294">
        <v>67</v>
      </c>
      <c r="BG294">
        <v>100</v>
      </c>
      <c r="BH294">
        <v>33</v>
      </c>
      <c r="BI294">
        <v>0</v>
      </c>
      <c r="BJ294">
        <v>67</v>
      </c>
      <c r="BK294">
        <v>0</v>
      </c>
      <c r="BL294">
        <v>67</v>
      </c>
      <c r="BM294">
        <v>0</v>
      </c>
      <c r="BN294">
        <v>33</v>
      </c>
      <c r="BO294">
        <v>67</v>
      </c>
      <c r="BP294">
        <v>67</v>
      </c>
      <c r="BQ294">
        <v>67</v>
      </c>
      <c r="BR294">
        <v>67</v>
      </c>
      <c r="BS294">
        <v>100</v>
      </c>
      <c r="BT294">
        <v>0</v>
      </c>
      <c r="BU294">
        <v>100</v>
      </c>
      <c r="BV294">
        <v>0</v>
      </c>
      <c r="BX294">
        <v>0</v>
      </c>
      <c r="BY294">
        <v>100</v>
      </c>
      <c r="BZ294">
        <v>67</v>
      </c>
      <c r="CA294">
        <v>100</v>
      </c>
      <c r="CB294">
        <v>100</v>
      </c>
      <c r="CC294">
        <v>67</v>
      </c>
      <c r="CD294">
        <v>33</v>
      </c>
      <c r="CE294">
        <v>33</v>
      </c>
      <c r="CF294">
        <v>33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33</v>
      </c>
      <c r="CW294">
        <v>100</v>
      </c>
      <c r="CX294">
        <v>100</v>
      </c>
      <c r="CY294">
        <v>0</v>
      </c>
      <c r="CZ294">
        <v>0</v>
      </c>
      <c r="DA294">
        <v>33</v>
      </c>
      <c r="DB294">
        <v>0</v>
      </c>
      <c r="DD294">
        <v>0</v>
      </c>
      <c r="DE294">
        <v>0</v>
      </c>
      <c r="DG294">
        <v>33</v>
      </c>
      <c r="DI294">
        <v>33</v>
      </c>
      <c r="DJ294">
        <v>100</v>
      </c>
      <c r="DK294">
        <v>0</v>
      </c>
      <c r="DL294">
        <v>67</v>
      </c>
      <c r="DM294">
        <v>0</v>
      </c>
      <c r="DP294">
        <v>0</v>
      </c>
      <c r="DQ294">
        <v>0</v>
      </c>
      <c r="DR294">
        <v>100</v>
      </c>
      <c r="DS294">
        <v>0</v>
      </c>
      <c r="DT294">
        <v>0</v>
      </c>
      <c r="DX294">
        <v>33</v>
      </c>
      <c r="ED294">
        <v>0</v>
      </c>
      <c r="EE294">
        <v>0</v>
      </c>
      <c r="EF294">
        <v>0</v>
      </c>
      <c r="EG294">
        <v>0</v>
      </c>
      <c r="EK294" t="s">
        <v>184</v>
      </c>
      <c r="EL294" t="s">
        <v>184</v>
      </c>
      <c r="EM294" t="s">
        <v>184</v>
      </c>
      <c r="EN294" t="s">
        <v>184</v>
      </c>
      <c r="EO294" t="s">
        <v>183</v>
      </c>
      <c r="EP294" t="s">
        <v>182</v>
      </c>
      <c r="EQ294" t="s">
        <v>184</v>
      </c>
      <c r="ER294" t="s">
        <v>183</v>
      </c>
      <c r="ES294" t="s">
        <v>182</v>
      </c>
      <c r="ET294" t="s">
        <v>182</v>
      </c>
      <c r="EU294" t="s">
        <v>184</v>
      </c>
      <c r="EV294" t="s">
        <v>184</v>
      </c>
      <c r="EW294" t="s">
        <v>185</v>
      </c>
      <c r="EX294" t="s">
        <v>183</v>
      </c>
      <c r="EY294" t="s">
        <v>182</v>
      </c>
      <c r="EZ294" t="s">
        <v>185</v>
      </c>
      <c r="FA294" t="s">
        <v>183</v>
      </c>
      <c r="FB294" t="s">
        <v>184</v>
      </c>
      <c r="FC294" t="s">
        <v>184</v>
      </c>
      <c r="FD294" t="s">
        <v>184</v>
      </c>
      <c r="FE294" t="s">
        <v>184</v>
      </c>
      <c r="FF294" t="s">
        <v>184</v>
      </c>
      <c r="FG294" t="s">
        <v>184</v>
      </c>
      <c r="FH294" t="s">
        <v>184</v>
      </c>
      <c r="FI294" t="s">
        <v>184</v>
      </c>
      <c r="FJ294" t="s">
        <v>184</v>
      </c>
      <c r="FK294" t="s">
        <v>184</v>
      </c>
      <c r="FL294" t="s">
        <v>184</v>
      </c>
      <c r="FM294" t="s">
        <v>184</v>
      </c>
      <c r="FN294" t="s">
        <v>184</v>
      </c>
      <c r="FO294" t="s">
        <v>184</v>
      </c>
      <c r="FP294" t="s">
        <v>184</v>
      </c>
      <c r="FQ294" t="s">
        <v>183</v>
      </c>
      <c r="FR294" t="s">
        <v>184</v>
      </c>
      <c r="FS294" t="s">
        <v>182</v>
      </c>
      <c r="FT294" t="s">
        <v>185</v>
      </c>
      <c r="FU294" t="s">
        <v>185</v>
      </c>
      <c r="FV294" t="s">
        <v>182</v>
      </c>
      <c r="FW294" t="s">
        <v>185</v>
      </c>
      <c r="FX294" t="s">
        <v>185</v>
      </c>
      <c r="FY294" t="s">
        <v>185</v>
      </c>
      <c r="FZ294" t="s">
        <v>182</v>
      </c>
      <c r="GA294" t="s">
        <v>182</v>
      </c>
      <c r="GB294" t="s">
        <v>183</v>
      </c>
      <c r="GC294" t="s">
        <v>182</v>
      </c>
      <c r="GD294" t="s">
        <v>183</v>
      </c>
      <c r="GE294" t="s">
        <v>182</v>
      </c>
      <c r="GF294" t="s">
        <v>185</v>
      </c>
      <c r="GG294" t="s">
        <v>185</v>
      </c>
      <c r="GH294" t="s">
        <v>183</v>
      </c>
      <c r="GI294" t="s">
        <v>185</v>
      </c>
      <c r="GJ294" t="s">
        <v>182</v>
      </c>
      <c r="GK294" t="s">
        <v>182</v>
      </c>
      <c r="GL294" t="s">
        <v>182</v>
      </c>
      <c r="GM294" t="s">
        <v>185</v>
      </c>
      <c r="GN294" t="s">
        <v>183</v>
      </c>
      <c r="GO294" t="s">
        <v>184</v>
      </c>
      <c r="GP294" t="s">
        <v>185</v>
      </c>
      <c r="GQ294" t="s">
        <v>182</v>
      </c>
      <c r="GR294" t="s">
        <v>183</v>
      </c>
      <c r="GS294" t="s">
        <v>182</v>
      </c>
      <c r="GT294" t="s">
        <v>183</v>
      </c>
      <c r="GU294" t="s">
        <v>182</v>
      </c>
      <c r="GV294" t="s">
        <v>185</v>
      </c>
      <c r="GW294" t="s">
        <v>183</v>
      </c>
      <c r="GX294" t="s">
        <v>183</v>
      </c>
      <c r="GY294" t="s">
        <v>183</v>
      </c>
      <c r="GZ294" t="s">
        <v>183</v>
      </c>
      <c r="HB294" t="s">
        <v>182</v>
      </c>
      <c r="HC294" t="s">
        <v>184</v>
      </c>
      <c r="HD294" t="s">
        <v>182</v>
      </c>
      <c r="HE294" t="s">
        <v>186</v>
      </c>
      <c r="HF294" t="s">
        <v>182</v>
      </c>
      <c r="HG294" t="s">
        <v>184</v>
      </c>
      <c r="HH294" t="s">
        <v>183</v>
      </c>
      <c r="HI294" t="s">
        <v>184</v>
      </c>
      <c r="HJ294" t="s">
        <v>184</v>
      </c>
      <c r="HK294" t="s">
        <v>183</v>
      </c>
      <c r="HL294" t="s">
        <v>185</v>
      </c>
      <c r="HM294" t="s">
        <v>185</v>
      </c>
      <c r="HN294" t="s">
        <v>185</v>
      </c>
      <c r="HO294" t="s">
        <v>182</v>
      </c>
      <c r="HP294" t="s">
        <v>182</v>
      </c>
      <c r="HQ294" t="s">
        <v>182</v>
      </c>
      <c r="HR294" t="s">
        <v>182</v>
      </c>
      <c r="HS294" t="s">
        <v>182</v>
      </c>
      <c r="HT294" t="s">
        <v>182</v>
      </c>
      <c r="HU294" t="s">
        <v>182</v>
      </c>
      <c r="HV294" t="s">
        <v>182</v>
      </c>
      <c r="HX294" t="s">
        <v>182</v>
      </c>
      <c r="HY294" t="s">
        <v>182</v>
      </c>
      <c r="HZ294" t="s">
        <v>182</v>
      </c>
      <c r="IA294" t="s">
        <v>182</v>
      </c>
      <c r="IB294" t="s">
        <v>182</v>
      </c>
      <c r="IC294" t="s">
        <v>182</v>
      </c>
      <c r="ID294" t="s">
        <v>185</v>
      </c>
      <c r="IE294" t="s">
        <v>184</v>
      </c>
      <c r="IF294" t="s">
        <v>184</v>
      </c>
      <c r="IG294" t="s">
        <v>182</v>
      </c>
      <c r="IH294" t="s">
        <v>182</v>
      </c>
      <c r="II294" t="s">
        <v>185</v>
      </c>
      <c r="IJ294" t="s">
        <v>182</v>
      </c>
      <c r="IK294" t="s">
        <v>186</v>
      </c>
      <c r="IL294" t="s">
        <v>182</v>
      </c>
      <c r="IM294" t="s">
        <v>182</v>
      </c>
      <c r="IN294" t="s">
        <v>186</v>
      </c>
      <c r="IO294" t="s">
        <v>185</v>
      </c>
      <c r="IP294" t="s">
        <v>186</v>
      </c>
      <c r="IQ294" t="s">
        <v>185</v>
      </c>
      <c r="IR294" t="s">
        <v>184</v>
      </c>
      <c r="IS294" t="s">
        <v>182</v>
      </c>
      <c r="IT294" t="s">
        <v>183</v>
      </c>
      <c r="IU294" t="s">
        <v>186</v>
      </c>
      <c r="IV294" t="s">
        <v>186</v>
      </c>
      <c r="IW294" t="s">
        <v>183</v>
      </c>
      <c r="IX294" t="s">
        <v>182</v>
      </c>
      <c r="IY294" t="s">
        <v>184</v>
      </c>
      <c r="IZ294" t="s">
        <v>182</v>
      </c>
      <c r="JA294" t="s">
        <v>182</v>
      </c>
      <c r="JE294" t="s">
        <v>185</v>
      </c>
      <c r="JF294" t="s">
        <v>186</v>
      </c>
      <c r="JG294" t="s">
        <v>186</v>
      </c>
      <c r="JH294" t="s">
        <v>186</v>
      </c>
      <c r="JI294" t="s">
        <v>186</v>
      </c>
      <c r="JJ294" t="s">
        <v>186</v>
      </c>
      <c r="JK294" t="s">
        <v>182</v>
      </c>
      <c r="JL294" t="s">
        <v>182</v>
      </c>
      <c r="JM294" t="s">
        <v>182</v>
      </c>
      <c r="JN294" t="s">
        <v>182</v>
      </c>
      <c r="JO294" t="s">
        <v>186</v>
      </c>
      <c r="JP294" t="s">
        <v>186</v>
      </c>
      <c r="JQ294" t="s">
        <v>186</v>
      </c>
      <c r="JR294" t="s">
        <v>200</v>
      </c>
      <c r="JS294">
        <v>47.826099999999997</v>
      </c>
      <c r="JT294">
        <v>48</v>
      </c>
      <c r="JU294">
        <v>25</v>
      </c>
      <c r="JV294" t="s">
        <v>194</v>
      </c>
      <c r="JW294">
        <v>55.666699999999999</v>
      </c>
      <c r="JX294">
        <v>56</v>
      </c>
      <c r="JY294">
        <v>56.945500000000003</v>
      </c>
      <c r="JZ294">
        <v>57</v>
      </c>
      <c r="KA294">
        <v>67</v>
      </c>
      <c r="KB294">
        <v>67</v>
      </c>
      <c r="KC294">
        <v>0</v>
      </c>
      <c r="KD294">
        <v>0</v>
      </c>
      <c r="KE294">
        <v>75</v>
      </c>
      <c r="KF294">
        <v>75</v>
      </c>
      <c r="KG294">
        <v>0</v>
      </c>
      <c r="KH294">
        <v>0</v>
      </c>
      <c r="KI294">
        <v>0</v>
      </c>
      <c r="KJ294">
        <v>0</v>
      </c>
      <c r="KK294">
        <v>58.25</v>
      </c>
      <c r="KL294">
        <v>58</v>
      </c>
      <c r="KM294">
        <v>13.916700000000001</v>
      </c>
      <c r="KN294">
        <v>20.75</v>
      </c>
      <c r="KO294">
        <v>14</v>
      </c>
      <c r="KP294">
        <v>21</v>
      </c>
      <c r="KR294" t="s">
        <v>191</v>
      </c>
      <c r="KS294" t="s">
        <v>191</v>
      </c>
      <c r="KT294" t="s">
        <v>190</v>
      </c>
      <c r="KU294" t="s">
        <v>191</v>
      </c>
      <c r="KV294" t="s">
        <v>191</v>
      </c>
      <c r="KW294" t="s">
        <v>190</v>
      </c>
      <c r="KX294" t="s">
        <v>190</v>
      </c>
      <c r="KY294" t="s">
        <v>193</v>
      </c>
      <c r="KZ294">
        <f t="shared" si="25"/>
        <v>4400</v>
      </c>
      <c r="LA294">
        <f t="shared" si="26"/>
        <v>92</v>
      </c>
      <c r="LB294">
        <f t="shared" si="27"/>
        <v>47.826086956521742</v>
      </c>
      <c r="LC294">
        <f t="shared" si="28"/>
        <v>47.826099999999997</v>
      </c>
      <c r="LD294" s="1">
        <f t="shared" si="29"/>
        <v>-1.3043478254815E-5</v>
      </c>
    </row>
    <row r="295" spans="1:316">
      <c r="A295" t="s">
        <v>50</v>
      </c>
      <c r="B295">
        <v>2008</v>
      </c>
      <c r="C295">
        <v>100</v>
      </c>
      <c r="D295">
        <v>33</v>
      </c>
      <c r="E295">
        <v>100</v>
      </c>
      <c r="F295">
        <v>100</v>
      </c>
      <c r="G295">
        <v>0</v>
      </c>
      <c r="H295">
        <v>0</v>
      </c>
      <c r="I295">
        <v>67</v>
      </c>
      <c r="J295">
        <v>67</v>
      </c>
      <c r="K295">
        <v>0</v>
      </c>
      <c r="L295">
        <v>0</v>
      </c>
      <c r="M295">
        <v>100</v>
      </c>
      <c r="N295">
        <v>100</v>
      </c>
      <c r="O295">
        <v>33</v>
      </c>
      <c r="P295">
        <v>67</v>
      </c>
      <c r="Q295">
        <v>33</v>
      </c>
      <c r="R295">
        <v>33</v>
      </c>
      <c r="S295">
        <v>67</v>
      </c>
      <c r="T295">
        <v>100</v>
      </c>
      <c r="U295">
        <v>33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0</v>
      </c>
      <c r="AD295">
        <v>0</v>
      </c>
      <c r="AE295">
        <v>100</v>
      </c>
      <c r="AF295">
        <v>0</v>
      </c>
      <c r="AG295">
        <v>0</v>
      </c>
      <c r="AH295">
        <v>0</v>
      </c>
      <c r="AI295">
        <v>33</v>
      </c>
      <c r="AJ295">
        <v>100</v>
      </c>
      <c r="AK295">
        <v>0</v>
      </c>
      <c r="AL295">
        <v>33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</v>
      </c>
      <c r="AY295">
        <v>67</v>
      </c>
      <c r="AZ295">
        <v>67</v>
      </c>
      <c r="BA295">
        <v>33</v>
      </c>
      <c r="BB295">
        <v>0</v>
      </c>
      <c r="BC295">
        <v>0</v>
      </c>
      <c r="BD295">
        <v>0</v>
      </c>
      <c r="BE295">
        <v>33</v>
      </c>
      <c r="BF295">
        <v>67</v>
      </c>
      <c r="BG295">
        <v>33</v>
      </c>
      <c r="BH295">
        <v>0</v>
      </c>
      <c r="BI295">
        <v>0</v>
      </c>
      <c r="BJ295">
        <v>0</v>
      </c>
      <c r="BK295">
        <v>0</v>
      </c>
      <c r="BL295">
        <v>33</v>
      </c>
      <c r="BM295">
        <v>0</v>
      </c>
      <c r="BN295">
        <v>0</v>
      </c>
      <c r="BO295">
        <v>67</v>
      </c>
      <c r="BP295">
        <v>0</v>
      </c>
      <c r="BQ295">
        <v>0</v>
      </c>
      <c r="BR295">
        <v>67</v>
      </c>
      <c r="BT295">
        <v>0</v>
      </c>
      <c r="BU295">
        <v>100</v>
      </c>
      <c r="BV295">
        <v>0</v>
      </c>
      <c r="BW295">
        <v>100</v>
      </c>
      <c r="BX295">
        <v>0</v>
      </c>
      <c r="BY295">
        <v>100</v>
      </c>
      <c r="BZ295">
        <v>67</v>
      </c>
      <c r="CA295">
        <v>100</v>
      </c>
      <c r="CB295">
        <v>67</v>
      </c>
      <c r="CC295">
        <v>67</v>
      </c>
      <c r="CD295">
        <v>33</v>
      </c>
      <c r="CE295">
        <v>67</v>
      </c>
      <c r="CF295">
        <v>33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67</v>
      </c>
      <c r="CW295">
        <v>100</v>
      </c>
      <c r="CX295">
        <v>100</v>
      </c>
      <c r="CY295">
        <v>0</v>
      </c>
      <c r="CZ295">
        <v>0</v>
      </c>
      <c r="DA295">
        <v>67</v>
      </c>
      <c r="DB295">
        <v>0</v>
      </c>
      <c r="DC295">
        <v>0</v>
      </c>
      <c r="DD295">
        <v>0</v>
      </c>
      <c r="DE295">
        <v>0</v>
      </c>
      <c r="DG295">
        <v>33</v>
      </c>
      <c r="DI295">
        <v>33</v>
      </c>
      <c r="DJ295">
        <v>100</v>
      </c>
      <c r="DK295">
        <v>0</v>
      </c>
      <c r="DL295">
        <v>67</v>
      </c>
      <c r="DM295">
        <v>33</v>
      </c>
      <c r="DP295">
        <v>0</v>
      </c>
      <c r="DQ295">
        <v>0</v>
      </c>
      <c r="DR295">
        <v>100</v>
      </c>
      <c r="DS295">
        <v>0</v>
      </c>
      <c r="DT295">
        <v>0</v>
      </c>
      <c r="DX295">
        <v>0</v>
      </c>
      <c r="ED295">
        <v>67</v>
      </c>
      <c r="EE295">
        <v>33</v>
      </c>
      <c r="EF295">
        <v>33</v>
      </c>
      <c r="EG295">
        <v>0</v>
      </c>
      <c r="EH295">
        <v>67</v>
      </c>
      <c r="EK295" t="s">
        <v>184</v>
      </c>
      <c r="EL295" t="s">
        <v>185</v>
      </c>
      <c r="EM295" t="s">
        <v>184</v>
      </c>
      <c r="EN295" t="s">
        <v>184</v>
      </c>
      <c r="EO295" t="s">
        <v>183</v>
      </c>
      <c r="EP295" t="s">
        <v>182</v>
      </c>
      <c r="EQ295" t="s">
        <v>183</v>
      </c>
      <c r="ER295" t="s">
        <v>183</v>
      </c>
      <c r="ES295" t="s">
        <v>182</v>
      </c>
      <c r="ET295" t="s">
        <v>182</v>
      </c>
      <c r="EU295" t="s">
        <v>184</v>
      </c>
      <c r="EV295" t="s">
        <v>184</v>
      </c>
      <c r="EW295" t="s">
        <v>185</v>
      </c>
      <c r="EX295" t="s">
        <v>183</v>
      </c>
      <c r="EY295" t="s">
        <v>185</v>
      </c>
      <c r="EZ295" t="s">
        <v>185</v>
      </c>
      <c r="FA295" t="s">
        <v>183</v>
      </c>
      <c r="FB295" t="s">
        <v>184</v>
      </c>
      <c r="FC295" t="s">
        <v>185</v>
      </c>
      <c r="FD295" t="s">
        <v>184</v>
      </c>
      <c r="FE295" t="s">
        <v>184</v>
      </c>
      <c r="FF295" t="s">
        <v>184</v>
      </c>
      <c r="FG295" t="s">
        <v>184</v>
      </c>
      <c r="FH295" t="s">
        <v>184</v>
      </c>
      <c r="FI295" t="s">
        <v>184</v>
      </c>
      <c r="FJ295" t="s">
        <v>184</v>
      </c>
      <c r="FK295" t="s">
        <v>182</v>
      </c>
      <c r="FL295" t="s">
        <v>182</v>
      </c>
      <c r="FM295" t="s">
        <v>184</v>
      </c>
      <c r="FN295" t="s">
        <v>183</v>
      </c>
      <c r="FO295" t="s">
        <v>182</v>
      </c>
      <c r="FP295" t="s">
        <v>182</v>
      </c>
      <c r="FQ295" t="s">
        <v>185</v>
      </c>
      <c r="FR295" t="s">
        <v>184</v>
      </c>
      <c r="FS295" t="s">
        <v>182</v>
      </c>
      <c r="FT295" t="s">
        <v>185</v>
      </c>
      <c r="FU295" t="s">
        <v>182</v>
      </c>
      <c r="FV295" t="s">
        <v>182</v>
      </c>
      <c r="FW295" t="s">
        <v>182</v>
      </c>
      <c r="FX295" t="s">
        <v>182</v>
      </c>
      <c r="FY295" t="s">
        <v>182</v>
      </c>
      <c r="FZ295" t="s">
        <v>182</v>
      </c>
      <c r="GA295" t="s">
        <v>182</v>
      </c>
      <c r="GB295" t="s">
        <v>182</v>
      </c>
      <c r="GC295" t="s">
        <v>182</v>
      </c>
      <c r="GD295" t="s">
        <v>182</v>
      </c>
      <c r="GE295" t="s">
        <v>182</v>
      </c>
      <c r="GF295" t="s">
        <v>185</v>
      </c>
      <c r="GG295" t="s">
        <v>183</v>
      </c>
      <c r="GH295" t="s">
        <v>183</v>
      </c>
      <c r="GI295" t="s">
        <v>185</v>
      </c>
      <c r="GJ295" t="s">
        <v>182</v>
      </c>
      <c r="GK295" t="s">
        <v>182</v>
      </c>
      <c r="GL295" t="s">
        <v>182</v>
      </c>
      <c r="GM295" t="s">
        <v>185</v>
      </c>
      <c r="GN295" t="s">
        <v>183</v>
      </c>
      <c r="GO295" t="s">
        <v>185</v>
      </c>
      <c r="GP295" t="s">
        <v>182</v>
      </c>
      <c r="GQ295" t="s">
        <v>182</v>
      </c>
      <c r="GR295" t="s">
        <v>182</v>
      </c>
      <c r="GS295" t="s">
        <v>182</v>
      </c>
      <c r="GT295" t="s">
        <v>185</v>
      </c>
      <c r="GU295" t="s">
        <v>182</v>
      </c>
      <c r="GV295" t="s">
        <v>182</v>
      </c>
      <c r="GW295" t="s">
        <v>183</v>
      </c>
      <c r="GX295" t="s">
        <v>182</v>
      </c>
      <c r="GY295" t="s">
        <v>182</v>
      </c>
      <c r="GZ295" t="s">
        <v>183</v>
      </c>
      <c r="HA295" t="s">
        <v>186</v>
      </c>
      <c r="HB295" t="s">
        <v>182</v>
      </c>
      <c r="HC295" t="s">
        <v>184</v>
      </c>
      <c r="HD295" t="s">
        <v>182</v>
      </c>
      <c r="HE295" t="s">
        <v>184</v>
      </c>
      <c r="HF295" t="s">
        <v>182</v>
      </c>
      <c r="HG295" t="s">
        <v>184</v>
      </c>
      <c r="HH295" t="s">
        <v>183</v>
      </c>
      <c r="HI295" t="s">
        <v>184</v>
      </c>
      <c r="HJ295" t="s">
        <v>183</v>
      </c>
      <c r="HK295" t="s">
        <v>183</v>
      </c>
      <c r="HL295" t="s">
        <v>185</v>
      </c>
      <c r="HM295" t="s">
        <v>183</v>
      </c>
      <c r="HN295" t="s">
        <v>185</v>
      </c>
      <c r="HO295" t="s">
        <v>182</v>
      </c>
      <c r="HP295" t="s">
        <v>182</v>
      </c>
      <c r="HQ295" t="s">
        <v>182</v>
      </c>
      <c r="HR295" t="s">
        <v>182</v>
      </c>
      <c r="HS295" t="s">
        <v>182</v>
      </c>
      <c r="HT295" t="s">
        <v>182</v>
      </c>
      <c r="HU295" t="s">
        <v>182</v>
      </c>
      <c r="HV295" t="s">
        <v>182</v>
      </c>
      <c r="HW295" t="s">
        <v>186</v>
      </c>
      <c r="HX295" t="s">
        <v>182</v>
      </c>
      <c r="HY295" t="s">
        <v>182</v>
      </c>
      <c r="HZ295" t="s">
        <v>182</v>
      </c>
      <c r="IA295" t="s">
        <v>182</v>
      </c>
      <c r="IB295" t="s">
        <v>182</v>
      </c>
      <c r="IC295" t="s">
        <v>182</v>
      </c>
      <c r="ID295" t="s">
        <v>183</v>
      </c>
      <c r="IE295" t="s">
        <v>184</v>
      </c>
      <c r="IF295" t="s">
        <v>184</v>
      </c>
      <c r="IG295" t="s">
        <v>182</v>
      </c>
      <c r="IH295" t="s">
        <v>182</v>
      </c>
      <c r="II295" t="s">
        <v>183</v>
      </c>
      <c r="IJ295" t="s">
        <v>182</v>
      </c>
      <c r="IK295" t="s">
        <v>182</v>
      </c>
      <c r="IL295" t="s">
        <v>182</v>
      </c>
      <c r="IM295" t="s">
        <v>182</v>
      </c>
      <c r="IN295" t="s">
        <v>186</v>
      </c>
      <c r="IO295" t="s">
        <v>185</v>
      </c>
      <c r="IP295" t="s">
        <v>186</v>
      </c>
      <c r="IQ295" t="s">
        <v>185</v>
      </c>
      <c r="IR295" t="s">
        <v>184</v>
      </c>
      <c r="IS295" t="s">
        <v>182</v>
      </c>
      <c r="IT295" t="s">
        <v>183</v>
      </c>
      <c r="IU295" t="s">
        <v>186</v>
      </c>
      <c r="IV295" t="s">
        <v>186</v>
      </c>
      <c r="IW295" t="s">
        <v>183</v>
      </c>
      <c r="IX295" t="s">
        <v>182</v>
      </c>
      <c r="IY295" t="s">
        <v>184</v>
      </c>
      <c r="IZ295" t="s">
        <v>182</v>
      </c>
      <c r="JA295" t="s">
        <v>182</v>
      </c>
      <c r="JE295" t="s">
        <v>182</v>
      </c>
      <c r="JF295" t="s">
        <v>186</v>
      </c>
      <c r="JG295" t="s">
        <v>186</v>
      </c>
      <c r="JH295" t="s">
        <v>186</v>
      </c>
      <c r="JI295" t="s">
        <v>186</v>
      </c>
      <c r="JJ295" t="s">
        <v>186</v>
      </c>
      <c r="JK295" t="s">
        <v>183</v>
      </c>
      <c r="JL295" t="s">
        <v>185</v>
      </c>
      <c r="JM295" t="s">
        <v>185</v>
      </c>
      <c r="JN295" t="s">
        <v>182</v>
      </c>
      <c r="JO295" t="s">
        <v>183</v>
      </c>
      <c r="JP295" t="s">
        <v>186</v>
      </c>
      <c r="JQ295" t="s">
        <v>186</v>
      </c>
      <c r="JR295" t="s">
        <v>200</v>
      </c>
      <c r="JS295">
        <v>35.521700000000003</v>
      </c>
      <c r="JT295">
        <v>36</v>
      </c>
      <c r="JU295">
        <v>52</v>
      </c>
      <c r="JV295" t="s">
        <v>192</v>
      </c>
      <c r="JW295">
        <v>0</v>
      </c>
      <c r="JX295">
        <v>0</v>
      </c>
      <c r="JY295">
        <v>40.581800000000001</v>
      </c>
      <c r="JZ295">
        <v>41</v>
      </c>
      <c r="KA295">
        <v>67</v>
      </c>
      <c r="KB295">
        <v>67</v>
      </c>
      <c r="KC295">
        <v>0</v>
      </c>
      <c r="KD295">
        <v>0</v>
      </c>
      <c r="KE295">
        <v>79.375</v>
      </c>
      <c r="KF295">
        <v>79</v>
      </c>
      <c r="KG295">
        <v>0</v>
      </c>
      <c r="KH295">
        <v>0</v>
      </c>
      <c r="KI295">
        <v>0</v>
      </c>
      <c r="KJ295">
        <v>0</v>
      </c>
      <c r="KK295">
        <v>38.142899999999997</v>
      </c>
      <c r="KL295">
        <v>38</v>
      </c>
      <c r="KM295">
        <v>24.916699999999999</v>
      </c>
      <c r="KN295">
        <v>30.1</v>
      </c>
      <c r="KO295">
        <v>25</v>
      </c>
      <c r="KP295">
        <v>30</v>
      </c>
      <c r="KR295" t="s">
        <v>189</v>
      </c>
      <c r="KS295" t="s">
        <v>191</v>
      </c>
      <c r="KT295" t="s">
        <v>190</v>
      </c>
      <c r="KU295" t="s">
        <v>191</v>
      </c>
      <c r="KV295" t="s">
        <v>191</v>
      </c>
      <c r="KW295" t="s">
        <v>190</v>
      </c>
      <c r="KX295" t="s">
        <v>190</v>
      </c>
      <c r="KY295" t="s">
        <v>191</v>
      </c>
      <c r="KZ295">
        <f t="shared" si="25"/>
        <v>3268</v>
      </c>
      <c r="LA295">
        <f t="shared" si="26"/>
        <v>92</v>
      </c>
      <c r="LB295">
        <f t="shared" si="27"/>
        <v>35.521739130434781</v>
      </c>
      <c r="LC295">
        <f t="shared" si="28"/>
        <v>35.521700000000003</v>
      </c>
      <c r="LD295" s="1">
        <f t="shared" si="29"/>
        <v>3.9130434778655854E-5</v>
      </c>
    </row>
    <row r="296" spans="1:316">
      <c r="A296" t="s">
        <v>50</v>
      </c>
      <c r="B296">
        <v>2010</v>
      </c>
      <c r="C296">
        <v>100</v>
      </c>
      <c r="D296">
        <v>67</v>
      </c>
      <c r="E296">
        <v>100</v>
      </c>
      <c r="F296">
        <v>100</v>
      </c>
      <c r="G296">
        <v>0</v>
      </c>
      <c r="H296">
        <v>0</v>
      </c>
      <c r="I296">
        <v>100</v>
      </c>
      <c r="J296">
        <v>100</v>
      </c>
      <c r="K296">
        <v>0</v>
      </c>
      <c r="L296">
        <v>0</v>
      </c>
      <c r="M296">
        <v>0</v>
      </c>
      <c r="N296">
        <v>100</v>
      </c>
      <c r="O296">
        <v>33</v>
      </c>
      <c r="P296">
        <v>67</v>
      </c>
      <c r="Q296">
        <v>33</v>
      </c>
      <c r="R296">
        <v>33</v>
      </c>
      <c r="S296">
        <v>67</v>
      </c>
      <c r="T296">
        <v>100</v>
      </c>
      <c r="U296">
        <v>67</v>
      </c>
      <c r="V296">
        <v>100</v>
      </c>
      <c r="W296">
        <v>100</v>
      </c>
      <c r="X296">
        <v>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0</v>
      </c>
      <c r="AF296">
        <v>100</v>
      </c>
      <c r="AG296">
        <v>67</v>
      </c>
      <c r="AH296">
        <v>100</v>
      </c>
      <c r="AI296">
        <v>67</v>
      </c>
      <c r="AJ296">
        <v>100</v>
      </c>
      <c r="AK296">
        <v>0</v>
      </c>
      <c r="AL296">
        <v>67</v>
      </c>
      <c r="AM296">
        <v>67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67</v>
      </c>
      <c r="AU296">
        <v>0</v>
      </c>
      <c r="AV296">
        <v>67</v>
      </c>
      <c r="AW296">
        <v>0</v>
      </c>
      <c r="AX296">
        <v>67</v>
      </c>
      <c r="AY296">
        <v>33</v>
      </c>
      <c r="AZ296">
        <v>67</v>
      </c>
      <c r="BA296">
        <v>67</v>
      </c>
      <c r="BB296">
        <v>67</v>
      </c>
      <c r="BC296">
        <v>67</v>
      </c>
      <c r="BD296">
        <v>67</v>
      </c>
      <c r="BE296">
        <v>67</v>
      </c>
      <c r="BF296">
        <v>67</v>
      </c>
      <c r="BG296">
        <v>67</v>
      </c>
      <c r="BH296">
        <v>0</v>
      </c>
      <c r="BI296">
        <v>0</v>
      </c>
      <c r="BJ296">
        <v>0</v>
      </c>
      <c r="BK296">
        <v>0</v>
      </c>
      <c r="BL296">
        <v>33</v>
      </c>
      <c r="BM296">
        <v>0</v>
      </c>
      <c r="BN296">
        <v>0</v>
      </c>
      <c r="BO296">
        <v>67</v>
      </c>
      <c r="BP296">
        <v>0</v>
      </c>
      <c r="BQ296">
        <v>0</v>
      </c>
      <c r="BR296">
        <v>67</v>
      </c>
      <c r="BT296">
        <v>0</v>
      </c>
      <c r="BU296">
        <v>100</v>
      </c>
      <c r="BV296">
        <v>0</v>
      </c>
      <c r="BW296">
        <v>0</v>
      </c>
      <c r="BX296">
        <v>0</v>
      </c>
      <c r="BY296">
        <v>100</v>
      </c>
      <c r="BZ296">
        <v>67</v>
      </c>
      <c r="CA296">
        <v>100</v>
      </c>
      <c r="CB296">
        <v>100</v>
      </c>
      <c r="CC296">
        <v>67</v>
      </c>
      <c r="CD296">
        <v>33</v>
      </c>
      <c r="CE296">
        <v>33</v>
      </c>
      <c r="CF296">
        <v>33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67</v>
      </c>
      <c r="CW296">
        <v>100</v>
      </c>
      <c r="CX296">
        <v>100</v>
      </c>
      <c r="CY296">
        <v>0</v>
      </c>
      <c r="CZ296">
        <v>0</v>
      </c>
      <c r="DA296">
        <v>100</v>
      </c>
      <c r="DB296">
        <v>67</v>
      </c>
      <c r="DC296">
        <v>100</v>
      </c>
      <c r="DD296">
        <v>0</v>
      </c>
      <c r="DE296">
        <v>67</v>
      </c>
      <c r="DG296">
        <v>33</v>
      </c>
      <c r="DI296">
        <v>33</v>
      </c>
      <c r="DJ296">
        <v>67</v>
      </c>
      <c r="DK296">
        <v>0</v>
      </c>
      <c r="DL296">
        <v>0</v>
      </c>
      <c r="DM296">
        <v>33</v>
      </c>
      <c r="DP296">
        <v>100</v>
      </c>
      <c r="DQ296">
        <v>100</v>
      </c>
      <c r="DR296">
        <v>100</v>
      </c>
      <c r="DS296">
        <v>0</v>
      </c>
      <c r="DT296">
        <v>0</v>
      </c>
      <c r="DX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K296" t="s">
        <v>184</v>
      </c>
      <c r="EL296" t="s">
        <v>183</v>
      </c>
      <c r="EM296" t="s">
        <v>184</v>
      </c>
      <c r="EN296" t="s">
        <v>184</v>
      </c>
      <c r="EO296" t="s">
        <v>183</v>
      </c>
      <c r="EP296" t="s">
        <v>182</v>
      </c>
      <c r="EQ296" t="s">
        <v>184</v>
      </c>
      <c r="ER296" t="s">
        <v>184</v>
      </c>
      <c r="ES296" t="s">
        <v>183</v>
      </c>
      <c r="ET296" t="s">
        <v>182</v>
      </c>
      <c r="EU296" t="s">
        <v>182</v>
      </c>
      <c r="EV296" t="s">
        <v>184</v>
      </c>
      <c r="EW296" t="s">
        <v>185</v>
      </c>
      <c r="EX296" t="s">
        <v>183</v>
      </c>
      <c r="EY296" t="s">
        <v>185</v>
      </c>
      <c r="EZ296" t="s">
        <v>185</v>
      </c>
      <c r="FA296" t="s">
        <v>183</v>
      </c>
      <c r="FB296" t="s">
        <v>184</v>
      </c>
      <c r="FC296" t="s">
        <v>183</v>
      </c>
      <c r="FD296" t="s">
        <v>184</v>
      </c>
      <c r="FE296" t="s">
        <v>184</v>
      </c>
      <c r="FF296" t="s">
        <v>182</v>
      </c>
      <c r="FG296" t="s">
        <v>184</v>
      </c>
      <c r="FH296" t="s">
        <v>184</v>
      </c>
      <c r="FI296" t="s">
        <v>184</v>
      </c>
      <c r="FJ296" t="s">
        <v>184</v>
      </c>
      <c r="FK296" t="s">
        <v>184</v>
      </c>
      <c r="FL296" t="s">
        <v>184</v>
      </c>
      <c r="FM296" t="s">
        <v>182</v>
      </c>
      <c r="FN296" t="s">
        <v>184</v>
      </c>
      <c r="FO296" t="s">
        <v>183</v>
      </c>
      <c r="FP296" t="s">
        <v>184</v>
      </c>
      <c r="FQ296" t="s">
        <v>183</v>
      </c>
      <c r="FR296" t="s">
        <v>184</v>
      </c>
      <c r="FS296" t="s">
        <v>182</v>
      </c>
      <c r="FT296" t="s">
        <v>183</v>
      </c>
      <c r="FU296" t="s">
        <v>183</v>
      </c>
      <c r="FV296" t="s">
        <v>182</v>
      </c>
      <c r="FW296" t="s">
        <v>182</v>
      </c>
      <c r="FX296" t="s">
        <v>182</v>
      </c>
      <c r="FY296" t="s">
        <v>182</v>
      </c>
      <c r="FZ296" t="s">
        <v>182</v>
      </c>
      <c r="GA296" t="s">
        <v>182</v>
      </c>
      <c r="GB296" t="s">
        <v>183</v>
      </c>
      <c r="GC296" t="s">
        <v>182</v>
      </c>
      <c r="GD296" t="s">
        <v>183</v>
      </c>
      <c r="GE296" t="s">
        <v>182</v>
      </c>
      <c r="GF296" t="s">
        <v>183</v>
      </c>
      <c r="GG296" t="s">
        <v>185</v>
      </c>
      <c r="GH296" t="s">
        <v>183</v>
      </c>
      <c r="GI296" t="s">
        <v>183</v>
      </c>
      <c r="GJ296" t="s">
        <v>183</v>
      </c>
      <c r="GK296" t="s">
        <v>183</v>
      </c>
      <c r="GL296" t="s">
        <v>183</v>
      </c>
      <c r="GM296" t="s">
        <v>183</v>
      </c>
      <c r="GN296" t="s">
        <v>183</v>
      </c>
      <c r="GO296" t="s">
        <v>183</v>
      </c>
      <c r="GP296" t="s">
        <v>182</v>
      </c>
      <c r="GQ296" t="s">
        <v>182</v>
      </c>
      <c r="GR296" t="s">
        <v>182</v>
      </c>
      <c r="GS296" t="s">
        <v>182</v>
      </c>
      <c r="GT296" t="s">
        <v>185</v>
      </c>
      <c r="GU296" t="s">
        <v>182</v>
      </c>
      <c r="GV296" t="s">
        <v>182</v>
      </c>
      <c r="GW296" t="s">
        <v>183</v>
      </c>
      <c r="GX296" t="s">
        <v>182</v>
      </c>
      <c r="GY296" t="s">
        <v>182</v>
      </c>
      <c r="GZ296" t="s">
        <v>183</v>
      </c>
      <c r="HA296" t="s">
        <v>186</v>
      </c>
      <c r="HB296" t="s">
        <v>182</v>
      </c>
      <c r="HC296" t="s">
        <v>184</v>
      </c>
      <c r="HD296" t="s">
        <v>182</v>
      </c>
      <c r="HE296" t="s">
        <v>182</v>
      </c>
      <c r="HF296" t="s">
        <v>182</v>
      </c>
      <c r="HG296" t="s">
        <v>184</v>
      </c>
      <c r="HH296" t="s">
        <v>183</v>
      </c>
      <c r="HI296" t="s">
        <v>184</v>
      </c>
      <c r="HJ296" t="s">
        <v>184</v>
      </c>
      <c r="HK296" t="s">
        <v>183</v>
      </c>
      <c r="HL296" t="s">
        <v>185</v>
      </c>
      <c r="HM296" t="s">
        <v>185</v>
      </c>
      <c r="HN296" t="s">
        <v>185</v>
      </c>
      <c r="HO296" t="s">
        <v>182</v>
      </c>
      <c r="HP296" t="s">
        <v>182</v>
      </c>
      <c r="HQ296" t="s">
        <v>182</v>
      </c>
      <c r="HR296" t="s">
        <v>182</v>
      </c>
      <c r="HS296" t="s">
        <v>182</v>
      </c>
      <c r="HT296" t="s">
        <v>182</v>
      </c>
      <c r="HU296" t="s">
        <v>182</v>
      </c>
      <c r="HV296" t="s">
        <v>182</v>
      </c>
      <c r="HW296" t="s">
        <v>186</v>
      </c>
      <c r="HX296" t="s">
        <v>182</v>
      </c>
      <c r="HY296" t="s">
        <v>182</v>
      </c>
      <c r="HZ296" t="s">
        <v>182</v>
      </c>
      <c r="IA296" t="s">
        <v>182</v>
      </c>
      <c r="IB296" t="s">
        <v>182</v>
      </c>
      <c r="IC296" t="s">
        <v>182</v>
      </c>
      <c r="ID296" t="s">
        <v>183</v>
      </c>
      <c r="IE296" t="s">
        <v>184</v>
      </c>
      <c r="IF296" t="s">
        <v>184</v>
      </c>
      <c r="IG296" t="s">
        <v>183</v>
      </c>
      <c r="IH296" t="s">
        <v>182</v>
      </c>
      <c r="II296" t="s">
        <v>184</v>
      </c>
      <c r="IJ296" t="s">
        <v>183</v>
      </c>
      <c r="IK296" t="s">
        <v>184</v>
      </c>
      <c r="IL296" t="s">
        <v>182</v>
      </c>
      <c r="IM296" t="s">
        <v>183</v>
      </c>
      <c r="IN296" t="s">
        <v>186</v>
      </c>
      <c r="IO296" t="s">
        <v>185</v>
      </c>
      <c r="IP296" t="s">
        <v>186</v>
      </c>
      <c r="IQ296" t="s">
        <v>185</v>
      </c>
      <c r="IR296" t="s">
        <v>183</v>
      </c>
      <c r="IS296" t="s">
        <v>182</v>
      </c>
      <c r="IT296" t="s">
        <v>182</v>
      </c>
      <c r="IU296" t="s">
        <v>186</v>
      </c>
      <c r="IV296" t="s">
        <v>186</v>
      </c>
      <c r="IW296" t="s">
        <v>184</v>
      </c>
      <c r="IX296" t="s">
        <v>184</v>
      </c>
      <c r="IY296" t="s">
        <v>184</v>
      </c>
      <c r="IZ296" t="s">
        <v>182</v>
      </c>
      <c r="JA296" t="s">
        <v>182</v>
      </c>
      <c r="JE296" t="s">
        <v>182</v>
      </c>
      <c r="JF296" t="s">
        <v>186</v>
      </c>
      <c r="JG296" t="s">
        <v>186</v>
      </c>
      <c r="JH296" t="s">
        <v>186</v>
      </c>
      <c r="JI296" t="s">
        <v>186</v>
      </c>
      <c r="JJ296" t="s">
        <v>186</v>
      </c>
      <c r="JK296" t="s">
        <v>182</v>
      </c>
      <c r="JL296" t="s">
        <v>182</v>
      </c>
      <c r="JM296" t="s">
        <v>182</v>
      </c>
      <c r="JN296" t="s">
        <v>182</v>
      </c>
      <c r="JO296" t="s">
        <v>182</v>
      </c>
      <c r="JP296" t="s">
        <v>186</v>
      </c>
      <c r="JQ296" t="s">
        <v>186</v>
      </c>
      <c r="JR296" t="s">
        <v>200</v>
      </c>
      <c r="JS296">
        <v>44.630400000000002</v>
      </c>
      <c r="JT296">
        <v>45</v>
      </c>
      <c r="JU296">
        <v>50</v>
      </c>
      <c r="JV296" t="s">
        <v>194</v>
      </c>
      <c r="JW296">
        <v>0</v>
      </c>
      <c r="JX296">
        <v>0</v>
      </c>
      <c r="JY296">
        <v>55.836399999999998</v>
      </c>
      <c r="JZ296">
        <v>56</v>
      </c>
      <c r="KA296">
        <v>0</v>
      </c>
      <c r="KB296">
        <v>0</v>
      </c>
      <c r="KC296">
        <v>0</v>
      </c>
      <c r="KD296">
        <v>0</v>
      </c>
      <c r="KE296">
        <v>79.25</v>
      </c>
      <c r="KF296">
        <v>79</v>
      </c>
      <c r="KG296">
        <v>0</v>
      </c>
      <c r="KH296">
        <v>0</v>
      </c>
      <c r="KI296">
        <v>0</v>
      </c>
      <c r="KJ296">
        <v>0</v>
      </c>
      <c r="KK296">
        <v>47.714300000000001</v>
      </c>
      <c r="KL296">
        <v>48</v>
      </c>
      <c r="KM296">
        <v>24.916699999999999</v>
      </c>
      <c r="KN296">
        <v>50.1</v>
      </c>
      <c r="KO296">
        <v>25</v>
      </c>
      <c r="KP296">
        <v>50</v>
      </c>
      <c r="KR296" t="s">
        <v>189</v>
      </c>
      <c r="KS296" t="s">
        <v>191</v>
      </c>
      <c r="KT296" t="s">
        <v>190</v>
      </c>
      <c r="KU296" t="s">
        <v>189</v>
      </c>
      <c r="KV296" t="s">
        <v>191</v>
      </c>
      <c r="KW296" t="s">
        <v>190</v>
      </c>
      <c r="KX296" t="s">
        <v>190</v>
      </c>
      <c r="KY296" t="s">
        <v>191</v>
      </c>
      <c r="KZ296">
        <f t="shared" si="25"/>
        <v>4106</v>
      </c>
      <c r="LA296">
        <f t="shared" si="26"/>
        <v>92</v>
      </c>
      <c r="LB296">
        <f t="shared" si="27"/>
        <v>44.630434782608695</v>
      </c>
      <c r="LC296">
        <f t="shared" si="28"/>
        <v>44.630400000000002</v>
      </c>
      <c r="LD296" s="1">
        <f t="shared" si="29"/>
        <v>3.4782608693717521E-5</v>
      </c>
    </row>
    <row r="297" spans="1:316">
      <c r="A297" t="s">
        <v>50</v>
      </c>
      <c r="B297">
        <v>2012</v>
      </c>
      <c r="C297">
        <v>100</v>
      </c>
      <c r="D297">
        <v>0</v>
      </c>
      <c r="E297">
        <v>100</v>
      </c>
      <c r="F297">
        <v>100</v>
      </c>
      <c r="G297">
        <v>0</v>
      </c>
      <c r="H297">
        <v>0</v>
      </c>
      <c r="I297">
        <v>100</v>
      </c>
      <c r="J297">
        <v>100</v>
      </c>
      <c r="K297">
        <v>0</v>
      </c>
      <c r="L297">
        <v>0</v>
      </c>
      <c r="M297">
        <v>0</v>
      </c>
      <c r="N297">
        <v>100</v>
      </c>
      <c r="O297">
        <v>0</v>
      </c>
      <c r="P297">
        <v>33</v>
      </c>
      <c r="Q297">
        <v>0</v>
      </c>
      <c r="R297">
        <v>33</v>
      </c>
      <c r="S297">
        <v>67</v>
      </c>
      <c r="T297">
        <v>100</v>
      </c>
      <c r="U297">
        <v>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33</v>
      </c>
      <c r="AE297">
        <v>100</v>
      </c>
      <c r="AF297">
        <v>100</v>
      </c>
      <c r="AG297">
        <v>67</v>
      </c>
      <c r="AH297">
        <v>100</v>
      </c>
      <c r="AI297">
        <v>33</v>
      </c>
      <c r="AJ297">
        <v>100</v>
      </c>
      <c r="AK297">
        <v>0</v>
      </c>
      <c r="AL297">
        <v>67</v>
      </c>
      <c r="AM297">
        <v>67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67</v>
      </c>
      <c r="AU297">
        <v>33</v>
      </c>
      <c r="AV297">
        <v>67</v>
      </c>
      <c r="AW297">
        <v>0</v>
      </c>
      <c r="AX297">
        <v>67</v>
      </c>
      <c r="AY297">
        <v>33</v>
      </c>
      <c r="AZ297">
        <v>33</v>
      </c>
      <c r="BA297">
        <v>67</v>
      </c>
      <c r="BB297">
        <v>67</v>
      </c>
      <c r="BC297">
        <v>67</v>
      </c>
      <c r="BD297">
        <v>67</v>
      </c>
      <c r="BE297">
        <v>67</v>
      </c>
      <c r="BF297">
        <v>100</v>
      </c>
      <c r="BH297">
        <v>0</v>
      </c>
      <c r="BJ297">
        <v>0</v>
      </c>
      <c r="BL297">
        <v>67</v>
      </c>
      <c r="BN297">
        <v>67</v>
      </c>
      <c r="BP297">
        <v>33</v>
      </c>
      <c r="BQ297">
        <v>67</v>
      </c>
      <c r="BR297">
        <v>67</v>
      </c>
      <c r="BU297">
        <v>100</v>
      </c>
      <c r="BW297">
        <v>0</v>
      </c>
      <c r="BY297">
        <v>100</v>
      </c>
      <c r="BZ297">
        <v>67</v>
      </c>
      <c r="CA297">
        <v>100</v>
      </c>
      <c r="CB297">
        <v>100</v>
      </c>
      <c r="CC297">
        <v>67</v>
      </c>
      <c r="CE297">
        <v>67</v>
      </c>
      <c r="CF297">
        <v>33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67</v>
      </c>
      <c r="CW297">
        <v>100</v>
      </c>
      <c r="CX297">
        <v>100</v>
      </c>
      <c r="CY297">
        <v>0</v>
      </c>
      <c r="CZ297">
        <v>0</v>
      </c>
      <c r="DA297">
        <v>100</v>
      </c>
      <c r="DB297">
        <v>100</v>
      </c>
      <c r="DC297">
        <v>67</v>
      </c>
      <c r="DD297">
        <v>0</v>
      </c>
      <c r="DE297">
        <v>33</v>
      </c>
      <c r="DF297">
        <v>0</v>
      </c>
      <c r="DH297">
        <v>67</v>
      </c>
      <c r="DI297">
        <v>33</v>
      </c>
      <c r="DK297">
        <v>0</v>
      </c>
      <c r="DL297">
        <v>33</v>
      </c>
      <c r="DM297">
        <v>33</v>
      </c>
      <c r="DN297">
        <v>33</v>
      </c>
      <c r="DP297">
        <v>0</v>
      </c>
      <c r="DQ297">
        <v>100</v>
      </c>
      <c r="DR297">
        <v>100</v>
      </c>
      <c r="DS297">
        <v>0</v>
      </c>
      <c r="DT297">
        <v>67</v>
      </c>
      <c r="DU297">
        <v>67</v>
      </c>
      <c r="DV297">
        <v>67</v>
      </c>
      <c r="DW297">
        <v>33</v>
      </c>
      <c r="DX297">
        <v>0</v>
      </c>
      <c r="DY297">
        <v>33</v>
      </c>
      <c r="DZ297">
        <v>33</v>
      </c>
      <c r="EA297">
        <v>33</v>
      </c>
      <c r="EB297">
        <v>33</v>
      </c>
      <c r="EC297">
        <v>0</v>
      </c>
      <c r="ED297">
        <v>33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 t="s">
        <v>184</v>
      </c>
      <c r="EL297" t="s">
        <v>182</v>
      </c>
      <c r="EM297" t="s">
        <v>184</v>
      </c>
      <c r="EN297" t="s">
        <v>184</v>
      </c>
      <c r="EO297" t="s">
        <v>183</v>
      </c>
      <c r="EP297" t="s">
        <v>182</v>
      </c>
      <c r="EQ297" t="s">
        <v>184</v>
      </c>
      <c r="ER297" t="s">
        <v>184</v>
      </c>
      <c r="ES297" t="s">
        <v>183</v>
      </c>
      <c r="ET297" t="s">
        <v>182</v>
      </c>
      <c r="EU297" t="s">
        <v>182</v>
      </c>
      <c r="EV297" t="s">
        <v>184</v>
      </c>
      <c r="EW297" t="s">
        <v>182</v>
      </c>
      <c r="EX297" t="s">
        <v>185</v>
      </c>
      <c r="EY297" t="s">
        <v>182</v>
      </c>
      <c r="EZ297" t="s">
        <v>185</v>
      </c>
      <c r="FA297" t="s">
        <v>183</v>
      </c>
      <c r="FB297" t="s">
        <v>184</v>
      </c>
      <c r="FC297" t="s">
        <v>182</v>
      </c>
      <c r="FD297" t="s">
        <v>184</v>
      </c>
      <c r="FE297" t="s">
        <v>184</v>
      </c>
      <c r="FF297" t="s">
        <v>184</v>
      </c>
      <c r="FG297" t="s">
        <v>184</v>
      </c>
      <c r="FH297" t="s">
        <v>184</v>
      </c>
      <c r="FI297" t="s">
        <v>184</v>
      </c>
      <c r="FJ297" t="s">
        <v>184</v>
      </c>
      <c r="FK297" t="s">
        <v>184</v>
      </c>
      <c r="FL297" t="s">
        <v>185</v>
      </c>
      <c r="FM297" t="s">
        <v>184</v>
      </c>
      <c r="FN297" t="s">
        <v>184</v>
      </c>
      <c r="FO297" t="s">
        <v>183</v>
      </c>
      <c r="FP297" t="s">
        <v>184</v>
      </c>
      <c r="FQ297" t="s">
        <v>185</v>
      </c>
      <c r="FR297" t="s">
        <v>184</v>
      </c>
      <c r="FS297" t="s">
        <v>182</v>
      </c>
      <c r="FT297" t="s">
        <v>183</v>
      </c>
      <c r="FU297" t="s">
        <v>183</v>
      </c>
      <c r="FV297" t="s">
        <v>182</v>
      </c>
      <c r="FW297" t="s">
        <v>182</v>
      </c>
      <c r="FX297" t="s">
        <v>182</v>
      </c>
      <c r="FY297" t="s">
        <v>182</v>
      </c>
      <c r="FZ297" t="s">
        <v>182</v>
      </c>
      <c r="GA297" t="s">
        <v>182</v>
      </c>
      <c r="GB297" t="s">
        <v>183</v>
      </c>
      <c r="GC297" t="s">
        <v>185</v>
      </c>
      <c r="GD297" t="s">
        <v>183</v>
      </c>
      <c r="GE297" t="s">
        <v>182</v>
      </c>
      <c r="GF297" t="s">
        <v>183</v>
      </c>
      <c r="GG297" t="s">
        <v>185</v>
      </c>
      <c r="GH297" t="s">
        <v>185</v>
      </c>
      <c r="GI297" t="s">
        <v>183</v>
      </c>
      <c r="GJ297" t="s">
        <v>183</v>
      </c>
      <c r="GK297" t="s">
        <v>183</v>
      </c>
      <c r="GL297" t="s">
        <v>183</v>
      </c>
      <c r="GM297" t="s">
        <v>183</v>
      </c>
      <c r="GN297" t="s">
        <v>184</v>
      </c>
      <c r="GP297" t="s">
        <v>182</v>
      </c>
      <c r="GR297" t="s">
        <v>182</v>
      </c>
      <c r="GT297" t="s">
        <v>183</v>
      </c>
      <c r="GV297" t="s">
        <v>183</v>
      </c>
      <c r="GX297" t="s">
        <v>185</v>
      </c>
      <c r="GY297" t="s">
        <v>183</v>
      </c>
      <c r="GZ297" t="s">
        <v>183</v>
      </c>
      <c r="HC297" t="s">
        <v>184</v>
      </c>
      <c r="HE297" t="s">
        <v>182</v>
      </c>
      <c r="HG297" t="s">
        <v>184</v>
      </c>
      <c r="HH297" t="s">
        <v>183</v>
      </c>
      <c r="HI297" t="s">
        <v>184</v>
      </c>
      <c r="HJ297" t="s">
        <v>184</v>
      </c>
      <c r="HK297" t="s">
        <v>183</v>
      </c>
      <c r="HM297" t="s">
        <v>183</v>
      </c>
      <c r="HN297" t="s">
        <v>185</v>
      </c>
      <c r="HO297" t="s">
        <v>182</v>
      </c>
      <c r="HP297" t="s">
        <v>182</v>
      </c>
      <c r="HQ297" t="s">
        <v>182</v>
      </c>
      <c r="HR297" t="s">
        <v>182</v>
      </c>
      <c r="HS297" t="s">
        <v>182</v>
      </c>
      <c r="HT297" t="s">
        <v>182</v>
      </c>
      <c r="HU297" t="s">
        <v>182</v>
      </c>
      <c r="HV297" t="s">
        <v>182</v>
      </c>
      <c r="HX297" t="s">
        <v>182</v>
      </c>
      <c r="HY297" t="s">
        <v>182</v>
      </c>
      <c r="HZ297" t="s">
        <v>182</v>
      </c>
      <c r="IA297" t="s">
        <v>182</v>
      </c>
      <c r="IB297" t="s">
        <v>182</v>
      </c>
      <c r="IC297" t="s">
        <v>182</v>
      </c>
      <c r="ID297" t="s">
        <v>183</v>
      </c>
      <c r="IE297" t="s">
        <v>184</v>
      </c>
      <c r="IF297" t="s">
        <v>184</v>
      </c>
      <c r="IG297" t="s">
        <v>183</v>
      </c>
      <c r="IH297" t="s">
        <v>182</v>
      </c>
      <c r="II297" t="s">
        <v>184</v>
      </c>
      <c r="IJ297" t="s">
        <v>184</v>
      </c>
      <c r="IK297" t="s">
        <v>183</v>
      </c>
      <c r="IL297" t="s">
        <v>182</v>
      </c>
      <c r="IM297" t="s">
        <v>185</v>
      </c>
      <c r="IN297" t="s">
        <v>182</v>
      </c>
      <c r="IP297" t="s">
        <v>183</v>
      </c>
      <c r="IQ297" t="s">
        <v>185</v>
      </c>
      <c r="IS297" t="s">
        <v>182</v>
      </c>
      <c r="IT297" t="s">
        <v>185</v>
      </c>
      <c r="IU297" t="s">
        <v>185</v>
      </c>
      <c r="IV297" t="s">
        <v>186</v>
      </c>
      <c r="IW297" t="s">
        <v>183</v>
      </c>
      <c r="IX297" t="s">
        <v>184</v>
      </c>
      <c r="IY297" t="s">
        <v>184</v>
      </c>
      <c r="IZ297" t="s">
        <v>182</v>
      </c>
      <c r="JA297" t="s">
        <v>183</v>
      </c>
      <c r="JB297" t="s">
        <v>183</v>
      </c>
      <c r="JC297" t="s">
        <v>183</v>
      </c>
      <c r="JD297" t="s">
        <v>185</v>
      </c>
      <c r="JE297" t="s">
        <v>182</v>
      </c>
      <c r="JF297" t="s">
        <v>185</v>
      </c>
      <c r="JG297" t="s">
        <v>185</v>
      </c>
      <c r="JH297" t="s">
        <v>185</v>
      </c>
      <c r="JI297" t="s">
        <v>185</v>
      </c>
      <c r="JJ297" t="s">
        <v>182</v>
      </c>
      <c r="JK297" t="s">
        <v>185</v>
      </c>
      <c r="JL297" t="s">
        <v>182</v>
      </c>
      <c r="JM297" t="s">
        <v>182</v>
      </c>
      <c r="JN297" t="s">
        <v>182</v>
      </c>
      <c r="JO297" t="s">
        <v>182</v>
      </c>
      <c r="JP297" t="s">
        <v>183</v>
      </c>
      <c r="JQ297" t="s">
        <v>182</v>
      </c>
      <c r="JR297" t="s">
        <v>200</v>
      </c>
      <c r="JS297">
        <v>46.705300000000001</v>
      </c>
      <c r="JT297">
        <v>47</v>
      </c>
      <c r="JU297">
        <v>51</v>
      </c>
      <c r="JV297" t="s">
        <v>194</v>
      </c>
      <c r="JW297">
        <v>55.666699999999999</v>
      </c>
      <c r="JX297">
        <v>56</v>
      </c>
      <c r="JY297">
        <v>52.327599999999997</v>
      </c>
      <c r="JZ297">
        <v>52</v>
      </c>
      <c r="KA297">
        <v>33</v>
      </c>
      <c r="KB297">
        <v>33</v>
      </c>
      <c r="KC297">
        <v>58.5</v>
      </c>
      <c r="KD297">
        <v>59</v>
      </c>
      <c r="KE297">
        <v>83.5</v>
      </c>
      <c r="KF297">
        <v>84</v>
      </c>
      <c r="KG297">
        <v>0</v>
      </c>
      <c r="KH297">
        <v>0</v>
      </c>
      <c r="KI297">
        <v>0</v>
      </c>
      <c r="KJ297">
        <v>0</v>
      </c>
      <c r="KK297">
        <v>42.857100000000003</v>
      </c>
      <c r="KL297">
        <v>43</v>
      </c>
      <c r="KM297">
        <v>43.3</v>
      </c>
      <c r="KN297">
        <v>66.75</v>
      </c>
      <c r="KO297">
        <v>43</v>
      </c>
      <c r="KP297">
        <v>67</v>
      </c>
      <c r="KQ297">
        <v>13.75</v>
      </c>
      <c r="KR297" t="s">
        <v>191</v>
      </c>
      <c r="KS297" t="s">
        <v>193</v>
      </c>
      <c r="KT297" t="s">
        <v>191</v>
      </c>
      <c r="KU297" t="s">
        <v>191</v>
      </c>
      <c r="KV297" t="s">
        <v>191</v>
      </c>
      <c r="KW297" t="s">
        <v>190</v>
      </c>
      <c r="KX297" t="s">
        <v>190</v>
      </c>
      <c r="KY297" t="s">
        <v>191</v>
      </c>
      <c r="KZ297">
        <f t="shared" si="25"/>
        <v>4437</v>
      </c>
      <c r="LA297">
        <f t="shared" si="26"/>
        <v>95</v>
      </c>
      <c r="LB297">
        <f t="shared" si="27"/>
        <v>46.705263157894734</v>
      </c>
      <c r="LC297">
        <f t="shared" si="28"/>
        <v>46.705300000000001</v>
      </c>
      <c r="LD297" s="1">
        <f t="shared" si="29"/>
        <v>-3.6842105266998715E-5</v>
      </c>
    </row>
    <row r="298" spans="1:316">
      <c r="A298" t="s">
        <v>51</v>
      </c>
      <c r="B298">
        <v>2008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0</v>
      </c>
      <c r="L298">
        <v>0</v>
      </c>
      <c r="M298">
        <v>33</v>
      </c>
      <c r="N298">
        <v>0</v>
      </c>
      <c r="O298">
        <v>33</v>
      </c>
      <c r="P298">
        <v>33</v>
      </c>
      <c r="Q298">
        <v>0</v>
      </c>
      <c r="R298">
        <v>33</v>
      </c>
      <c r="S298">
        <v>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0</v>
      </c>
      <c r="AA298">
        <v>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33</v>
      </c>
      <c r="AJ298">
        <v>0</v>
      </c>
      <c r="AK298">
        <v>0</v>
      </c>
      <c r="AL298">
        <v>33</v>
      </c>
      <c r="AM298">
        <v>33</v>
      </c>
      <c r="AN298">
        <v>0</v>
      </c>
      <c r="AO298">
        <v>0</v>
      </c>
      <c r="AP298">
        <v>0</v>
      </c>
      <c r="AQ298">
        <v>0</v>
      </c>
      <c r="AR298">
        <v>33</v>
      </c>
      <c r="AS298">
        <v>0</v>
      </c>
      <c r="AT298">
        <v>33</v>
      </c>
      <c r="AU298">
        <v>0</v>
      </c>
      <c r="AV298">
        <v>0</v>
      </c>
      <c r="AW298">
        <v>0</v>
      </c>
      <c r="AX298">
        <v>33</v>
      </c>
      <c r="AY298">
        <v>33</v>
      </c>
      <c r="AZ298">
        <v>67</v>
      </c>
      <c r="BA298">
        <v>67</v>
      </c>
      <c r="BB298">
        <v>33</v>
      </c>
      <c r="BC298">
        <v>33</v>
      </c>
      <c r="BD298">
        <v>33</v>
      </c>
      <c r="BE298">
        <v>33</v>
      </c>
      <c r="BF298">
        <v>0</v>
      </c>
      <c r="BG298">
        <v>67</v>
      </c>
      <c r="BH298">
        <v>100</v>
      </c>
      <c r="BI298">
        <v>0</v>
      </c>
      <c r="BJ298">
        <v>100</v>
      </c>
      <c r="BK298">
        <v>0</v>
      </c>
      <c r="BL298">
        <v>67</v>
      </c>
      <c r="BM298">
        <v>0</v>
      </c>
      <c r="BN298">
        <v>0</v>
      </c>
      <c r="BO298">
        <v>67</v>
      </c>
      <c r="BP298">
        <v>0</v>
      </c>
      <c r="BQ298">
        <v>0</v>
      </c>
      <c r="BR298">
        <v>100</v>
      </c>
      <c r="BT298">
        <v>67</v>
      </c>
      <c r="BU298">
        <v>67</v>
      </c>
      <c r="BV298">
        <v>0</v>
      </c>
      <c r="BW298">
        <v>33</v>
      </c>
      <c r="BX298">
        <v>0</v>
      </c>
      <c r="BY298">
        <v>33</v>
      </c>
      <c r="BZ298">
        <v>100</v>
      </c>
      <c r="CA298">
        <v>100</v>
      </c>
      <c r="CB298">
        <v>100</v>
      </c>
      <c r="CC298">
        <v>100</v>
      </c>
      <c r="CD298">
        <v>33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100</v>
      </c>
      <c r="CZ298">
        <v>0</v>
      </c>
      <c r="DA298">
        <v>100</v>
      </c>
      <c r="DB298">
        <v>33</v>
      </c>
      <c r="DC298">
        <v>100</v>
      </c>
      <c r="DD298">
        <v>33</v>
      </c>
      <c r="DE298">
        <v>0</v>
      </c>
      <c r="DG298">
        <v>33</v>
      </c>
      <c r="DI298">
        <v>100</v>
      </c>
      <c r="DJ298">
        <v>33</v>
      </c>
      <c r="DK298">
        <v>100</v>
      </c>
      <c r="DL298">
        <v>67</v>
      </c>
      <c r="DM298">
        <v>100</v>
      </c>
      <c r="DP298">
        <v>100</v>
      </c>
      <c r="DQ298">
        <v>0</v>
      </c>
      <c r="DR298">
        <v>33</v>
      </c>
      <c r="DS298">
        <v>33</v>
      </c>
      <c r="DT298">
        <v>0</v>
      </c>
      <c r="DX298">
        <v>33</v>
      </c>
      <c r="ED298">
        <v>67</v>
      </c>
      <c r="EE298">
        <v>0</v>
      </c>
      <c r="EF298">
        <v>0</v>
      </c>
      <c r="EG298">
        <v>0</v>
      </c>
      <c r="EH298">
        <v>100</v>
      </c>
      <c r="EK298" t="s">
        <v>184</v>
      </c>
      <c r="EL298" t="s">
        <v>184</v>
      </c>
      <c r="EM298" t="s">
        <v>184</v>
      </c>
      <c r="EN298" t="s">
        <v>184</v>
      </c>
      <c r="EO298" t="s">
        <v>184</v>
      </c>
      <c r="EP298" t="s">
        <v>184</v>
      </c>
      <c r="EQ298" t="s">
        <v>184</v>
      </c>
      <c r="ER298" t="s">
        <v>184</v>
      </c>
      <c r="ES298" t="s">
        <v>182</v>
      </c>
      <c r="ET298" t="s">
        <v>182</v>
      </c>
      <c r="EU298" t="s">
        <v>185</v>
      </c>
      <c r="EV298" t="s">
        <v>182</v>
      </c>
      <c r="EW298" t="s">
        <v>185</v>
      </c>
      <c r="EX298" t="s">
        <v>185</v>
      </c>
      <c r="EY298" t="s">
        <v>182</v>
      </c>
      <c r="EZ298" t="s">
        <v>185</v>
      </c>
      <c r="FA298" t="s">
        <v>182</v>
      </c>
      <c r="FB298" t="s">
        <v>184</v>
      </c>
      <c r="FC298" t="s">
        <v>184</v>
      </c>
      <c r="FD298" t="s">
        <v>184</v>
      </c>
      <c r="FE298" t="s">
        <v>184</v>
      </c>
      <c r="FF298" t="s">
        <v>184</v>
      </c>
      <c r="FG298" t="s">
        <v>184</v>
      </c>
      <c r="FH298" t="s">
        <v>182</v>
      </c>
      <c r="FI298" t="s">
        <v>182</v>
      </c>
      <c r="FJ298" t="s">
        <v>184</v>
      </c>
      <c r="FK298" t="s">
        <v>184</v>
      </c>
      <c r="FL298" t="s">
        <v>184</v>
      </c>
      <c r="FM298" t="s">
        <v>184</v>
      </c>
      <c r="FN298" t="s">
        <v>184</v>
      </c>
      <c r="FO298" t="s">
        <v>184</v>
      </c>
      <c r="FP298" t="s">
        <v>184</v>
      </c>
      <c r="FQ298" t="s">
        <v>185</v>
      </c>
      <c r="FR298" t="s">
        <v>182</v>
      </c>
      <c r="FS298" t="s">
        <v>182</v>
      </c>
      <c r="FT298" t="s">
        <v>185</v>
      </c>
      <c r="FU298" t="s">
        <v>185</v>
      </c>
      <c r="FV298" t="s">
        <v>182</v>
      </c>
      <c r="FW298" t="s">
        <v>182</v>
      </c>
      <c r="FX298" t="s">
        <v>182</v>
      </c>
      <c r="FY298" t="s">
        <v>182</v>
      </c>
      <c r="FZ298" t="s">
        <v>185</v>
      </c>
      <c r="GA298" t="s">
        <v>182</v>
      </c>
      <c r="GB298" t="s">
        <v>185</v>
      </c>
      <c r="GC298" t="s">
        <v>182</v>
      </c>
      <c r="GD298" t="s">
        <v>182</v>
      </c>
      <c r="GE298" t="s">
        <v>182</v>
      </c>
      <c r="GF298" t="s">
        <v>185</v>
      </c>
      <c r="GG298" t="s">
        <v>185</v>
      </c>
      <c r="GH298" t="s">
        <v>183</v>
      </c>
      <c r="GI298" t="s">
        <v>183</v>
      </c>
      <c r="GJ298" t="s">
        <v>185</v>
      </c>
      <c r="GK298" t="s">
        <v>185</v>
      </c>
      <c r="GL298" t="s">
        <v>185</v>
      </c>
      <c r="GM298" t="s">
        <v>185</v>
      </c>
      <c r="GN298" t="s">
        <v>182</v>
      </c>
      <c r="GO298" t="s">
        <v>183</v>
      </c>
      <c r="GP298" t="s">
        <v>184</v>
      </c>
      <c r="GQ298" t="s">
        <v>182</v>
      </c>
      <c r="GR298" t="s">
        <v>184</v>
      </c>
      <c r="GS298" t="s">
        <v>182</v>
      </c>
      <c r="GT298" t="s">
        <v>183</v>
      </c>
      <c r="GU298" t="s">
        <v>182</v>
      </c>
      <c r="GV298" t="s">
        <v>182</v>
      </c>
      <c r="GW298" t="s">
        <v>183</v>
      </c>
      <c r="GX298" t="s">
        <v>182</v>
      </c>
      <c r="GY298" t="s">
        <v>182</v>
      </c>
      <c r="GZ298" t="s">
        <v>184</v>
      </c>
      <c r="HA298" t="s">
        <v>186</v>
      </c>
      <c r="HB298" t="s">
        <v>183</v>
      </c>
      <c r="HC298" t="s">
        <v>183</v>
      </c>
      <c r="HD298" t="s">
        <v>182</v>
      </c>
      <c r="HE298" t="s">
        <v>185</v>
      </c>
      <c r="HF298" t="s">
        <v>182</v>
      </c>
      <c r="HG298" t="s">
        <v>185</v>
      </c>
      <c r="HH298" t="s">
        <v>184</v>
      </c>
      <c r="HI298" t="s">
        <v>184</v>
      </c>
      <c r="HJ298" t="s">
        <v>184</v>
      </c>
      <c r="HK298" t="s">
        <v>184</v>
      </c>
      <c r="HL298" t="s">
        <v>185</v>
      </c>
      <c r="HM298" t="s">
        <v>182</v>
      </c>
      <c r="HN298" t="s">
        <v>184</v>
      </c>
      <c r="HO298" t="s">
        <v>182</v>
      </c>
      <c r="HP298" t="s">
        <v>182</v>
      </c>
      <c r="HQ298" t="s">
        <v>182</v>
      </c>
      <c r="HR298" t="s">
        <v>182</v>
      </c>
      <c r="HS298" t="s">
        <v>182</v>
      </c>
      <c r="HT298" t="s">
        <v>182</v>
      </c>
      <c r="HU298" t="s">
        <v>182</v>
      </c>
      <c r="HV298" t="s">
        <v>182</v>
      </c>
      <c r="HW298" t="s">
        <v>186</v>
      </c>
      <c r="HX298" t="s">
        <v>182</v>
      </c>
      <c r="HY298" t="s">
        <v>182</v>
      </c>
      <c r="HZ298" t="s">
        <v>182</v>
      </c>
      <c r="IA298" t="s">
        <v>182</v>
      </c>
      <c r="IB298" t="s">
        <v>182</v>
      </c>
      <c r="IC298" t="s">
        <v>182</v>
      </c>
      <c r="ID298" t="s">
        <v>182</v>
      </c>
      <c r="IE298" t="s">
        <v>182</v>
      </c>
      <c r="IF298" t="s">
        <v>182</v>
      </c>
      <c r="IG298" t="s">
        <v>184</v>
      </c>
      <c r="IH298" t="s">
        <v>182</v>
      </c>
      <c r="II298" t="s">
        <v>184</v>
      </c>
      <c r="IJ298" t="s">
        <v>185</v>
      </c>
      <c r="IK298" t="s">
        <v>184</v>
      </c>
      <c r="IL298" t="s">
        <v>185</v>
      </c>
      <c r="IM298" t="s">
        <v>182</v>
      </c>
      <c r="IN298" t="s">
        <v>186</v>
      </c>
      <c r="IO298" t="s">
        <v>185</v>
      </c>
      <c r="IP298" t="s">
        <v>186</v>
      </c>
      <c r="IQ298" t="s">
        <v>184</v>
      </c>
      <c r="IR298" t="s">
        <v>185</v>
      </c>
      <c r="IS298" t="s">
        <v>184</v>
      </c>
      <c r="IT298" t="s">
        <v>183</v>
      </c>
      <c r="IU298" t="s">
        <v>186</v>
      </c>
      <c r="IV298" t="s">
        <v>186</v>
      </c>
      <c r="IW298" t="s">
        <v>184</v>
      </c>
      <c r="IX298" t="s">
        <v>182</v>
      </c>
      <c r="IY298" t="s">
        <v>185</v>
      </c>
      <c r="IZ298" t="s">
        <v>185</v>
      </c>
      <c r="JA298" t="s">
        <v>182</v>
      </c>
      <c r="JE298" t="s">
        <v>185</v>
      </c>
      <c r="JF298" t="s">
        <v>186</v>
      </c>
      <c r="JG298" t="s">
        <v>186</v>
      </c>
      <c r="JH298" t="s">
        <v>186</v>
      </c>
      <c r="JI298" t="s">
        <v>186</v>
      </c>
      <c r="JJ298" t="s">
        <v>186</v>
      </c>
      <c r="JK298" t="s">
        <v>183</v>
      </c>
      <c r="JL298" t="s">
        <v>182</v>
      </c>
      <c r="JM298" t="s">
        <v>182</v>
      </c>
      <c r="JN298" t="s">
        <v>182</v>
      </c>
      <c r="JO298" t="s">
        <v>184</v>
      </c>
      <c r="JP298" t="s">
        <v>186</v>
      </c>
      <c r="JQ298" t="s">
        <v>186</v>
      </c>
      <c r="JR298" t="s">
        <v>214</v>
      </c>
      <c r="JS298">
        <v>39.804299999999998</v>
      </c>
      <c r="JT298">
        <v>40</v>
      </c>
      <c r="JU298">
        <v>45</v>
      </c>
      <c r="JV298" t="s">
        <v>192</v>
      </c>
      <c r="JW298">
        <v>0</v>
      </c>
      <c r="JX298">
        <v>0</v>
      </c>
      <c r="JY298">
        <v>49.618200000000002</v>
      </c>
      <c r="JZ298">
        <v>50</v>
      </c>
      <c r="KA298">
        <v>67</v>
      </c>
      <c r="KB298">
        <v>67</v>
      </c>
      <c r="KC298">
        <v>0</v>
      </c>
      <c r="KD298">
        <v>0</v>
      </c>
      <c r="KE298">
        <v>75</v>
      </c>
      <c r="KF298">
        <v>75</v>
      </c>
      <c r="KG298">
        <v>0</v>
      </c>
      <c r="KH298">
        <v>0</v>
      </c>
      <c r="KI298">
        <v>0</v>
      </c>
      <c r="KJ298">
        <v>0</v>
      </c>
      <c r="KK298">
        <v>9.4285700000000006</v>
      </c>
      <c r="KL298">
        <v>9</v>
      </c>
      <c r="KM298">
        <v>50.083300000000001</v>
      </c>
      <c r="KN298">
        <v>53.2</v>
      </c>
      <c r="KO298">
        <v>50</v>
      </c>
      <c r="KP298">
        <v>53</v>
      </c>
      <c r="KR298" t="s">
        <v>190</v>
      </c>
      <c r="KS298" t="s">
        <v>191</v>
      </c>
      <c r="KT298" t="s">
        <v>190</v>
      </c>
      <c r="KU298" t="s">
        <v>191</v>
      </c>
      <c r="KV298" t="s">
        <v>191</v>
      </c>
      <c r="KW298" t="s">
        <v>190</v>
      </c>
      <c r="KX298" t="s">
        <v>190</v>
      </c>
      <c r="KY298" t="s">
        <v>189</v>
      </c>
      <c r="KZ298">
        <f t="shared" si="25"/>
        <v>3662</v>
      </c>
      <c r="LA298">
        <f t="shared" si="26"/>
        <v>92</v>
      </c>
      <c r="LB298">
        <f t="shared" si="27"/>
        <v>39.804347826086953</v>
      </c>
      <c r="LC298">
        <f t="shared" si="28"/>
        <v>39.804299999999998</v>
      </c>
      <c r="LD298" s="1">
        <f t="shared" si="29"/>
        <v>4.7826086955637948E-5</v>
      </c>
    </row>
    <row r="299" spans="1:316">
      <c r="A299" t="s">
        <v>51</v>
      </c>
      <c r="B299">
        <v>2010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0</v>
      </c>
      <c r="L299">
        <v>0</v>
      </c>
      <c r="M299">
        <v>33</v>
      </c>
      <c r="N299">
        <v>0</v>
      </c>
      <c r="O299">
        <v>33</v>
      </c>
      <c r="P299">
        <v>33</v>
      </c>
      <c r="Q299">
        <v>0</v>
      </c>
      <c r="R299">
        <v>33</v>
      </c>
      <c r="S299">
        <v>33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33</v>
      </c>
      <c r="AA299">
        <v>67</v>
      </c>
      <c r="AB299">
        <v>100</v>
      </c>
      <c r="AC299">
        <v>100</v>
      </c>
      <c r="AD299">
        <v>100</v>
      </c>
      <c r="AE299">
        <v>67</v>
      </c>
      <c r="AF299">
        <v>100</v>
      </c>
      <c r="AG299">
        <v>100</v>
      </c>
      <c r="AH299">
        <v>100</v>
      </c>
      <c r="AI299">
        <v>33</v>
      </c>
      <c r="AJ299">
        <v>100</v>
      </c>
      <c r="AK299">
        <v>33</v>
      </c>
      <c r="AL299">
        <v>33</v>
      </c>
      <c r="AM299">
        <v>33</v>
      </c>
      <c r="AN299">
        <v>0</v>
      </c>
      <c r="AO299">
        <v>0</v>
      </c>
      <c r="AP299">
        <v>0</v>
      </c>
      <c r="AR299">
        <v>33</v>
      </c>
      <c r="AS299">
        <v>0</v>
      </c>
      <c r="AT299">
        <v>33</v>
      </c>
      <c r="AU299">
        <v>0</v>
      </c>
      <c r="AV299">
        <v>0</v>
      </c>
      <c r="AW299">
        <v>0</v>
      </c>
      <c r="AX299">
        <v>67</v>
      </c>
      <c r="AY299">
        <v>33</v>
      </c>
      <c r="AZ299">
        <v>67</v>
      </c>
      <c r="BA299">
        <v>67</v>
      </c>
      <c r="BB299">
        <v>33</v>
      </c>
      <c r="BC299">
        <v>33</v>
      </c>
      <c r="BD299">
        <v>33</v>
      </c>
      <c r="BE299">
        <v>33</v>
      </c>
      <c r="BF299">
        <v>67</v>
      </c>
      <c r="BG299">
        <v>67</v>
      </c>
      <c r="BH299">
        <v>100</v>
      </c>
      <c r="BI299">
        <v>0</v>
      </c>
      <c r="BJ299">
        <v>100</v>
      </c>
      <c r="BK299">
        <v>0</v>
      </c>
      <c r="BL299">
        <v>33</v>
      </c>
      <c r="BM299">
        <v>0</v>
      </c>
      <c r="BN299">
        <v>0</v>
      </c>
      <c r="BO299">
        <v>100</v>
      </c>
      <c r="BP299">
        <v>0</v>
      </c>
      <c r="BQ299">
        <v>0</v>
      </c>
      <c r="BR299">
        <v>100</v>
      </c>
      <c r="BT299">
        <v>67</v>
      </c>
      <c r="BU299">
        <v>33</v>
      </c>
      <c r="BV299">
        <v>33</v>
      </c>
      <c r="BW299">
        <v>0</v>
      </c>
      <c r="BX299">
        <v>0</v>
      </c>
      <c r="BY299">
        <v>33</v>
      </c>
      <c r="BZ299">
        <v>100</v>
      </c>
      <c r="CA299">
        <v>33</v>
      </c>
      <c r="CB299">
        <v>33</v>
      </c>
      <c r="CC299">
        <v>0</v>
      </c>
      <c r="CD299">
        <v>0</v>
      </c>
      <c r="CE299">
        <v>0</v>
      </c>
      <c r="CF299">
        <v>67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33</v>
      </c>
      <c r="CW299">
        <v>33</v>
      </c>
      <c r="CX299">
        <v>0</v>
      </c>
      <c r="CY299">
        <v>100</v>
      </c>
      <c r="CZ299">
        <v>0</v>
      </c>
      <c r="DA299">
        <v>100</v>
      </c>
      <c r="DB299">
        <v>33</v>
      </c>
      <c r="DC299">
        <v>100</v>
      </c>
      <c r="DD299">
        <v>33</v>
      </c>
      <c r="DE299">
        <v>0</v>
      </c>
      <c r="DG299">
        <v>33</v>
      </c>
      <c r="DI299">
        <v>100</v>
      </c>
      <c r="DJ299">
        <v>33</v>
      </c>
      <c r="DK299">
        <v>100</v>
      </c>
      <c r="DL299">
        <v>100</v>
      </c>
      <c r="DM299">
        <v>100</v>
      </c>
      <c r="DP299">
        <v>100</v>
      </c>
      <c r="DQ299">
        <v>0</v>
      </c>
      <c r="DR299">
        <v>67</v>
      </c>
      <c r="DS299">
        <v>0</v>
      </c>
      <c r="DT299">
        <v>0</v>
      </c>
      <c r="DX299">
        <v>0</v>
      </c>
      <c r="ED299">
        <v>33</v>
      </c>
      <c r="EE299">
        <v>33</v>
      </c>
      <c r="EF299">
        <v>0</v>
      </c>
      <c r="EG299">
        <v>0</v>
      </c>
      <c r="EH299">
        <v>100</v>
      </c>
      <c r="EK299" t="s">
        <v>184</v>
      </c>
      <c r="EL299" t="s">
        <v>184</v>
      </c>
      <c r="EM299" t="s">
        <v>184</v>
      </c>
      <c r="EN299" t="s">
        <v>184</v>
      </c>
      <c r="EO299" t="s">
        <v>184</v>
      </c>
      <c r="EP299" t="s">
        <v>184</v>
      </c>
      <c r="EQ299" t="s">
        <v>184</v>
      </c>
      <c r="ER299" t="s">
        <v>184</v>
      </c>
      <c r="ES299" t="s">
        <v>183</v>
      </c>
      <c r="ET299" t="s">
        <v>182</v>
      </c>
      <c r="EU299" t="s">
        <v>185</v>
      </c>
      <c r="EV299" t="s">
        <v>183</v>
      </c>
      <c r="EW299" t="s">
        <v>185</v>
      </c>
      <c r="EX299" t="s">
        <v>185</v>
      </c>
      <c r="EY299" t="s">
        <v>182</v>
      </c>
      <c r="EZ299" t="s">
        <v>185</v>
      </c>
      <c r="FA299" t="s">
        <v>185</v>
      </c>
      <c r="FB299" t="s">
        <v>184</v>
      </c>
      <c r="FC299" t="s">
        <v>184</v>
      </c>
      <c r="FD299" t="s">
        <v>184</v>
      </c>
      <c r="FE299" t="s">
        <v>184</v>
      </c>
      <c r="FF299" t="s">
        <v>184</v>
      </c>
      <c r="FG299" t="s">
        <v>184</v>
      </c>
      <c r="FH299" t="s">
        <v>185</v>
      </c>
      <c r="FI299" t="s">
        <v>183</v>
      </c>
      <c r="FJ299" t="s">
        <v>184</v>
      </c>
      <c r="FK299" t="s">
        <v>184</v>
      </c>
      <c r="FL299" t="s">
        <v>184</v>
      </c>
      <c r="FM299" t="s">
        <v>183</v>
      </c>
      <c r="FN299" t="s">
        <v>184</v>
      </c>
      <c r="FO299" t="s">
        <v>184</v>
      </c>
      <c r="FP299" t="s">
        <v>184</v>
      </c>
      <c r="FQ299" t="s">
        <v>185</v>
      </c>
      <c r="FR299" t="s">
        <v>184</v>
      </c>
      <c r="FS299" t="s">
        <v>185</v>
      </c>
      <c r="FT299" t="s">
        <v>185</v>
      </c>
      <c r="FU299" t="s">
        <v>185</v>
      </c>
      <c r="FV299" t="s">
        <v>182</v>
      </c>
      <c r="FW299" t="s">
        <v>182</v>
      </c>
      <c r="FX299" t="s">
        <v>182</v>
      </c>
      <c r="FY299" t="s">
        <v>186</v>
      </c>
      <c r="FZ299" t="s">
        <v>185</v>
      </c>
      <c r="GA299" t="s">
        <v>182</v>
      </c>
      <c r="GB299" t="s">
        <v>185</v>
      </c>
      <c r="GC299" t="s">
        <v>182</v>
      </c>
      <c r="GD299" t="s">
        <v>182</v>
      </c>
      <c r="GE299" t="s">
        <v>182</v>
      </c>
      <c r="GF299" t="s">
        <v>183</v>
      </c>
      <c r="GG299" t="s">
        <v>185</v>
      </c>
      <c r="GH299" t="s">
        <v>183</v>
      </c>
      <c r="GI299" t="s">
        <v>183</v>
      </c>
      <c r="GJ299" t="s">
        <v>185</v>
      </c>
      <c r="GK299" t="s">
        <v>185</v>
      </c>
      <c r="GL299" t="s">
        <v>185</v>
      </c>
      <c r="GM299" t="s">
        <v>185</v>
      </c>
      <c r="GN299" t="s">
        <v>183</v>
      </c>
      <c r="GO299" t="s">
        <v>183</v>
      </c>
      <c r="GP299" t="s">
        <v>184</v>
      </c>
      <c r="GQ299" t="s">
        <v>182</v>
      </c>
      <c r="GR299" t="s">
        <v>184</v>
      </c>
      <c r="GS299" t="s">
        <v>182</v>
      </c>
      <c r="GT299" t="s">
        <v>185</v>
      </c>
      <c r="GU299" t="s">
        <v>182</v>
      </c>
      <c r="GV299" t="s">
        <v>182</v>
      </c>
      <c r="GW299" t="s">
        <v>184</v>
      </c>
      <c r="GX299" t="s">
        <v>182</v>
      </c>
      <c r="GY299" t="s">
        <v>182</v>
      </c>
      <c r="GZ299" t="s">
        <v>184</v>
      </c>
      <c r="HA299" t="s">
        <v>186</v>
      </c>
      <c r="HB299" t="s">
        <v>183</v>
      </c>
      <c r="HC299" t="s">
        <v>185</v>
      </c>
      <c r="HD299" t="s">
        <v>185</v>
      </c>
      <c r="HE299" t="s">
        <v>182</v>
      </c>
      <c r="HF299" t="s">
        <v>182</v>
      </c>
      <c r="HG299" t="s">
        <v>185</v>
      </c>
      <c r="HH299" t="s">
        <v>184</v>
      </c>
      <c r="HI299" t="s">
        <v>185</v>
      </c>
      <c r="HJ299" t="s">
        <v>185</v>
      </c>
      <c r="HK299" t="s">
        <v>182</v>
      </c>
      <c r="HL299" t="s">
        <v>182</v>
      </c>
      <c r="HM299" t="s">
        <v>182</v>
      </c>
      <c r="HN299" t="s">
        <v>183</v>
      </c>
      <c r="HO299" t="s">
        <v>182</v>
      </c>
      <c r="HP299" t="s">
        <v>182</v>
      </c>
      <c r="HQ299" t="s">
        <v>182</v>
      </c>
      <c r="HR299" t="s">
        <v>182</v>
      </c>
      <c r="HS299" t="s">
        <v>182</v>
      </c>
      <c r="HT299" t="s">
        <v>182</v>
      </c>
      <c r="HU299" t="s">
        <v>182</v>
      </c>
      <c r="HV299" t="s">
        <v>182</v>
      </c>
      <c r="HW299" t="s">
        <v>186</v>
      </c>
      <c r="HX299" t="s">
        <v>182</v>
      </c>
      <c r="HY299" t="s">
        <v>182</v>
      </c>
      <c r="HZ299" t="s">
        <v>182</v>
      </c>
      <c r="IA299" t="s">
        <v>182</v>
      </c>
      <c r="IB299" t="s">
        <v>182</v>
      </c>
      <c r="IC299" t="s">
        <v>182</v>
      </c>
      <c r="ID299" t="s">
        <v>185</v>
      </c>
      <c r="IE299" t="s">
        <v>185</v>
      </c>
      <c r="IF299" t="s">
        <v>183</v>
      </c>
      <c r="IG299" t="s">
        <v>184</v>
      </c>
      <c r="IH299" t="s">
        <v>182</v>
      </c>
      <c r="II299" t="s">
        <v>184</v>
      </c>
      <c r="IJ299" t="s">
        <v>185</v>
      </c>
      <c r="IK299" t="s">
        <v>184</v>
      </c>
      <c r="IL299" t="s">
        <v>185</v>
      </c>
      <c r="IM299" t="s">
        <v>182</v>
      </c>
      <c r="IN299" t="s">
        <v>186</v>
      </c>
      <c r="IO299" t="s">
        <v>185</v>
      </c>
      <c r="IP299" t="s">
        <v>186</v>
      </c>
      <c r="IQ299" t="s">
        <v>184</v>
      </c>
      <c r="IR299" t="s">
        <v>185</v>
      </c>
      <c r="IS299" t="s">
        <v>184</v>
      </c>
      <c r="IT299" t="s">
        <v>184</v>
      </c>
      <c r="IU299" t="s">
        <v>186</v>
      </c>
      <c r="IV299" t="s">
        <v>186</v>
      </c>
      <c r="IW299" t="s">
        <v>184</v>
      </c>
      <c r="IX299" t="s">
        <v>182</v>
      </c>
      <c r="IY299" t="s">
        <v>183</v>
      </c>
      <c r="IZ299" t="s">
        <v>182</v>
      </c>
      <c r="JA299" t="s">
        <v>182</v>
      </c>
      <c r="JE299" t="s">
        <v>182</v>
      </c>
      <c r="JF299" t="s">
        <v>186</v>
      </c>
      <c r="JG299" t="s">
        <v>186</v>
      </c>
      <c r="JH299" t="s">
        <v>186</v>
      </c>
      <c r="JI299" t="s">
        <v>186</v>
      </c>
      <c r="JJ299" t="s">
        <v>186</v>
      </c>
      <c r="JK299" t="s">
        <v>185</v>
      </c>
      <c r="JL299" t="s">
        <v>185</v>
      </c>
      <c r="JM299" t="s">
        <v>182</v>
      </c>
      <c r="JN299" t="s">
        <v>182</v>
      </c>
      <c r="JO299" t="s">
        <v>184</v>
      </c>
      <c r="JP299" t="s">
        <v>186</v>
      </c>
      <c r="JQ299" t="s">
        <v>186</v>
      </c>
      <c r="JR299" t="s">
        <v>214</v>
      </c>
      <c r="JS299">
        <v>41.887599999999999</v>
      </c>
      <c r="JT299">
        <v>42</v>
      </c>
      <c r="JU299">
        <v>53</v>
      </c>
      <c r="JV299" t="s">
        <v>194</v>
      </c>
      <c r="JW299">
        <v>0</v>
      </c>
      <c r="JX299">
        <v>0</v>
      </c>
      <c r="JY299">
        <v>55.481499999999997</v>
      </c>
      <c r="JZ299">
        <v>55</v>
      </c>
      <c r="KA299">
        <v>100</v>
      </c>
      <c r="KB299">
        <v>100</v>
      </c>
      <c r="KC299">
        <v>0</v>
      </c>
      <c r="KD299">
        <v>0</v>
      </c>
      <c r="KE299">
        <v>41.5</v>
      </c>
      <c r="KF299">
        <v>42</v>
      </c>
      <c r="KG299">
        <v>0</v>
      </c>
      <c r="KH299">
        <v>0</v>
      </c>
      <c r="KI299">
        <v>0</v>
      </c>
      <c r="KJ299">
        <v>0</v>
      </c>
      <c r="KK299">
        <v>14.142899999999999</v>
      </c>
      <c r="KL299">
        <v>14</v>
      </c>
      <c r="KM299">
        <v>49.916699999999999</v>
      </c>
      <c r="KN299">
        <v>56.6</v>
      </c>
      <c r="KO299">
        <v>50</v>
      </c>
      <c r="KP299">
        <v>57</v>
      </c>
      <c r="KR299" t="s">
        <v>190</v>
      </c>
      <c r="KS299" t="s">
        <v>191</v>
      </c>
      <c r="KT299" t="s">
        <v>190</v>
      </c>
      <c r="KU299" t="s">
        <v>191</v>
      </c>
      <c r="KV299" t="s">
        <v>191</v>
      </c>
      <c r="KW299" t="s">
        <v>190</v>
      </c>
      <c r="KX299" t="s">
        <v>190</v>
      </c>
      <c r="KY299" t="s">
        <v>191</v>
      </c>
      <c r="KZ299">
        <f t="shared" si="25"/>
        <v>3794</v>
      </c>
      <c r="LA299">
        <f t="shared" si="26"/>
        <v>91</v>
      </c>
      <c r="LB299">
        <f t="shared" si="27"/>
        <v>41.692307692307693</v>
      </c>
      <c r="LC299">
        <f t="shared" si="28"/>
        <v>41.887599999999999</v>
      </c>
      <c r="LD299" s="1">
        <f t="shared" si="29"/>
        <v>-0.19529230769230566</v>
      </c>
    </row>
    <row r="300" spans="1:316">
      <c r="A300" t="s">
        <v>51</v>
      </c>
      <c r="B300">
        <v>2012</v>
      </c>
      <c r="C300">
        <v>100</v>
      </c>
      <c r="D300">
        <v>100</v>
      </c>
      <c r="E300">
        <v>100</v>
      </c>
      <c r="F300">
        <v>0</v>
      </c>
      <c r="G300">
        <v>0</v>
      </c>
      <c r="H300">
        <v>0</v>
      </c>
      <c r="I300">
        <v>100</v>
      </c>
      <c r="J300">
        <v>67</v>
      </c>
      <c r="K300">
        <v>0</v>
      </c>
      <c r="L300">
        <v>0</v>
      </c>
      <c r="M300">
        <v>100</v>
      </c>
      <c r="N300">
        <v>100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100</v>
      </c>
      <c r="U300">
        <v>100</v>
      </c>
      <c r="V300">
        <v>100</v>
      </c>
      <c r="W300">
        <v>0</v>
      </c>
      <c r="X300">
        <v>0</v>
      </c>
      <c r="Y300">
        <v>100</v>
      </c>
      <c r="Z300">
        <v>0</v>
      </c>
      <c r="AA300">
        <v>100</v>
      </c>
      <c r="AB300">
        <v>0</v>
      </c>
      <c r="AC300">
        <v>0</v>
      </c>
      <c r="AD300">
        <v>100</v>
      </c>
      <c r="AE300">
        <v>0</v>
      </c>
      <c r="AF300">
        <v>100</v>
      </c>
      <c r="AG300">
        <v>100</v>
      </c>
      <c r="AH300">
        <v>100</v>
      </c>
      <c r="AI300">
        <v>0</v>
      </c>
      <c r="AJ300">
        <v>100</v>
      </c>
      <c r="AK300">
        <v>33</v>
      </c>
      <c r="AL300">
        <v>33</v>
      </c>
      <c r="AM300">
        <v>33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</v>
      </c>
      <c r="AT300">
        <v>100</v>
      </c>
      <c r="AU300">
        <v>0</v>
      </c>
      <c r="AV300">
        <v>0</v>
      </c>
      <c r="AW300">
        <v>0</v>
      </c>
      <c r="AX300">
        <v>67</v>
      </c>
      <c r="AY300">
        <v>0</v>
      </c>
      <c r="AZ300">
        <v>33</v>
      </c>
      <c r="BA300">
        <v>33</v>
      </c>
      <c r="BB300">
        <v>0</v>
      </c>
      <c r="BC300">
        <v>0</v>
      </c>
      <c r="BD300">
        <v>0</v>
      </c>
      <c r="BE300">
        <v>33</v>
      </c>
      <c r="BF300">
        <v>67</v>
      </c>
      <c r="BH300">
        <v>100</v>
      </c>
      <c r="BJ300">
        <v>100</v>
      </c>
      <c r="BL300">
        <v>33</v>
      </c>
      <c r="BN300">
        <v>0</v>
      </c>
      <c r="BP300">
        <v>0</v>
      </c>
      <c r="BQ300">
        <v>0</v>
      </c>
      <c r="BR300">
        <v>100</v>
      </c>
      <c r="BU300">
        <v>100</v>
      </c>
      <c r="BW300">
        <v>33</v>
      </c>
      <c r="BY300">
        <v>100</v>
      </c>
      <c r="BZ300">
        <v>100</v>
      </c>
      <c r="CA300">
        <v>100</v>
      </c>
      <c r="CB300">
        <v>100</v>
      </c>
      <c r="CC300">
        <v>100</v>
      </c>
      <c r="CE300">
        <v>100</v>
      </c>
      <c r="CF300">
        <v>100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100</v>
      </c>
      <c r="CZ300">
        <v>0</v>
      </c>
      <c r="DA300">
        <v>100</v>
      </c>
      <c r="DB300">
        <v>33</v>
      </c>
      <c r="DC300">
        <v>100</v>
      </c>
      <c r="DD300">
        <v>33</v>
      </c>
      <c r="DE300">
        <v>0</v>
      </c>
      <c r="DF300">
        <v>33</v>
      </c>
      <c r="DH300">
        <v>33</v>
      </c>
      <c r="DI300">
        <v>100</v>
      </c>
      <c r="DK300">
        <v>100</v>
      </c>
      <c r="DL300">
        <v>100</v>
      </c>
      <c r="DM300">
        <v>100</v>
      </c>
      <c r="DN300">
        <v>100</v>
      </c>
      <c r="DO300">
        <v>100</v>
      </c>
      <c r="DP300">
        <v>100</v>
      </c>
      <c r="DQ300">
        <v>0</v>
      </c>
      <c r="DR300">
        <v>67</v>
      </c>
      <c r="DS300">
        <v>0</v>
      </c>
      <c r="DT300">
        <v>67</v>
      </c>
      <c r="DU300">
        <v>67</v>
      </c>
      <c r="DV300">
        <v>0</v>
      </c>
      <c r="DW300">
        <v>67</v>
      </c>
      <c r="DX300">
        <v>33</v>
      </c>
      <c r="DY300">
        <v>33</v>
      </c>
      <c r="DZ300">
        <v>0</v>
      </c>
      <c r="EA300">
        <v>0</v>
      </c>
      <c r="EB300">
        <v>33</v>
      </c>
      <c r="EC300">
        <v>0</v>
      </c>
      <c r="ED300">
        <v>33</v>
      </c>
      <c r="EE300">
        <v>33</v>
      </c>
      <c r="EF300">
        <v>0</v>
      </c>
      <c r="EG300">
        <v>0</v>
      </c>
      <c r="EH300">
        <v>33</v>
      </c>
      <c r="EI300">
        <v>0</v>
      </c>
      <c r="EJ300">
        <v>0</v>
      </c>
      <c r="EK300" t="s">
        <v>184</v>
      </c>
      <c r="EL300" t="s">
        <v>184</v>
      </c>
      <c r="EM300" t="s">
        <v>184</v>
      </c>
      <c r="EN300" t="s">
        <v>182</v>
      </c>
      <c r="EO300" t="s">
        <v>183</v>
      </c>
      <c r="EP300" t="s">
        <v>182</v>
      </c>
      <c r="EQ300" t="s">
        <v>184</v>
      </c>
      <c r="ER300" t="s">
        <v>183</v>
      </c>
      <c r="ES300" t="s">
        <v>183</v>
      </c>
      <c r="ET300" t="s">
        <v>182</v>
      </c>
      <c r="EU300" t="s">
        <v>184</v>
      </c>
      <c r="EV300" t="s">
        <v>184</v>
      </c>
      <c r="EW300" t="s">
        <v>182</v>
      </c>
      <c r="EX300" t="s">
        <v>182</v>
      </c>
      <c r="EY300" t="s">
        <v>182</v>
      </c>
      <c r="EZ300" t="s">
        <v>182</v>
      </c>
      <c r="FA300" t="s">
        <v>182</v>
      </c>
      <c r="FB300" t="s">
        <v>184</v>
      </c>
      <c r="FC300" t="s">
        <v>184</v>
      </c>
      <c r="FD300" t="s">
        <v>184</v>
      </c>
      <c r="FE300" t="s">
        <v>182</v>
      </c>
      <c r="FF300" t="s">
        <v>182</v>
      </c>
      <c r="FG300" t="s">
        <v>184</v>
      </c>
      <c r="FH300" t="s">
        <v>182</v>
      </c>
      <c r="FI300" t="s">
        <v>184</v>
      </c>
      <c r="FJ300" t="s">
        <v>182</v>
      </c>
      <c r="FK300" t="s">
        <v>182</v>
      </c>
      <c r="FL300" t="s">
        <v>184</v>
      </c>
      <c r="FM300" t="s">
        <v>182</v>
      </c>
      <c r="FN300" t="s">
        <v>184</v>
      </c>
      <c r="FO300" t="s">
        <v>184</v>
      </c>
      <c r="FP300" t="s">
        <v>184</v>
      </c>
      <c r="FQ300" t="s">
        <v>182</v>
      </c>
      <c r="FR300" t="s">
        <v>184</v>
      </c>
      <c r="FS300" t="s">
        <v>185</v>
      </c>
      <c r="FT300" t="s">
        <v>185</v>
      </c>
      <c r="FU300" t="s">
        <v>185</v>
      </c>
      <c r="FV300" t="s">
        <v>182</v>
      </c>
      <c r="FW300" t="s">
        <v>182</v>
      </c>
      <c r="FX300" t="s">
        <v>182</v>
      </c>
      <c r="FY300" t="s">
        <v>182</v>
      </c>
      <c r="FZ300" t="s">
        <v>182</v>
      </c>
      <c r="GA300" t="s">
        <v>185</v>
      </c>
      <c r="GB300" t="s">
        <v>184</v>
      </c>
      <c r="GC300" t="s">
        <v>182</v>
      </c>
      <c r="GD300" t="s">
        <v>182</v>
      </c>
      <c r="GE300" t="s">
        <v>182</v>
      </c>
      <c r="GF300" t="s">
        <v>183</v>
      </c>
      <c r="GG300" t="s">
        <v>182</v>
      </c>
      <c r="GH300" t="s">
        <v>185</v>
      </c>
      <c r="GI300" t="s">
        <v>185</v>
      </c>
      <c r="GJ300" t="s">
        <v>182</v>
      </c>
      <c r="GK300" t="s">
        <v>182</v>
      </c>
      <c r="GL300" t="s">
        <v>182</v>
      </c>
      <c r="GM300" t="s">
        <v>185</v>
      </c>
      <c r="GN300" t="s">
        <v>183</v>
      </c>
      <c r="GP300" t="s">
        <v>184</v>
      </c>
      <c r="GR300" t="s">
        <v>184</v>
      </c>
      <c r="GT300" t="s">
        <v>185</v>
      </c>
      <c r="GV300" t="s">
        <v>182</v>
      </c>
      <c r="GX300" t="s">
        <v>182</v>
      </c>
      <c r="GY300" t="s">
        <v>182</v>
      </c>
      <c r="GZ300" t="s">
        <v>184</v>
      </c>
      <c r="HC300" t="s">
        <v>184</v>
      </c>
      <c r="HE300" t="s">
        <v>185</v>
      </c>
      <c r="HG300" t="s">
        <v>184</v>
      </c>
      <c r="HH300" t="s">
        <v>184</v>
      </c>
      <c r="HI300" t="s">
        <v>184</v>
      </c>
      <c r="HJ300" t="s">
        <v>184</v>
      </c>
      <c r="HK300" t="s">
        <v>184</v>
      </c>
      <c r="HM300" t="s">
        <v>184</v>
      </c>
      <c r="HN300" t="s">
        <v>184</v>
      </c>
      <c r="HO300" t="s">
        <v>182</v>
      </c>
      <c r="HP300" t="s">
        <v>182</v>
      </c>
      <c r="HQ300" t="s">
        <v>182</v>
      </c>
      <c r="HR300" t="s">
        <v>182</v>
      </c>
      <c r="HS300" t="s">
        <v>182</v>
      </c>
      <c r="HT300" t="s">
        <v>182</v>
      </c>
      <c r="HU300" t="s">
        <v>182</v>
      </c>
      <c r="HV300" t="s">
        <v>182</v>
      </c>
      <c r="HX300" t="s">
        <v>182</v>
      </c>
      <c r="HY300" t="s">
        <v>182</v>
      </c>
      <c r="HZ300" t="s">
        <v>182</v>
      </c>
      <c r="IA300" t="s">
        <v>182</v>
      </c>
      <c r="IB300" t="s">
        <v>182</v>
      </c>
      <c r="IC300" t="s">
        <v>182</v>
      </c>
      <c r="ID300" t="s">
        <v>182</v>
      </c>
      <c r="IE300" t="s">
        <v>182</v>
      </c>
      <c r="IF300" t="s">
        <v>183</v>
      </c>
      <c r="IG300" t="s">
        <v>184</v>
      </c>
      <c r="IH300" t="s">
        <v>182</v>
      </c>
      <c r="II300" t="s">
        <v>184</v>
      </c>
      <c r="IJ300" t="s">
        <v>185</v>
      </c>
      <c r="IK300" t="s">
        <v>184</v>
      </c>
      <c r="IL300" t="s">
        <v>185</v>
      </c>
      <c r="IM300" t="s">
        <v>182</v>
      </c>
      <c r="IN300" t="s">
        <v>185</v>
      </c>
      <c r="IP300" t="s">
        <v>185</v>
      </c>
      <c r="IQ300" t="s">
        <v>184</v>
      </c>
      <c r="IS300" t="s">
        <v>184</v>
      </c>
      <c r="IT300" t="s">
        <v>184</v>
      </c>
      <c r="IU300" t="s">
        <v>184</v>
      </c>
      <c r="IV300" t="s">
        <v>184</v>
      </c>
      <c r="IW300" t="s">
        <v>184</v>
      </c>
      <c r="IX300" t="s">
        <v>182</v>
      </c>
      <c r="IY300" t="s">
        <v>183</v>
      </c>
      <c r="IZ300" t="s">
        <v>182</v>
      </c>
      <c r="JA300" t="s">
        <v>183</v>
      </c>
      <c r="JB300" t="s">
        <v>183</v>
      </c>
      <c r="JC300" t="s">
        <v>182</v>
      </c>
      <c r="JD300" t="s">
        <v>183</v>
      </c>
      <c r="JE300" t="s">
        <v>185</v>
      </c>
      <c r="JF300" t="s">
        <v>185</v>
      </c>
      <c r="JG300" t="s">
        <v>182</v>
      </c>
      <c r="JH300" t="s">
        <v>182</v>
      </c>
      <c r="JI300" t="s">
        <v>185</v>
      </c>
      <c r="JJ300" t="s">
        <v>182</v>
      </c>
      <c r="JK300" t="s">
        <v>185</v>
      </c>
      <c r="JL300" t="s">
        <v>185</v>
      </c>
      <c r="JM300" t="s">
        <v>182</v>
      </c>
      <c r="JN300" t="s">
        <v>182</v>
      </c>
      <c r="JO300" t="s">
        <v>185</v>
      </c>
      <c r="JP300" t="s">
        <v>183</v>
      </c>
      <c r="JQ300" t="s">
        <v>182</v>
      </c>
      <c r="JR300" t="s">
        <v>214</v>
      </c>
      <c r="JS300">
        <v>36.484200000000001</v>
      </c>
      <c r="JT300">
        <v>36</v>
      </c>
      <c r="JU300">
        <v>66</v>
      </c>
      <c r="JV300" t="s">
        <v>192</v>
      </c>
      <c r="JW300">
        <v>0</v>
      </c>
      <c r="JX300">
        <v>0</v>
      </c>
      <c r="JY300">
        <v>40.206899999999997</v>
      </c>
      <c r="JZ300">
        <v>40</v>
      </c>
      <c r="KA300">
        <v>100</v>
      </c>
      <c r="KB300">
        <v>100</v>
      </c>
      <c r="KC300">
        <v>50.25</v>
      </c>
      <c r="KD300">
        <v>50</v>
      </c>
      <c r="KE300">
        <v>100</v>
      </c>
      <c r="KF300">
        <v>100</v>
      </c>
      <c r="KG300">
        <v>0</v>
      </c>
      <c r="KH300">
        <v>0</v>
      </c>
      <c r="KI300">
        <v>0</v>
      </c>
      <c r="KJ300">
        <v>0</v>
      </c>
      <c r="KK300">
        <v>4.7142900000000001</v>
      </c>
      <c r="KL300">
        <v>5</v>
      </c>
      <c r="KM300">
        <v>69.636399999999995</v>
      </c>
      <c r="KN300">
        <v>83.25</v>
      </c>
      <c r="KO300">
        <v>70</v>
      </c>
      <c r="KP300">
        <v>83</v>
      </c>
      <c r="KQ300">
        <v>13.75</v>
      </c>
      <c r="KR300" t="s">
        <v>190</v>
      </c>
      <c r="KS300" t="s">
        <v>191</v>
      </c>
      <c r="KT300" t="s">
        <v>191</v>
      </c>
      <c r="KU300" t="s">
        <v>191</v>
      </c>
      <c r="KV300" t="s">
        <v>191</v>
      </c>
      <c r="KW300" t="s">
        <v>190</v>
      </c>
      <c r="KX300" t="s">
        <v>190</v>
      </c>
      <c r="KY300" t="s">
        <v>190</v>
      </c>
      <c r="KZ300">
        <f t="shared" si="25"/>
        <v>3466</v>
      </c>
      <c r="LA300">
        <f t="shared" si="26"/>
        <v>95</v>
      </c>
      <c r="LB300">
        <f t="shared" si="27"/>
        <v>36.484210526315792</v>
      </c>
      <c r="LC300">
        <f t="shared" si="28"/>
        <v>36.484200000000001</v>
      </c>
      <c r="LD300" s="1">
        <f t="shared" si="29"/>
        <v>1.0526315790571061E-5</v>
      </c>
    </row>
    <row r="301" spans="1:316">
      <c r="A301" t="s">
        <v>52</v>
      </c>
      <c r="B301">
        <v>2010</v>
      </c>
      <c r="C301">
        <v>100</v>
      </c>
      <c r="D301">
        <v>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P301">
        <v>67</v>
      </c>
      <c r="Q301">
        <v>33</v>
      </c>
      <c r="R301">
        <v>33</v>
      </c>
      <c r="S301">
        <v>33</v>
      </c>
      <c r="T301">
        <v>100</v>
      </c>
      <c r="U301">
        <v>0</v>
      </c>
      <c r="V301">
        <v>100</v>
      </c>
      <c r="W301">
        <v>100</v>
      </c>
      <c r="X301">
        <v>0</v>
      </c>
      <c r="Y301">
        <v>0</v>
      </c>
      <c r="Z301">
        <v>0</v>
      </c>
      <c r="AA301">
        <v>0</v>
      </c>
      <c r="AB301">
        <v>100</v>
      </c>
      <c r="AC301">
        <v>100</v>
      </c>
      <c r="AD301">
        <v>100</v>
      </c>
      <c r="AE301">
        <v>0</v>
      </c>
      <c r="AF301">
        <v>0</v>
      </c>
      <c r="AG301">
        <v>0</v>
      </c>
      <c r="AH301">
        <v>0</v>
      </c>
      <c r="AL301">
        <v>100</v>
      </c>
      <c r="AM301">
        <v>33</v>
      </c>
      <c r="AN301">
        <v>0</v>
      </c>
      <c r="AO301">
        <v>33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100</v>
      </c>
      <c r="AY301">
        <v>33</v>
      </c>
      <c r="AZ301">
        <v>33</v>
      </c>
      <c r="BA301">
        <v>67</v>
      </c>
      <c r="BB301">
        <v>100</v>
      </c>
      <c r="BC301">
        <v>67</v>
      </c>
      <c r="BD301">
        <v>67</v>
      </c>
      <c r="BE301">
        <v>67</v>
      </c>
      <c r="BF301">
        <v>0</v>
      </c>
      <c r="BG301">
        <v>33</v>
      </c>
      <c r="BH301">
        <v>0</v>
      </c>
      <c r="BI301">
        <v>33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67</v>
      </c>
      <c r="BP301">
        <v>0</v>
      </c>
      <c r="BQ301">
        <v>0</v>
      </c>
      <c r="BR301">
        <v>67</v>
      </c>
      <c r="BT301">
        <v>33</v>
      </c>
      <c r="BU301">
        <v>67</v>
      </c>
      <c r="BV301">
        <v>0</v>
      </c>
      <c r="BW301">
        <v>33</v>
      </c>
      <c r="BX301">
        <v>0</v>
      </c>
      <c r="BY301">
        <v>0</v>
      </c>
      <c r="BZ301">
        <v>67</v>
      </c>
      <c r="CA301">
        <v>100</v>
      </c>
      <c r="CB301">
        <v>0</v>
      </c>
      <c r="CD301">
        <v>0</v>
      </c>
      <c r="CF301">
        <v>33</v>
      </c>
      <c r="CG301">
        <v>0</v>
      </c>
      <c r="CH301">
        <v>0</v>
      </c>
      <c r="CI301">
        <v>0</v>
      </c>
      <c r="CJ301">
        <v>0</v>
      </c>
      <c r="CK301">
        <v>100</v>
      </c>
      <c r="CL301">
        <v>0</v>
      </c>
      <c r="CM301">
        <v>0</v>
      </c>
      <c r="CN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G301">
        <v>33</v>
      </c>
      <c r="DI301">
        <v>33</v>
      </c>
      <c r="DJ301">
        <v>0</v>
      </c>
      <c r="DK301">
        <v>100</v>
      </c>
      <c r="DL301">
        <v>0</v>
      </c>
      <c r="DM301">
        <v>0</v>
      </c>
      <c r="DP301">
        <v>100</v>
      </c>
      <c r="DQ301">
        <v>0</v>
      </c>
      <c r="DR301">
        <v>0</v>
      </c>
      <c r="DS301">
        <v>0</v>
      </c>
      <c r="DT301">
        <v>0</v>
      </c>
      <c r="DX301">
        <v>0</v>
      </c>
      <c r="ED301">
        <v>67</v>
      </c>
      <c r="EE301">
        <v>33</v>
      </c>
      <c r="EF301">
        <v>0</v>
      </c>
      <c r="EG301">
        <v>0</v>
      </c>
      <c r="EH301">
        <v>0</v>
      </c>
      <c r="EK301" t="s">
        <v>184</v>
      </c>
      <c r="EL301" t="s">
        <v>182</v>
      </c>
      <c r="EM301" t="s">
        <v>184</v>
      </c>
      <c r="EN301" t="s">
        <v>184</v>
      </c>
      <c r="EO301" t="s">
        <v>184</v>
      </c>
      <c r="EP301" t="s">
        <v>184</v>
      </c>
      <c r="EQ301" t="s">
        <v>184</v>
      </c>
      <c r="ER301" t="s">
        <v>184</v>
      </c>
      <c r="ES301" t="s">
        <v>184</v>
      </c>
      <c r="ET301" t="s">
        <v>184</v>
      </c>
      <c r="EU301" t="s">
        <v>186</v>
      </c>
      <c r="EV301" t="s">
        <v>185</v>
      </c>
      <c r="EW301" t="s">
        <v>186</v>
      </c>
      <c r="EX301" t="s">
        <v>183</v>
      </c>
      <c r="EY301" t="s">
        <v>185</v>
      </c>
      <c r="EZ301" t="s">
        <v>185</v>
      </c>
      <c r="FA301" t="s">
        <v>185</v>
      </c>
      <c r="FB301" t="s">
        <v>184</v>
      </c>
      <c r="FC301" t="s">
        <v>182</v>
      </c>
      <c r="FD301" t="s">
        <v>184</v>
      </c>
      <c r="FE301" t="s">
        <v>184</v>
      </c>
      <c r="FF301" t="s">
        <v>182</v>
      </c>
      <c r="FG301" t="s">
        <v>183</v>
      </c>
      <c r="FH301" t="s">
        <v>182</v>
      </c>
      <c r="FI301" t="s">
        <v>182</v>
      </c>
      <c r="FJ301" t="s">
        <v>184</v>
      </c>
      <c r="FK301" t="s">
        <v>184</v>
      </c>
      <c r="FL301" t="s">
        <v>184</v>
      </c>
      <c r="FM301" t="s">
        <v>182</v>
      </c>
      <c r="FN301" t="s">
        <v>183</v>
      </c>
      <c r="FO301" t="s">
        <v>182</v>
      </c>
      <c r="FP301" t="s">
        <v>182</v>
      </c>
      <c r="FQ301" t="s">
        <v>186</v>
      </c>
      <c r="FR301" t="s">
        <v>186</v>
      </c>
      <c r="FS301" t="s">
        <v>186</v>
      </c>
      <c r="FT301" t="s">
        <v>184</v>
      </c>
      <c r="FU301" t="s">
        <v>185</v>
      </c>
      <c r="FV301" t="s">
        <v>182</v>
      </c>
      <c r="FW301" t="s">
        <v>185</v>
      </c>
      <c r="FX301" t="s">
        <v>182</v>
      </c>
      <c r="FY301" t="s">
        <v>182</v>
      </c>
      <c r="FZ301" t="s">
        <v>182</v>
      </c>
      <c r="GA301" t="s">
        <v>182</v>
      </c>
      <c r="GB301" t="s">
        <v>184</v>
      </c>
      <c r="GC301" t="s">
        <v>182</v>
      </c>
      <c r="GD301" t="s">
        <v>182</v>
      </c>
      <c r="GE301" t="s">
        <v>182</v>
      </c>
      <c r="GF301" t="s">
        <v>184</v>
      </c>
      <c r="GG301" t="s">
        <v>185</v>
      </c>
      <c r="GH301" t="s">
        <v>185</v>
      </c>
      <c r="GI301" t="s">
        <v>183</v>
      </c>
      <c r="GJ301" t="s">
        <v>184</v>
      </c>
      <c r="GK301" t="s">
        <v>183</v>
      </c>
      <c r="GL301" t="s">
        <v>183</v>
      </c>
      <c r="GM301" t="s">
        <v>183</v>
      </c>
      <c r="GN301" t="s">
        <v>182</v>
      </c>
      <c r="GO301" t="s">
        <v>185</v>
      </c>
      <c r="GP301" t="s">
        <v>182</v>
      </c>
      <c r="GQ301" t="s">
        <v>185</v>
      </c>
      <c r="GR301" t="s">
        <v>182</v>
      </c>
      <c r="GS301" t="s">
        <v>182</v>
      </c>
      <c r="GT301" t="s">
        <v>182</v>
      </c>
      <c r="GU301" t="s">
        <v>182</v>
      </c>
      <c r="GV301" t="s">
        <v>182</v>
      </c>
      <c r="GW301" t="s">
        <v>183</v>
      </c>
      <c r="GX301" t="s">
        <v>182</v>
      </c>
      <c r="GY301" t="s">
        <v>182</v>
      </c>
      <c r="GZ301" t="s">
        <v>183</v>
      </c>
      <c r="HA301" t="s">
        <v>186</v>
      </c>
      <c r="HB301" t="s">
        <v>185</v>
      </c>
      <c r="HC301" t="s">
        <v>183</v>
      </c>
      <c r="HD301" t="s">
        <v>182</v>
      </c>
      <c r="HE301" t="s">
        <v>185</v>
      </c>
      <c r="HF301" t="s">
        <v>182</v>
      </c>
      <c r="HG301" t="s">
        <v>182</v>
      </c>
      <c r="HH301" t="s">
        <v>183</v>
      </c>
      <c r="HI301" t="s">
        <v>184</v>
      </c>
      <c r="HJ301" t="s">
        <v>182</v>
      </c>
      <c r="HK301" t="s">
        <v>186</v>
      </c>
      <c r="HL301" t="s">
        <v>182</v>
      </c>
      <c r="HM301" t="s">
        <v>186</v>
      </c>
      <c r="HN301" t="s">
        <v>185</v>
      </c>
      <c r="HO301" t="s">
        <v>182</v>
      </c>
      <c r="HP301" t="s">
        <v>182</v>
      </c>
      <c r="HQ301" t="s">
        <v>182</v>
      </c>
      <c r="HR301" t="s">
        <v>182</v>
      </c>
      <c r="HS301" t="s">
        <v>184</v>
      </c>
      <c r="HT301" t="s">
        <v>182</v>
      </c>
      <c r="HU301" t="s">
        <v>182</v>
      </c>
      <c r="HV301" t="s">
        <v>182</v>
      </c>
      <c r="HW301" t="s">
        <v>186</v>
      </c>
      <c r="HX301" t="s">
        <v>182</v>
      </c>
      <c r="HY301" t="s">
        <v>182</v>
      </c>
      <c r="HZ301" t="s">
        <v>182</v>
      </c>
      <c r="IA301" t="s">
        <v>182</v>
      </c>
      <c r="IB301" t="s">
        <v>182</v>
      </c>
      <c r="IC301" t="s">
        <v>182</v>
      </c>
      <c r="ID301" t="s">
        <v>182</v>
      </c>
      <c r="IE301" t="s">
        <v>182</v>
      </c>
      <c r="IF301" t="s">
        <v>183</v>
      </c>
      <c r="IG301" t="s">
        <v>183</v>
      </c>
      <c r="IH301" t="s">
        <v>182</v>
      </c>
      <c r="II301" t="s">
        <v>182</v>
      </c>
      <c r="IJ301" t="s">
        <v>182</v>
      </c>
      <c r="IK301" t="s">
        <v>182</v>
      </c>
      <c r="IL301" t="s">
        <v>182</v>
      </c>
      <c r="IM301" t="s">
        <v>182</v>
      </c>
      <c r="IN301" t="s">
        <v>186</v>
      </c>
      <c r="IO301" t="s">
        <v>185</v>
      </c>
      <c r="IP301" t="s">
        <v>186</v>
      </c>
      <c r="IQ301" t="s">
        <v>185</v>
      </c>
      <c r="IR301" t="s">
        <v>182</v>
      </c>
      <c r="IS301" t="s">
        <v>184</v>
      </c>
      <c r="IT301" t="s">
        <v>182</v>
      </c>
      <c r="IU301" t="s">
        <v>186</v>
      </c>
      <c r="IV301" t="s">
        <v>186</v>
      </c>
      <c r="IW301" t="s">
        <v>184</v>
      </c>
      <c r="IX301" t="s">
        <v>182</v>
      </c>
      <c r="IY301" t="s">
        <v>182</v>
      </c>
      <c r="IZ301" t="s">
        <v>182</v>
      </c>
      <c r="JA301" t="s">
        <v>182</v>
      </c>
      <c r="JE301" t="s">
        <v>182</v>
      </c>
      <c r="JF301" t="s">
        <v>186</v>
      </c>
      <c r="JG301" t="s">
        <v>186</v>
      </c>
      <c r="JH301" t="s">
        <v>186</v>
      </c>
      <c r="JI301" t="s">
        <v>186</v>
      </c>
      <c r="JJ301" t="s">
        <v>186</v>
      </c>
      <c r="JK301" t="s">
        <v>183</v>
      </c>
      <c r="JL301" t="s">
        <v>185</v>
      </c>
      <c r="JM301" t="s">
        <v>182</v>
      </c>
      <c r="JN301" t="s">
        <v>182</v>
      </c>
      <c r="JO301" t="s">
        <v>182</v>
      </c>
      <c r="JP301" t="s">
        <v>186</v>
      </c>
      <c r="JQ301" t="s">
        <v>186</v>
      </c>
      <c r="JR301" t="s">
        <v>214</v>
      </c>
      <c r="JS301">
        <v>34.131</v>
      </c>
      <c r="JT301">
        <v>34</v>
      </c>
      <c r="JU301">
        <v>62</v>
      </c>
      <c r="JV301" t="s">
        <v>192</v>
      </c>
      <c r="JW301">
        <v>0</v>
      </c>
      <c r="JX301">
        <v>0</v>
      </c>
      <c r="JY301">
        <v>50.326500000000003</v>
      </c>
      <c r="JZ301">
        <v>50</v>
      </c>
      <c r="KA301">
        <v>0</v>
      </c>
      <c r="KB301">
        <v>0</v>
      </c>
      <c r="KC301">
        <v>0</v>
      </c>
      <c r="KD301">
        <v>0</v>
      </c>
      <c r="KE301">
        <v>50.166699999999999</v>
      </c>
      <c r="KF301">
        <v>50</v>
      </c>
      <c r="KG301">
        <v>0</v>
      </c>
      <c r="KH301">
        <v>0</v>
      </c>
      <c r="KI301">
        <v>10</v>
      </c>
      <c r="KJ301">
        <v>10</v>
      </c>
      <c r="KK301">
        <v>0</v>
      </c>
      <c r="KL301">
        <v>0</v>
      </c>
      <c r="KM301">
        <v>27.75</v>
      </c>
      <c r="KN301">
        <v>0</v>
      </c>
      <c r="KO301">
        <v>28</v>
      </c>
      <c r="KP301">
        <v>0</v>
      </c>
      <c r="KR301" t="s">
        <v>189</v>
      </c>
      <c r="KS301" t="s">
        <v>191</v>
      </c>
      <c r="KT301" t="s">
        <v>190</v>
      </c>
      <c r="KU301" t="s">
        <v>189</v>
      </c>
      <c r="KV301" t="s">
        <v>191</v>
      </c>
      <c r="KW301" t="s">
        <v>190</v>
      </c>
      <c r="KX301" t="s">
        <v>191</v>
      </c>
      <c r="KY301" t="s">
        <v>190</v>
      </c>
      <c r="KZ301">
        <f t="shared" si="25"/>
        <v>2867</v>
      </c>
      <c r="LA301">
        <f t="shared" si="26"/>
        <v>84</v>
      </c>
      <c r="LB301">
        <f t="shared" si="27"/>
        <v>34.13095238095238</v>
      </c>
      <c r="LC301">
        <f t="shared" si="28"/>
        <v>34.131</v>
      </c>
      <c r="LD301" s="1">
        <f t="shared" si="29"/>
        <v>-4.7619047620628407E-5</v>
      </c>
    </row>
    <row r="302" spans="1:316">
      <c r="A302" t="s">
        <v>52</v>
      </c>
      <c r="B302">
        <v>2012</v>
      </c>
      <c r="C302">
        <v>100</v>
      </c>
      <c r="D302">
        <v>0</v>
      </c>
      <c r="E302">
        <v>100</v>
      </c>
      <c r="F302">
        <v>33</v>
      </c>
      <c r="G302">
        <v>100</v>
      </c>
      <c r="H302">
        <v>67</v>
      </c>
      <c r="I302">
        <v>67</v>
      </c>
      <c r="J302">
        <v>67</v>
      </c>
      <c r="K302">
        <v>100</v>
      </c>
      <c r="L302">
        <v>67</v>
      </c>
      <c r="P302">
        <v>67</v>
      </c>
      <c r="Q302">
        <v>33</v>
      </c>
      <c r="R302">
        <v>33</v>
      </c>
      <c r="S302">
        <v>0</v>
      </c>
      <c r="T302">
        <v>100</v>
      </c>
      <c r="U302">
        <v>0</v>
      </c>
      <c r="V302">
        <v>100</v>
      </c>
      <c r="W302">
        <v>33</v>
      </c>
      <c r="X302">
        <v>0</v>
      </c>
      <c r="Y302">
        <v>100</v>
      </c>
      <c r="Z302">
        <v>67</v>
      </c>
      <c r="AA302">
        <v>100</v>
      </c>
      <c r="AB302">
        <v>100</v>
      </c>
      <c r="AC302">
        <v>67</v>
      </c>
      <c r="AD302">
        <v>67</v>
      </c>
      <c r="AE302">
        <v>0</v>
      </c>
      <c r="AF302">
        <v>100</v>
      </c>
      <c r="AG302">
        <v>67</v>
      </c>
      <c r="AH302">
        <v>100</v>
      </c>
      <c r="AK302">
        <v>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100</v>
      </c>
      <c r="BA302">
        <v>67</v>
      </c>
      <c r="BB302">
        <v>100</v>
      </c>
      <c r="BC302">
        <v>67</v>
      </c>
      <c r="BD302">
        <v>67</v>
      </c>
      <c r="BE302">
        <v>33</v>
      </c>
      <c r="BF302">
        <v>100</v>
      </c>
      <c r="BH302">
        <v>0</v>
      </c>
      <c r="BJ302">
        <v>0</v>
      </c>
      <c r="BL302">
        <v>33</v>
      </c>
      <c r="BN302">
        <v>0</v>
      </c>
      <c r="BP302">
        <v>0</v>
      </c>
      <c r="BQ302">
        <v>0</v>
      </c>
      <c r="BR302">
        <v>67</v>
      </c>
      <c r="BU302">
        <v>100</v>
      </c>
      <c r="BW302">
        <v>100</v>
      </c>
      <c r="BY302">
        <v>100</v>
      </c>
      <c r="BZ302">
        <v>67</v>
      </c>
      <c r="CA302">
        <v>100</v>
      </c>
      <c r="CB302">
        <v>100</v>
      </c>
      <c r="CF302">
        <v>33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100</v>
      </c>
      <c r="CZ302">
        <v>0</v>
      </c>
      <c r="DA302">
        <v>100</v>
      </c>
      <c r="DD302">
        <v>0</v>
      </c>
      <c r="DE302">
        <v>0</v>
      </c>
      <c r="DF302">
        <v>67</v>
      </c>
      <c r="DH302">
        <v>33</v>
      </c>
      <c r="DI302">
        <v>67</v>
      </c>
      <c r="DK302">
        <v>100</v>
      </c>
      <c r="DL302">
        <v>67</v>
      </c>
      <c r="DM302">
        <v>0</v>
      </c>
      <c r="DN302">
        <v>0</v>
      </c>
      <c r="DO302">
        <v>100</v>
      </c>
      <c r="DP302">
        <v>100</v>
      </c>
      <c r="DQ302">
        <v>0</v>
      </c>
      <c r="DR302">
        <v>33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67</v>
      </c>
      <c r="EE302">
        <v>67</v>
      </c>
      <c r="EF302">
        <v>67</v>
      </c>
      <c r="EG302">
        <v>67</v>
      </c>
      <c r="EH302">
        <v>0</v>
      </c>
      <c r="EI302">
        <v>0</v>
      </c>
      <c r="EJ302">
        <v>0</v>
      </c>
      <c r="EK302" t="s">
        <v>184</v>
      </c>
      <c r="EL302" t="s">
        <v>182</v>
      </c>
      <c r="EM302" t="s">
        <v>184</v>
      </c>
      <c r="EN302" t="s">
        <v>185</v>
      </c>
      <c r="EO302" t="s">
        <v>184</v>
      </c>
      <c r="EP302" t="s">
        <v>183</v>
      </c>
      <c r="EQ302" t="s">
        <v>183</v>
      </c>
      <c r="ER302" t="s">
        <v>183</v>
      </c>
      <c r="ES302" t="s">
        <v>184</v>
      </c>
      <c r="ET302" t="s">
        <v>183</v>
      </c>
      <c r="EU302" t="s">
        <v>186</v>
      </c>
      <c r="EV302" t="s">
        <v>185</v>
      </c>
      <c r="EW302" t="s">
        <v>186</v>
      </c>
      <c r="EX302" t="s">
        <v>183</v>
      </c>
      <c r="EY302" t="s">
        <v>185</v>
      </c>
      <c r="EZ302" t="s">
        <v>185</v>
      </c>
      <c r="FA302" t="s">
        <v>182</v>
      </c>
      <c r="FB302" t="s">
        <v>184</v>
      </c>
      <c r="FC302" t="s">
        <v>182</v>
      </c>
      <c r="FD302" t="s">
        <v>184</v>
      </c>
      <c r="FE302" t="s">
        <v>185</v>
      </c>
      <c r="FF302" t="s">
        <v>182</v>
      </c>
      <c r="FG302" t="s">
        <v>184</v>
      </c>
      <c r="FH302" t="s">
        <v>183</v>
      </c>
      <c r="FI302" t="s">
        <v>184</v>
      </c>
      <c r="FJ302" t="s">
        <v>184</v>
      </c>
      <c r="FK302" t="s">
        <v>183</v>
      </c>
      <c r="FL302" t="s">
        <v>183</v>
      </c>
      <c r="FM302" t="s">
        <v>182</v>
      </c>
      <c r="FN302" t="s">
        <v>184</v>
      </c>
      <c r="FO302" t="s">
        <v>183</v>
      </c>
      <c r="FP302" t="s">
        <v>184</v>
      </c>
      <c r="FQ302" t="s">
        <v>186</v>
      </c>
      <c r="FR302" t="s">
        <v>186</v>
      </c>
      <c r="FS302" t="s">
        <v>185</v>
      </c>
      <c r="FT302" t="s">
        <v>186</v>
      </c>
      <c r="FU302" t="s">
        <v>182</v>
      </c>
      <c r="FV302" t="s">
        <v>182</v>
      </c>
      <c r="FW302" t="s">
        <v>182</v>
      </c>
      <c r="FX302" t="s">
        <v>182</v>
      </c>
      <c r="FY302" t="s">
        <v>182</v>
      </c>
      <c r="FZ302" t="s">
        <v>182</v>
      </c>
      <c r="GA302" t="s">
        <v>182</v>
      </c>
      <c r="GB302" t="s">
        <v>184</v>
      </c>
      <c r="GC302" t="s">
        <v>182</v>
      </c>
      <c r="GD302" t="s">
        <v>182</v>
      </c>
      <c r="GE302" t="s">
        <v>182</v>
      </c>
      <c r="GF302" t="s">
        <v>182</v>
      </c>
      <c r="GG302" t="s">
        <v>182</v>
      </c>
      <c r="GH302" t="s">
        <v>184</v>
      </c>
      <c r="GI302" t="s">
        <v>183</v>
      </c>
      <c r="GJ302" t="s">
        <v>184</v>
      </c>
      <c r="GK302" t="s">
        <v>183</v>
      </c>
      <c r="GL302" t="s">
        <v>183</v>
      </c>
      <c r="GM302" t="s">
        <v>185</v>
      </c>
      <c r="GN302" t="s">
        <v>184</v>
      </c>
      <c r="GP302" t="s">
        <v>182</v>
      </c>
      <c r="GR302" t="s">
        <v>182</v>
      </c>
      <c r="GT302" t="s">
        <v>185</v>
      </c>
      <c r="GV302" t="s">
        <v>182</v>
      </c>
      <c r="GX302" t="s">
        <v>182</v>
      </c>
      <c r="GY302" t="s">
        <v>182</v>
      </c>
      <c r="GZ302" t="s">
        <v>183</v>
      </c>
      <c r="HC302" t="s">
        <v>184</v>
      </c>
      <c r="HE302" t="s">
        <v>184</v>
      </c>
      <c r="HG302" t="s">
        <v>184</v>
      </c>
      <c r="HH302" t="s">
        <v>183</v>
      </c>
      <c r="HI302" t="s">
        <v>184</v>
      </c>
      <c r="HJ302" t="s">
        <v>184</v>
      </c>
      <c r="HK302" t="s">
        <v>186</v>
      </c>
      <c r="HM302" t="s">
        <v>186</v>
      </c>
      <c r="HN302" t="s">
        <v>185</v>
      </c>
      <c r="HO302" t="s">
        <v>182</v>
      </c>
      <c r="HP302" t="s">
        <v>182</v>
      </c>
      <c r="HQ302" t="s">
        <v>182</v>
      </c>
      <c r="HR302" t="s">
        <v>182</v>
      </c>
      <c r="HS302" t="s">
        <v>182</v>
      </c>
      <c r="HT302" t="s">
        <v>182</v>
      </c>
      <c r="HU302" t="s">
        <v>182</v>
      </c>
      <c r="HV302" t="s">
        <v>182</v>
      </c>
      <c r="HX302" t="s">
        <v>182</v>
      </c>
      <c r="HY302" t="s">
        <v>182</v>
      </c>
      <c r="HZ302" t="s">
        <v>182</v>
      </c>
      <c r="IA302" t="s">
        <v>182</v>
      </c>
      <c r="IB302" t="s">
        <v>182</v>
      </c>
      <c r="IC302" t="s">
        <v>182</v>
      </c>
      <c r="ID302" t="s">
        <v>182</v>
      </c>
      <c r="IE302" t="s">
        <v>182</v>
      </c>
      <c r="IF302" t="s">
        <v>183</v>
      </c>
      <c r="IG302" t="s">
        <v>184</v>
      </c>
      <c r="IH302" t="s">
        <v>182</v>
      </c>
      <c r="II302" t="s">
        <v>184</v>
      </c>
      <c r="IJ302" t="s">
        <v>186</v>
      </c>
      <c r="IK302" t="s">
        <v>186</v>
      </c>
      <c r="IL302" t="s">
        <v>182</v>
      </c>
      <c r="IM302" t="s">
        <v>182</v>
      </c>
      <c r="IN302" t="s">
        <v>183</v>
      </c>
      <c r="IP302" t="s">
        <v>185</v>
      </c>
      <c r="IQ302" t="s">
        <v>183</v>
      </c>
      <c r="IS302" t="s">
        <v>184</v>
      </c>
      <c r="IT302" t="s">
        <v>183</v>
      </c>
      <c r="IU302" t="s">
        <v>182</v>
      </c>
      <c r="IV302" t="s">
        <v>184</v>
      </c>
      <c r="IW302" t="s">
        <v>184</v>
      </c>
      <c r="IX302" t="s">
        <v>182</v>
      </c>
      <c r="IY302" t="s">
        <v>185</v>
      </c>
      <c r="IZ302" t="s">
        <v>182</v>
      </c>
      <c r="JA302" t="s">
        <v>182</v>
      </c>
      <c r="JB302" t="s">
        <v>182</v>
      </c>
      <c r="JC302" t="s">
        <v>182</v>
      </c>
      <c r="JD302" t="s">
        <v>182</v>
      </c>
      <c r="JE302" t="s">
        <v>182</v>
      </c>
      <c r="JF302" t="s">
        <v>182</v>
      </c>
      <c r="JG302" t="s">
        <v>182</v>
      </c>
      <c r="JH302" t="s">
        <v>182</v>
      </c>
      <c r="JI302" t="s">
        <v>182</v>
      </c>
      <c r="JJ302" t="s">
        <v>182</v>
      </c>
      <c r="JK302" t="s">
        <v>183</v>
      </c>
      <c r="JL302" t="s">
        <v>183</v>
      </c>
      <c r="JM302" t="s">
        <v>183</v>
      </c>
      <c r="JN302" t="s">
        <v>183</v>
      </c>
      <c r="JO302" t="s">
        <v>182</v>
      </c>
      <c r="JP302" t="s">
        <v>183</v>
      </c>
      <c r="JQ302" t="s">
        <v>182</v>
      </c>
      <c r="JR302" t="s">
        <v>214</v>
      </c>
      <c r="JS302">
        <v>35.666699999999999</v>
      </c>
      <c r="JT302">
        <v>36</v>
      </c>
      <c r="JU302">
        <v>67</v>
      </c>
      <c r="JV302" t="s">
        <v>192</v>
      </c>
      <c r="JW302">
        <v>0</v>
      </c>
      <c r="JX302">
        <v>0</v>
      </c>
      <c r="JY302">
        <v>48.115400000000001</v>
      </c>
      <c r="JZ302">
        <v>48</v>
      </c>
      <c r="KA302">
        <v>67</v>
      </c>
      <c r="KB302">
        <v>67</v>
      </c>
      <c r="KC302">
        <v>0</v>
      </c>
      <c r="KD302">
        <v>0</v>
      </c>
      <c r="KE302">
        <v>89</v>
      </c>
      <c r="KF302">
        <v>89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48.454500000000003</v>
      </c>
      <c r="KN302">
        <v>100</v>
      </c>
      <c r="KO302">
        <v>48</v>
      </c>
      <c r="KP302">
        <v>100</v>
      </c>
      <c r="KQ302">
        <v>22.33333</v>
      </c>
      <c r="KR302" t="s">
        <v>190</v>
      </c>
      <c r="KS302" t="s">
        <v>191</v>
      </c>
      <c r="KT302" t="s">
        <v>190</v>
      </c>
      <c r="KU302" t="s">
        <v>191</v>
      </c>
      <c r="KV302" t="s">
        <v>191</v>
      </c>
      <c r="KW302" t="s">
        <v>190</v>
      </c>
      <c r="KX302" t="s">
        <v>190</v>
      </c>
      <c r="KY302" t="s">
        <v>190</v>
      </c>
      <c r="KZ302">
        <f t="shared" si="25"/>
        <v>3103</v>
      </c>
      <c r="LA302">
        <f t="shared" si="26"/>
        <v>87</v>
      </c>
      <c r="LB302">
        <f t="shared" si="27"/>
        <v>35.666666666666664</v>
      </c>
      <c r="LC302">
        <f t="shared" si="28"/>
        <v>35.666699999999999</v>
      </c>
      <c r="LD302" s="1">
        <f t="shared" si="29"/>
        <v>-3.3333333334439885E-5</v>
      </c>
    </row>
    <row r="303" spans="1:316">
      <c r="A303" t="s">
        <v>53</v>
      </c>
      <c r="B303">
        <v>2008</v>
      </c>
      <c r="C303">
        <v>100</v>
      </c>
      <c r="D303">
        <v>67</v>
      </c>
      <c r="E303">
        <v>67</v>
      </c>
      <c r="F303">
        <v>67</v>
      </c>
      <c r="G303">
        <v>67</v>
      </c>
      <c r="H303">
        <v>0</v>
      </c>
      <c r="I303">
        <v>67</v>
      </c>
      <c r="J303">
        <v>67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33</v>
      </c>
      <c r="Q303">
        <v>33</v>
      </c>
      <c r="R303">
        <v>33</v>
      </c>
      <c r="S303">
        <v>33</v>
      </c>
      <c r="T303">
        <v>67</v>
      </c>
      <c r="U303">
        <v>100</v>
      </c>
      <c r="V303">
        <v>100</v>
      </c>
      <c r="W303">
        <v>67</v>
      </c>
      <c r="X303">
        <v>100</v>
      </c>
      <c r="Y303">
        <v>100</v>
      </c>
      <c r="Z303">
        <v>67</v>
      </c>
      <c r="AA303">
        <v>100</v>
      </c>
      <c r="AB303">
        <v>67</v>
      </c>
      <c r="AC303">
        <v>67</v>
      </c>
      <c r="AD303">
        <v>67</v>
      </c>
      <c r="AE303">
        <v>33</v>
      </c>
      <c r="AF303">
        <v>100</v>
      </c>
      <c r="AG303">
        <v>100</v>
      </c>
      <c r="AH303">
        <v>100</v>
      </c>
      <c r="AI303">
        <v>67</v>
      </c>
      <c r="AJ303">
        <v>67</v>
      </c>
      <c r="AK303">
        <v>0</v>
      </c>
      <c r="AL303">
        <v>67</v>
      </c>
      <c r="AM303">
        <v>67</v>
      </c>
      <c r="AN303">
        <v>33</v>
      </c>
      <c r="AO303">
        <v>33</v>
      </c>
      <c r="AP303">
        <v>33</v>
      </c>
      <c r="AQ303">
        <v>33</v>
      </c>
      <c r="AR303">
        <v>33</v>
      </c>
      <c r="AS303">
        <v>0</v>
      </c>
      <c r="AT303">
        <v>0</v>
      </c>
      <c r="AU303">
        <v>33</v>
      </c>
      <c r="AV303">
        <v>100</v>
      </c>
      <c r="AW303">
        <v>0</v>
      </c>
      <c r="AX303">
        <v>33</v>
      </c>
      <c r="AY303">
        <v>33</v>
      </c>
      <c r="AZ303">
        <v>33</v>
      </c>
      <c r="BA303">
        <v>33</v>
      </c>
      <c r="BB303">
        <v>0</v>
      </c>
      <c r="BC303">
        <v>0</v>
      </c>
      <c r="BD303">
        <v>0</v>
      </c>
      <c r="BE303">
        <v>67</v>
      </c>
      <c r="BF303">
        <v>0</v>
      </c>
      <c r="BG303">
        <v>33</v>
      </c>
      <c r="BH303">
        <v>0</v>
      </c>
      <c r="BI303">
        <v>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T303">
        <v>67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33</v>
      </c>
      <c r="CW303">
        <v>100</v>
      </c>
      <c r="CX303">
        <v>100</v>
      </c>
      <c r="CY303">
        <v>0</v>
      </c>
      <c r="CZ303">
        <v>100</v>
      </c>
      <c r="DA303">
        <v>67</v>
      </c>
      <c r="DB303">
        <v>67</v>
      </c>
      <c r="DC303">
        <v>67</v>
      </c>
      <c r="DD303">
        <v>0</v>
      </c>
      <c r="DE303">
        <v>0</v>
      </c>
      <c r="DG303">
        <v>33</v>
      </c>
      <c r="DI303">
        <v>67</v>
      </c>
      <c r="DJ303">
        <v>0</v>
      </c>
      <c r="DK303">
        <v>33</v>
      </c>
      <c r="DL303">
        <v>33</v>
      </c>
      <c r="DM303">
        <v>0</v>
      </c>
      <c r="DP303">
        <v>100</v>
      </c>
      <c r="DQ303">
        <v>0</v>
      </c>
      <c r="DR303">
        <v>67</v>
      </c>
      <c r="DS303">
        <v>0</v>
      </c>
      <c r="DT303">
        <v>0</v>
      </c>
      <c r="DX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K303" t="s">
        <v>184</v>
      </c>
      <c r="EL303" t="s">
        <v>183</v>
      </c>
      <c r="EM303" t="s">
        <v>183</v>
      </c>
      <c r="EN303" t="s">
        <v>183</v>
      </c>
      <c r="EP303" t="s">
        <v>182</v>
      </c>
      <c r="EQ303" t="s">
        <v>183</v>
      </c>
      <c r="ER303" t="s">
        <v>183</v>
      </c>
      <c r="ES303" t="s">
        <v>182</v>
      </c>
      <c r="ET303" t="s">
        <v>182</v>
      </c>
      <c r="EU303" t="s">
        <v>182</v>
      </c>
      <c r="EV303" t="s">
        <v>182</v>
      </c>
      <c r="EW303" t="s">
        <v>182</v>
      </c>
      <c r="EX303" t="s">
        <v>185</v>
      </c>
      <c r="EY303" t="s">
        <v>185</v>
      </c>
      <c r="EZ303" t="s">
        <v>185</v>
      </c>
      <c r="FA303" t="s">
        <v>185</v>
      </c>
      <c r="FB303" t="s">
        <v>183</v>
      </c>
      <c r="FC303" t="s">
        <v>184</v>
      </c>
      <c r="FD303" t="s">
        <v>184</v>
      </c>
      <c r="FE303" t="s">
        <v>183</v>
      </c>
      <c r="FF303" t="s">
        <v>184</v>
      </c>
      <c r="FG303" t="s">
        <v>184</v>
      </c>
      <c r="FH303" t="s">
        <v>183</v>
      </c>
      <c r="FI303" t="s">
        <v>184</v>
      </c>
      <c r="FJ303" t="s">
        <v>183</v>
      </c>
      <c r="FK303" t="s">
        <v>183</v>
      </c>
      <c r="FL303" t="s">
        <v>183</v>
      </c>
      <c r="FM303" t="s">
        <v>185</v>
      </c>
      <c r="FN303" t="s">
        <v>184</v>
      </c>
      <c r="FO303" t="s">
        <v>184</v>
      </c>
      <c r="FP303" t="s">
        <v>184</v>
      </c>
      <c r="FQ303" t="s">
        <v>183</v>
      </c>
      <c r="FR303" t="s">
        <v>183</v>
      </c>
      <c r="FS303" t="s">
        <v>182</v>
      </c>
      <c r="FT303" t="s">
        <v>183</v>
      </c>
      <c r="FU303" t="s">
        <v>183</v>
      </c>
      <c r="FV303" t="s">
        <v>185</v>
      </c>
      <c r="FW303" t="s">
        <v>185</v>
      </c>
      <c r="FX303" t="s">
        <v>185</v>
      </c>
      <c r="FY303" t="s">
        <v>185</v>
      </c>
      <c r="FZ303" t="s">
        <v>185</v>
      </c>
      <c r="GA303" t="s">
        <v>182</v>
      </c>
      <c r="GB303" t="s">
        <v>182</v>
      </c>
      <c r="GC303" t="s">
        <v>185</v>
      </c>
      <c r="GD303" t="s">
        <v>184</v>
      </c>
      <c r="GE303" t="s">
        <v>182</v>
      </c>
      <c r="GF303" t="s">
        <v>185</v>
      </c>
      <c r="GG303" t="s">
        <v>185</v>
      </c>
      <c r="GH303" t="s">
        <v>185</v>
      </c>
      <c r="GI303" t="s">
        <v>185</v>
      </c>
      <c r="GJ303" t="s">
        <v>182</v>
      </c>
      <c r="GK303" t="s">
        <v>182</v>
      </c>
      <c r="GL303" t="s">
        <v>182</v>
      </c>
      <c r="GM303" t="s">
        <v>183</v>
      </c>
      <c r="GN303" t="s">
        <v>182</v>
      </c>
      <c r="GO303" t="s">
        <v>185</v>
      </c>
      <c r="GP303" t="s">
        <v>182</v>
      </c>
      <c r="GQ303" t="s">
        <v>185</v>
      </c>
      <c r="GR303" t="s">
        <v>182</v>
      </c>
      <c r="GS303" t="s">
        <v>182</v>
      </c>
      <c r="GT303" t="s">
        <v>182</v>
      </c>
      <c r="GU303" t="s">
        <v>182</v>
      </c>
      <c r="GV303" t="s">
        <v>182</v>
      </c>
      <c r="GW303" t="s">
        <v>182</v>
      </c>
      <c r="GX303" t="s">
        <v>182</v>
      </c>
      <c r="GY303" t="s">
        <v>182</v>
      </c>
      <c r="GZ303" t="s">
        <v>182</v>
      </c>
      <c r="HA303" t="s">
        <v>186</v>
      </c>
      <c r="HB303" t="s">
        <v>183</v>
      </c>
      <c r="HC303" t="s">
        <v>182</v>
      </c>
      <c r="HD303" t="s">
        <v>182</v>
      </c>
      <c r="HE303" t="s">
        <v>182</v>
      </c>
      <c r="HF303" t="s">
        <v>182</v>
      </c>
      <c r="HG303" t="s">
        <v>182</v>
      </c>
      <c r="HH303" t="s">
        <v>182</v>
      </c>
      <c r="HI303" t="s">
        <v>182</v>
      </c>
      <c r="HJ303" t="s">
        <v>182</v>
      </c>
      <c r="HK303" t="s">
        <v>182</v>
      </c>
      <c r="HL303" t="s">
        <v>182</v>
      </c>
      <c r="HM303" t="s">
        <v>182</v>
      </c>
      <c r="HN303" t="s">
        <v>182</v>
      </c>
      <c r="HO303" t="s">
        <v>182</v>
      </c>
      <c r="HP303" t="s">
        <v>182</v>
      </c>
      <c r="HQ303" t="s">
        <v>182</v>
      </c>
      <c r="HR303" t="s">
        <v>182</v>
      </c>
      <c r="HS303" t="s">
        <v>182</v>
      </c>
      <c r="HT303" t="s">
        <v>182</v>
      </c>
      <c r="HU303" t="s">
        <v>182</v>
      </c>
      <c r="HV303" t="s">
        <v>182</v>
      </c>
      <c r="HW303" t="s">
        <v>186</v>
      </c>
      <c r="HX303" t="s">
        <v>182</v>
      </c>
      <c r="HY303" t="s">
        <v>182</v>
      </c>
      <c r="HZ303" t="s">
        <v>182</v>
      </c>
      <c r="IA303" t="s">
        <v>182</v>
      </c>
      <c r="IB303" t="s">
        <v>182</v>
      </c>
      <c r="IC303" t="s">
        <v>182</v>
      </c>
      <c r="ID303" t="s">
        <v>185</v>
      </c>
      <c r="IE303" t="s">
        <v>184</v>
      </c>
      <c r="IF303" t="s">
        <v>184</v>
      </c>
      <c r="IG303" t="s">
        <v>182</v>
      </c>
      <c r="IH303" t="s">
        <v>184</v>
      </c>
      <c r="II303" t="s">
        <v>183</v>
      </c>
      <c r="IJ303" t="s">
        <v>183</v>
      </c>
      <c r="IK303" t="s">
        <v>183</v>
      </c>
      <c r="IL303" t="s">
        <v>182</v>
      </c>
      <c r="IM303" t="s">
        <v>182</v>
      </c>
      <c r="IN303" t="s">
        <v>186</v>
      </c>
      <c r="IO303" t="s">
        <v>185</v>
      </c>
      <c r="IP303" t="s">
        <v>186</v>
      </c>
      <c r="IQ303" t="s">
        <v>183</v>
      </c>
      <c r="IR303" t="s">
        <v>182</v>
      </c>
      <c r="IS303" t="s">
        <v>185</v>
      </c>
      <c r="IT303" t="s">
        <v>185</v>
      </c>
      <c r="IU303" t="s">
        <v>186</v>
      </c>
      <c r="IV303" t="s">
        <v>186</v>
      </c>
      <c r="IW303" t="s">
        <v>184</v>
      </c>
      <c r="IX303" t="s">
        <v>182</v>
      </c>
      <c r="IY303" t="s">
        <v>183</v>
      </c>
      <c r="IZ303" t="s">
        <v>182</v>
      </c>
      <c r="JA303" t="s">
        <v>182</v>
      </c>
      <c r="JE303" t="s">
        <v>182</v>
      </c>
      <c r="JF303" t="s">
        <v>186</v>
      </c>
      <c r="JG303" t="s">
        <v>186</v>
      </c>
      <c r="JH303" t="s">
        <v>186</v>
      </c>
      <c r="JI303" t="s">
        <v>186</v>
      </c>
      <c r="JJ303" t="s">
        <v>186</v>
      </c>
      <c r="JK303" t="s">
        <v>182</v>
      </c>
      <c r="JL303" t="s">
        <v>182</v>
      </c>
      <c r="JM303" t="s">
        <v>182</v>
      </c>
      <c r="JN303" t="s">
        <v>182</v>
      </c>
      <c r="JO303" t="s">
        <v>182</v>
      </c>
      <c r="JP303" t="s">
        <v>186</v>
      </c>
      <c r="JQ303" t="s">
        <v>186</v>
      </c>
      <c r="JR303" t="s">
        <v>202</v>
      </c>
      <c r="JS303">
        <v>32.608699999999999</v>
      </c>
      <c r="JT303">
        <v>33</v>
      </c>
      <c r="JU303">
        <v>56</v>
      </c>
      <c r="JV303" t="s">
        <v>192</v>
      </c>
      <c r="JW303">
        <v>0</v>
      </c>
      <c r="JX303">
        <v>0</v>
      </c>
      <c r="JY303">
        <v>47.890900000000002</v>
      </c>
      <c r="JZ303">
        <v>48</v>
      </c>
      <c r="KA303">
        <v>33</v>
      </c>
      <c r="KB303">
        <v>33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47.571399999999997</v>
      </c>
      <c r="KL303">
        <v>48</v>
      </c>
      <c r="KM303">
        <v>19.416699999999999</v>
      </c>
      <c r="KN303">
        <v>30.1</v>
      </c>
      <c r="KO303">
        <v>19</v>
      </c>
      <c r="KP303">
        <v>30</v>
      </c>
      <c r="KR303" t="s">
        <v>190</v>
      </c>
      <c r="KS303" t="s">
        <v>191</v>
      </c>
      <c r="KT303" t="s">
        <v>190</v>
      </c>
      <c r="KU303" t="s">
        <v>191</v>
      </c>
      <c r="KV303" t="s">
        <v>190</v>
      </c>
      <c r="KW303" t="s">
        <v>190</v>
      </c>
      <c r="KX303" t="s">
        <v>190</v>
      </c>
      <c r="KY303" t="s">
        <v>191</v>
      </c>
      <c r="KZ303">
        <f t="shared" si="25"/>
        <v>3000</v>
      </c>
      <c r="LA303">
        <f t="shared" si="26"/>
        <v>92</v>
      </c>
      <c r="LB303">
        <f t="shared" si="27"/>
        <v>32.608695652173914</v>
      </c>
      <c r="LC303">
        <f t="shared" si="28"/>
        <v>32.608699999999999</v>
      </c>
      <c r="LD303" s="1">
        <f t="shared" si="29"/>
        <v>-4.3478260849383332E-6</v>
      </c>
    </row>
    <row r="304" spans="1:316">
      <c r="A304" t="s">
        <v>53</v>
      </c>
      <c r="B304">
        <v>2010</v>
      </c>
      <c r="C304">
        <v>100</v>
      </c>
      <c r="D304">
        <v>100</v>
      </c>
      <c r="E304">
        <v>33</v>
      </c>
      <c r="F304">
        <v>33</v>
      </c>
      <c r="G304">
        <v>0</v>
      </c>
      <c r="H304">
        <v>0</v>
      </c>
      <c r="I304">
        <v>100</v>
      </c>
      <c r="J304">
        <v>100</v>
      </c>
      <c r="K304">
        <v>0</v>
      </c>
      <c r="L304">
        <v>0</v>
      </c>
      <c r="M304">
        <v>33</v>
      </c>
      <c r="N304">
        <v>100</v>
      </c>
      <c r="O304">
        <v>67</v>
      </c>
      <c r="P304">
        <v>33</v>
      </c>
      <c r="Q304">
        <v>0</v>
      </c>
      <c r="R304">
        <v>33</v>
      </c>
      <c r="S304">
        <v>33</v>
      </c>
      <c r="T304">
        <v>100</v>
      </c>
      <c r="U304">
        <v>100</v>
      </c>
      <c r="V304">
        <v>33</v>
      </c>
      <c r="W304">
        <v>33</v>
      </c>
      <c r="X304">
        <v>100</v>
      </c>
      <c r="Y304">
        <v>100</v>
      </c>
      <c r="Z304">
        <v>67</v>
      </c>
      <c r="AA304">
        <v>100</v>
      </c>
      <c r="AB304">
        <v>67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67</v>
      </c>
      <c r="AJ304">
        <v>100</v>
      </c>
      <c r="AK304">
        <v>33</v>
      </c>
      <c r="AL304">
        <v>33</v>
      </c>
      <c r="AM304">
        <v>33</v>
      </c>
      <c r="AN304">
        <v>0</v>
      </c>
      <c r="AO304">
        <v>33</v>
      </c>
      <c r="AP304">
        <v>33</v>
      </c>
      <c r="AQ304">
        <v>0</v>
      </c>
      <c r="AR304">
        <v>33</v>
      </c>
      <c r="AS304">
        <v>33</v>
      </c>
      <c r="AT304">
        <v>0</v>
      </c>
      <c r="AU304">
        <v>33</v>
      </c>
      <c r="AV304">
        <v>33</v>
      </c>
      <c r="AW304">
        <v>0</v>
      </c>
      <c r="AX304">
        <v>33</v>
      </c>
      <c r="AY304">
        <v>33</v>
      </c>
      <c r="AZ304">
        <v>33</v>
      </c>
      <c r="BA304">
        <v>33</v>
      </c>
      <c r="BB304">
        <v>0</v>
      </c>
      <c r="BC304">
        <v>0</v>
      </c>
      <c r="BD304">
        <v>0</v>
      </c>
      <c r="BE304">
        <v>33</v>
      </c>
      <c r="BF304">
        <v>0</v>
      </c>
      <c r="BG304">
        <v>33</v>
      </c>
      <c r="BH304">
        <v>0</v>
      </c>
      <c r="BI304">
        <v>0</v>
      </c>
      <c r="BJ304">
        <v>0</v>
      </c>
      <c r="BK304">
        <v>0</v>
      </c>
      <c r="BL304">
        <v>33</v>
      </c>
      <c r="BM304">
        <v>0</v>
      </c>
      <c r="BN304">
        <v>0</v>
      </c>
      <c r="BO304">
        <v>67</v>
      </c>
      <c r="BP304">
        <v>0</v>
      </c>
      <c r="BQ304">
        <v>0</v>
      </c>
      <c r="BR304">
        <v>0</v>
      </c>
      <c r="BT304">
        <v>67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67</v>
      </c>
      <c r="CW304">
        <v>67</v>
      </c>
      <c r="CX304">
        <v>100</v>
      </c>
      <c r="CY304">
        <v>0</v>
      </c>
      <c r="CZ304">
        <v>0</v>
      </c>
      <c r="DA304">
        <v>100</v>
      </c>
      <c r="DB304">
        <v>67</v>
      </c>
      <c r="DC304">
        <v>67</v>
      </c>
      <c r="DD304">
        <v>33</v>
      </c>
      <c r="DE304">
        <v>0</v>
      </c>
      <c r="DG304">
        <v>33</v>
      </c>
      <c r="DI304">
        <v>33</v>
      </c>
      <c r="DJ304">
        <v>0</v>
      </c>
      <c r="DK304">
        <v>100</v>
      </c>
      <c r="DL304">
        <v>67</v>
      </c>
      <c r="DM304">
        <v>0</v>
      </c>
      <c r="DP304">
        <v>100</v>
      </c>
      <c r="DQ304">
        <v>100</v>
      </c>
      <c r="DR304">
        <v>100</v>
      </c>
      <c r="DS304">
        <v>0</v>
      </c>
      <c r="DT304">
        <v>0</v>
      </c>
      <c r="DX304">
        <v>0</v>
      </c>
      <c r="ED304">
        <v>0</v>
      </c>
      <c r="EE304">
        <v>0</v>
      </c>
      <c r="EF304">
        <v>0</v>
      </c>
      <c r="EG304">
        <v>33</v>
      </c>
      <c r="EH304">
        <v>0</v>
      </c>
      <c r="EK304" t="s">
        <v>184</v>
      </c>
      <c r="EL304" t="s">
        <v>184</v>
      </c>
      <c r="EM304" t="s">
        <v>185</v>
      </c>
      <c r="EN304" t="s">
        <v>185</v>
      </c>
      <c r="EO304" t="s">
        <v>183</v>
      </c>
      <c r="EP304" t="s">
        <v>182</v>
      </c>
      <c r="EQ304" t="s">
        <v>184</v>
      </c>
      <c r="ER304" t="s">
        <v>184</v>
      </c>
      <c r="ES304" t="s">
        <v>183</v>
      </c>
      <c r="ET304" t="s">
        <v>182</v>
      </c>
      <c r="EU304" t="s">
        <v>185</v>
      </c>
      <c r="EV304" t="s">
        <v>184</v>
      </c>
      <c r="EW304" t="s">
        <v>183</v>
      </c>
      <c r="EX304" t="s">
        <v>185</v>
      </c>
      <c r="EY304" t="s">
        <v>182</v>
      </c>
      <c r="EZ304" t="s">
        <v>185</v>
      </c>
      <c r="FA304" t="s">
        <v>185</v>
      </c>
      <c r="FB304" t="s">
        <v>184</v>
      </c>
      <c r="FC304" t="s">
        <v>184</v>
      </c>
      <c r="FD304" t="s">
        <v>185</v>
      </c>
      <c r="FE304" t="s">
        <v>185</v>
      </c>
      <c r="FF304" t="s">
        <v>184</v>
      </c>
      <c r="FG304" t="s">
        <v>184</v>
      </c>
      <c r="FH304" t="s">
        <v>183</v>
      </c>
      <c r="FI304" t="s">
        <v>184</v>
      </c>
      <c r="FJ304" t="s">
        <v>183</v>
      </c>
      <c r="FK304" t="s">
        <v>184</v>
      </c>
      <c r="FL304" t="s">
        <v>184</v>
      </c>
      <c r="FM304" t="s">
        <v>184</v>
      </c>
      <c r="FN304" t="s">
        <v>184</v>
      </c>
      <c r="FO304" t="s">
        <v>184</v>
      </c>
      <c r="FP304" t="s">
        <v>184</v>
      </c>
      <c r="FQ304" t="s">
        <v>183</v>
      </c>
      <c r="FR304" t="s">
        <v>184</v>
      </c>
      <c r="FS304" t="s">
        <v>185</v>
      </c>
      <c r="FT304" t="s">
        <v>185</v>
      </c>
      <c r="FU304" t="s">
        <v>185</v>
      </c>
      <c r="FV304" t="s">
        <v>182</v>
      </c>
      <c r="FW304" t="s">
        <v>185</v>
      </c>
      <c r="FX304" t="s">
        <v>185</v>
      </c>
      <c r="FY304" t="s">
        <v>182</v>
      </c>
      <c r="FZ304" t="s">
        <v>185</v>
      </c>
      <c r="GA304" t="s">
        <v>185</v>
      </c>
      <c r="GB304" t="s">
        <v>182</v>
      </c>
      <c r="GC304" t="s">
        <v>185</v>
      </c>
      <c r="GD304" t="s">
        <v>185</v>
      </c>
      <c r="GE304" t="s">
        <v>182</v>
      </c>
      <c r="GF304" t="s">
        <v>185</v>
      </c>
      <c r="GG304" t="s">
        <v>185</v>
      </c>
      <c r="GH304" t="s">
        <v>185</v>
      </c>
      <c r="GI304" t="s">
        <v>185</v>
      </c>
      <c r="GJ304" t="s">
        <v>182</v>
      </c>
      <c r="GK304" t="s">
        <v>182</v>
      </c>
      <c r="GL304" t="s">
        <v>182</v>
      </c>
      <c r="GM304" t="s">
        <v>185</v>
      </c>
      <c r="GN304" t="s">
        <v>182</v>
      </c>
      <c r="GO304" t="s">
        <v>185</v>
      </c>
      <c r="GP304" t="s">
        <v>182</v>
      </c>
      <c r="GQ304" t="s">
        <v>182</v>
      </c>
      <c r="GR304" t="s">
        <v>182</v>
      </c>
      <c r="GS304" t="s">
        <v>182</v>
      </c>
      <c r="GT304" t="s">
        <v>185</v>
      </c>
      <c r="GU304" t="s">
        <v>182</v>
      </c>
      <c r="GV304" t="s">
        <v>182</v>
      </c>
      <c r="GW304" t="s">
        <v>183</v>
      </c>
      <c r="GX304" t="s">
        <v>182</v>
      </c>
      <c r="GY304" t="s">
        <v>182</v>
      </c>
      <c r="GZ304" t="s">
        <v>182</v>
      </c>
      <c r="HA304" t="s">
        <v>186</v>
      </c>
      <c r="HB304" t="s">
        <v>183</v>
      </c>
      <c r="HC304" t="s">
        <v>182</v>
      </c>
      <c r="HD304" t="s">
        <v>182</v>
      </c>
      <c r="HE304" t="s">
        <v>182</v>
      </c>
      <c r="HF304" t="s">
        <v>182</v>
      </c>
      <c r="HG304" t="s">
        <v>182</v>
      </c>
      <c r="HH304" t="s">
        <v>182</v>
      </c>
      <c r="HI304" t="s">
        <v>182</v>
      </c>
      <c r="HJ304" t="s">
        <v>182</v>
      </c>
      <c r="HK304" t="s">
        <v>182</v>
      </c>
      <c r="HL304" t="s">
        <v>185</v>
      </c>
      <c r="HM304" t="s">
        <v>182</v>
      </c>
      <c r="HN304" t="s">
        <v>182</v>
      </c>
      <c r="HO304" t="s">
        <v>182</v>
      </c>
      <c r="HP304" t="s">
        <v>182</v>
      </c>
      <c r="HQ304" t="s">
        <v>182</v>
      </c>
      <c r="HR304" t="s">
        <v>182</v>
      </c>
      <c r="HS304" t="s">
        <v>182</v>
      </c>
      <c r="HT304" t="s">
        <v>182</v>
      </c>
      <c r="HU304" t="s">
        <v>182</v>
      </c>
      <c r="HV304" t="s">
        <v>182</v>
      </c>
      <c r="HW304" t="s">
        <v>186</v>
      </c>
      <c r="HX304" t="s">
        <v>182</v>
      </c>
      <c r="HY304" t="s">
        <v>182</v>
      </c>
      <c r="HZ304" t="s">
        <v>182</v>
      </c>
      <c r="IA304" t="s">
        <v>182</v>
      </c>
      <c r="IB304" t="s">
        <v>182</v>
      </c>
      <c r="IC304" t="s">
        <v>182</v>
      </c>
      <c r="ID304" t="s">
        <v>183</v>
      </c>
      <c r="IE304" t="s">
        <v>183</v>
      </c>
      <c r="IF304" t="s">
        <v>184</v>
      </c>
      <c r="IG304" t="s">
        <v>183</v>
      </c>
      <c r="IH304" t="s">
        <v>182</v>
      </c>
      <c r="II304" t="s">
        <v>184</v>
      </c>
      <c r="IJ304" t="s">
        <v>183</v>
      </c>
      <c r="IK304" t="s">
        <v>183</v>
      </c>
      <c r="IL304" t="s">
        <v>185</v>
      </c>
      <c r="IM304" t="s">
        <v>182</v>
      </c>
      <c r="IN304" t="s">
        <v>186</v>
      </c>
      <c r="IO304" t="s">
        <v>185</v>
      </c>
      <c r="IP304" t="s">
        <v>186</v>
      </c>
      <c r="IQ304" t="s">
        <v>185</v>
      </c>
      <c r="IR304" t="s">
        <v>182</v>
      </c>
      <c r="IS304" t="s">
        <v>184</v>
      </c>
      <c r="IT304" t="s">
        <v>183</v>
      </c>
      <c r="IU304" t="s">
        <v>186</v>
      </c>
      <c r="IV304" t="s">
        <v>186</v>
      </c>
      <c r="IW304" t="s">
        <v>184</v>
      </c>
      <c r="IX304" t="s">
        <v>184</v>
      </c>
      <c r="IY304" t="s">
        <v>184</v>
      </c>
      <c r="IZ304" t="s">
        <v>182</v>
      </c>
      <c r="JA304" t="s">
        <v>182</v>
      </c>
      <c r="JE304" t="s">
        <v>182</v>
      </c>
      <c r="JF304" t="s">
        <v>186</v>
      </c>
      <c r="JG304" t="s">
        <v>186</v>
      </c>
      <c r="JH304" t="s">
        <v>186</v>
      </c>
      <c r="JI304" t="s">
        <v>186</v>
      </c>
      <c r="JJ304" t="s">
        <v>186</v>
      </c>
      <c r="JK304" t="s">
        <v>182</v>
      </c>
      <c r="JL304" t="s">
        <v>182</v>
      </c>
      <c r="JM304" t="s">
        <v>182</v>
      </c>
      <c r="JN304" t="s">
        <v>185</v>
      </c>
      <c r="JO304" t="s">
        <v>182</v>
      </c>
      <c r="JP304" t="s">
        <v>186</v>
      </c>
      <c r="JQ304" t="s">
        <v>186</v>
      </c>
      <c r="JR304" t="s">
        <v>202</v>
      </c>
      <c r="JS304">
        <v>32.912999999999997</v>
      </c>
      <c r="JT304">
        <v>33</v>
      </c>
      <c r="JU304">
        <v>65</v>
      </c>
      <c r="JV304" t="s">
        <v>192</v>
      </c>
      <c r="JW304">
        <v>0</v>
      </c>
      <c r="JX304">
        <v>0</v>
      </c>
      <c r="JY304">
        <v>48.9818</v>
      </c>
      <c r="JZ304">
        <v>49</v>
      </c>
      <c r="KA304">
        <v>67</v>
      </c>
      <c r="KB304">
        <v>67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38.142899999999997</v>
      </c>
      <c r="KL304">
        <v>38</v>
      </c>
      <c r="KM304">
        <v>38.833300000000001</v>
      </c>
      <c r="KN304">
        <v>43.4</v>
      </c>
      <c r="KO304">
        <v>39</v>
      </c>
      <c r="KP304">
        <v>43</v>
      </c>
      <c r="KR304" t="s">
        <v>189</v>
      </c>
      <c r="KS304" t="s">
        <v>191</v>
      </c>
      <c r="KT304" t="s">
        <v>190</v>
      </c>
      <c r="KU304" t="s">
        <v>191</v>
      </c>
      <c r="KV304" t="s">
        <v>190</v>
      </c>
      <c r="KW304" t="s">
        <v>189</v>
      </c>
      <c r="KX304" t="s">
        <v>190</v>
      </c>
      <c r="KY304" t="s">
        <v>191</v>
      </c>
      <c r="KZ304">
        <f t="shared" si="25"/>
        <v>3028</v>
      </c>
      <c r="LA304">
        <f t="shared" si="26"/>
        <v>92</v>
      </c>
      <c r="LB304">
        <f t="shared" si="27"/>
        <v>32.913043478260867</v>
      </c>
      <c r="LC304">
        <f t="shared" si="28"/>
        <v>32.912999999999997</v>
      </c>
      <c r="LD304" s="1">
        <f t="shared" si="29"/>
        <v>4.3478260870699614E-5</v>
      </c>
    </row>
    <row r="305" spans="1:316">
      <c r="A305" t="s">
        <v>53</v>
      </c>
      <c r="B305">
        <v>2012</v>
      </c>
      <c r="C305">
        <v>100</v>
      </c>
      <c r="D305">
        <v>100</v>
      </c>
      <c r="E305">
        <v>100</v>
      </c>
      <c r="F305">
        <v>67</v>
      </c>
      <c r="G305">
        <v>0</v>
      </c>
      <c r="H305">
        <v>0</v>
      </c>
      <c r="I305">
        <v>100</v>
      </c>
      <c r="J305">
        <v>100</v>
      </c>
      <c r="K305">
        <v>0</v>
      </c>
      <c r="L305">
        <v>0</v>
      </c>
      <c r="M305">
        <v>0</v>
      </c>
      <c r="N305">
        <v>100</v>
      </c>
      <c r="O305">
        <v>100</v>
      </c>
      <c r="P305">
        <v>33</v>
      </c>
      <c r="Q305">
        <v>0</v>
      </c>
      <c r="R305">
        <v>33</v>
      </c>
      <c r="S305">
        <v>33</v>
      </c>
      <c r="T305">
        <v>100</v>
      </c>
      <c r="U305">
        <v>100</v>
      </c>
      <c r="V305">
        <v>100</v>
      </c>
      <c r="W305">
        <v>67</v>
      </c>
      <c r="X305">
        <v>100</v>
      </c>
      <c r="Y305">
        <v>100</v>
      </c>
      <c r="Z305">
        <v>67</v>
      </c>
      <c r="AA305">
        <v>100</v>
      </c>
      <c r="AB305">
        <v>67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67</v>
      </c>
      <c r="AJ305">
        <v>100</v>
      </c>
      <c r="AK305">
        <v>33</v>
      </c>
      <c r="AL305">
        <v>67</v>
      </c>
      <c r="AM305">
        <v>67</v>
      </c>
      <c r="AN305">
        <v>0</v>
      </c>
      <c r="AO305">
        <v>33</v>
      </c>
      <c r="AP305">
        <v>33</v>
      </c>
      <c r="AQ305">
        <v>0</v>
      </c>
      <c r="AR305">
        <v>33</v>
      </c>
      <c r="AS305">
        <v>33</v>
      </c>
      <c r="AT305">
        <v>67</v>
      </c>
      <c r="AU305">
        <v>33</v>
      </c>
      <c r="AV305">
        <v>33</v>
      </c>
      <c r="AW305">
        <v>0</v>
      </c>
      <c r="AX305">
        <v>67</v>
      </c>
      <c r="AY305">
        <v>33</v>
      </c>
      <c r="AZ305">
        <v>67</v>
      </c>
      <c r="BA305">
        <v>67</v>
      </c>
      <c r="BB305">
        <v>33</v>
      </c>
      <c r="BC305">
        <v>0</v>
      </c>
      <c r="BD305">
        <v>33</v>
      </c>
      <c r="BE305">
        <v>33</v>
      </c>
      <c r="BF305">
        <v>0</v>
      </c>
      <c r="BH305">
        <v>0</v>
      </c>
      <c r="BJ305">
        <v>0</v>
      </c>
      <c r="BL305">
        <v>33</v>
      </c>
      <c r="BN305">
        <v>0</v>
      </c>
      <c r="BP305">
        <v>0</v>
      </c>
      <c r="BQ305">
        <v>0</v>
      </c>
      <c r="BR305">
        <v>0</v>
      </c>
      <c r="BU305">
        <v>0</v>
      </c>
      <c r="BW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67</v>
      </c>
      <c r="CW305">
        <v>67</v>
      </c>
      <c r="CX305">
        <v>100</v>
      </c>
      <c r="CY305">
        <v>0</v>
      </c>
      <c r="CZ305">
        <v>100</v>
      </c>
      <c r="DA305">
        <v>100</v>
      </c>
      <c r="DB305">
        <v>67</v>
      </c>
      <c r="DC305">
        <v>67</v>
      </c>
      <c r="DD305">
        <v>33</v>
      </c>
      <c r="DE305">
        <v>0</v>
      </c>
      <c r="DF305">
        <v>100</v>
      </c>
      <c r="DH305">
        <v>33</v>
      </c>
      <c r="DI305">
        <v>33</v>
      </c>
      <c r="DK305">
        <v>100</v>
      </c>
      <c r="DL305">
        <v>33</v>
      </c>
      <c r="DM305">
        <v>33</v>
      </c>
      <c r="DN305">
        <v>33</v>
      </c>
      <c r="DO305">
        <v>100</v>
      </c>
      <c r="DP305">
        <v>100</v>
      </c>
      <c r="DQ305">
        <v>100</v>
      </c>
      <c r="DR305">
        <v>100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33</v>
      </c>
      <c r="DZ305">
        <v>33</v>
      </c>
      <c r="EA305">
        <v>100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 t="s">
        <v>184</v>
      </c>
      <c r="EL305" t="s">
        <v>184</v>
      </c>
      <c r="EM305" t="s">
        <v>184</v>
      </c>
      <c r="EN305" t="s">
        <v>183</v>
      </c>
      <c r="EO305" t="s">
        <v>183</v>
      </c>
      <c r="EP305" t="s">
        <v>182</v>
      </c>
      <c r="EQ305" t="s">
        <v>184</v>
      </c>
      <c r="ER305" t="s">
        <v>184</v>
      </c>
      <c r="ES305" t="s">
        <v>183</v>
      </c>
      <c r="ET305" t="s">
        <v>182</v>
      </c>
      <c r="EU305" t="s">
        <v>182</v>
      </c>
      <c r="EV305" t="s">
        <v>184</v>
      </c>
      <c r="EW305" t="s">
        <v>184</v>
      </c>
      <c r="EX305" t="s">
        <v>185</v>
      </c>
      <c r="EY305" t="s">
        <v>182</v>
      </c>
      <c r="EZ305" t="s">
        <v>185</v>
      </c>
      <c r="FA305" t="s">
        <v>185</v>
      </c>
      <c r="FB305" t="s">
        <v>184</v>
      </c>
      <c r="FC305" t="s">
        <v>184</v>
      </c>
      <c r="FD305" t="s">
        <v>184</v>
      </c>
      <c r="FE305" t="s">
        <v>183</v>
      </c>
      <c r="FF305" t="s">
        <v>184</v>
      </c>
      <c r="FG305" t="s">
        <v>184</v>
      </c>
      <c r="FH305" t="s">
        <v>183</v>
      </c>
      <c r="FI305" t="s">
        <v>184</v>
      </c>
      <c r="FJ305" t="s">
        <v>183</v>
      </c>
      <c r="FK305" t="s">
        <v>184</v>
      </c>
      <c r="FL305" t="s">
        <v>184</v>
      </c>
      <c r="FM305" t="s">
        <v>184</v>
      </c>
      <c r="FN305" t="s">
        <v>184</v>
      </c>
      <c r="FO305" t="s">
        <v>184</v>
      </c>
      <c r="FP305" t="s">
        <v>184</v>
      </c>
      <c r="FQ305" t="s">
        <v>183</v>
      </c>
      <c r="FR305" t="s">
        <v>184</v>
      </c>
      <c r="FS305" t="s">
        <v>185</v>
      </c>
      <c r="FT305" t="s">
        <v>183</v>
      </c>
      <c r="FU305" t="s">
        <v>183</v>
      </c>
      <c r="FV305" t="s">
        <v>182</v>
      </c>
      <c r="FW305" t="s">
        <v>185</v>
      </c>
      <c r="FX305" t="s">
        <v>185</v>
      </c>
      <c r="FY305" t="s">
        <v>182</v>
      </c>
      <c r="FZ305" t="s">
        <v>185</v>
      </c>
      <c r="GA305" t="s">
        <v>185</v>
      </c>
      <c r="GB305" t="s">
        <v>183</v>
      </c>
      <c r="GC305" t="s">
        <v>185</v>
      </c>
      <c r="GD305" t="s">
        <v>185</v>
      </c>
      <c r="GE305" t="s">
        <v>182</v>
      </c>
      <c r="GF305" t="s">
        <v>183</v>
      </c>
      <c r="GG305" t="s">
        <v>185</v>
      </c>
      <c r="GH305" t="s">
        <v>183</v>
      </c>
      <c r="GI305" t="s">
        <v>183</v>
      </c>
      <c r="GJ305" t="s">
        <v>185</v>
      </c>
      <c r="GK305" t="s">
        <v>182</v>
      </c>
      <c r="GL305" t="s">
        <v>185</v>
      </c>
      <c r="GM305" t="s">
        <v>185</v>
      </c>
      <c r="GN305" t="s">
        <v>182</v>
      </c>
      <c r="GP305" t="s">
        <v>182</v>
      </c>
      <c r="GR305" t="s">
        <v>182</v>
      </c>
      <c r="GT305" t="s">
        <v>185</v>
      </c>
      <c r="GV305" t="s">
        <v>182</v>
      </c>
      <c r="GX305" t="s">
        <v>182</v>
      </c>
      <c r="GY305" t="s">
        <v>182</v>
      </c>
      <c r="GZ305" t="s">
        <v>182</v>
      </c>
      <c r="HC305" t="s">
        <v>182</v>
      </c>
      <c r="HE305" t="s">
        <v>182</v>
      </c>
      <c r="HG305" t="s">
        <v>182</v>
      </c>
      <c r="HH305" t="s">
        <v>182</v>
      </c>
      <c r="HI305" t="s">
        <v>182</v>
      </c>
      <c r="HJ305" t="s">
        <v>182</v>
      </c>
      <c r="HK305" t="s">
        <v>182</v>
      </c>
      <c r="HM305" t="s">
        <v>182</v>
      </c>
      <c r="HN305" t="s">
        <v>182</v>
      </c>
      <c r="HO305" t="s">
        <v>182</v>
      </c>
      <c r="HP305" t="s">
        <v>182</v>
      </c>
      <c r="HQ305" t="s">
        <v>182</v>
      </c>
      <c r="HR305" t="s">
        <v>182</v>
      </c>
      <c r="HS305" t="s">
        <v>182</v>
      </c>
      <c r="HT305" t="s">
        <v>182</v>
      </c>
      <c r="HU305" t="s">
        <v>182</v>
      </c>
      <c r="HV305" t="s">
        <v>182</v>
      </c>
      <c r="HX305" t="s">
        <v>182</v>
      </c>
      <c r="HY305" t="s">
        <v>182</v>
      </c>
      <c r="HZ305" t="s">
        <v>182</v>
      </c>
      <c r="IA305" t="s">
        <v>182</v>
      </c>
      <c r="IB305" t="s">
        <v>182</v>
      </c>
      <c r="IC305" t="s">
        <v>182</v>
      </c>
      <c r="ID305" t="s">
        <v>183</v>
      </c>
      <c r="IE305" t="s">
        <v>183</v>
      </c>
      <c r="IF305" t="s">
        <v>184</v>
      </c>
      <c r="IG305" t="s">
        <v>183</v>
      </c>
      <c r="IH305" t="s">
        <v>184</v>
      </c>
      <c r="II305" t="s">
        <v>184</v>
      </c>
      <c r="IJ305" t="s">
        <v>183</v>
      </c>
      <c r="IK305" t="s">
        <v>183</v>
      </c>
      <c r="IL305" t="s">
        <v>185</v>
      </c>
      <c r="IM305" t="s">
        <v>182</v>
      </c>
      <c r="IN305" t="s">
        <v>184</v>
      </c>
      <c r="IP305" t="s">
        <v>185</v>
      </c>
      <c r="IQ305" t="s">
        <v>185</v>
      </c>
      <c r="IS305" t="s">
        <v>184</v>
      </c>
      <c r="IT305" t="s">
        <v>185</v>
      </c>
      <c r="IU305" t="s">
        <v>185</v>
      </c>
      <c r="IV305" t="s">
        <v>184</v>
      </c>
      <c r="IW305" t="s">
        <v>184</v>
      </c>
      <c r="IX305" t="s">
        <v>184</v>
      </c>
      <c r="IY305" t="s">
        <v>184</v>
      </c>
      <c r="IZ305" t="s">
        <v>182</v>
      </c>
      <c r="JA305" t="s">
        <v>182</v>
      </c>
      <c r="JB305" t="s">
        <v>182</v>
      </c>
      <c r="JC305" t="s">
        <v>182</v>
      </c>
      <c r="JD305" t="s">
        <v>182</v>
      </c>
      <c r="JE305" t="s">
        <v>182</v>
      </c>
      <c r="JF305" t="s">
        <v>185</v>
      </c>
      <c r="JG305" t="s">
        <v>185</v>
      </c>
      <c r="JH305" t="s">
        <v>184</v>
      </c>
      <c r="JI305" t="s">
        <v>182</v>
      </c>
      <c r="JJ305" t="s">
        <v>182</v>
      </c>
      <c r="JK305" t="s">
        <v>182</v>
      </c>
      <c r="JL305" t="s">
        <v>182</v>
      </c>
      <c r="JM305" t="s">
        <v>182</v>
      </c>
      <c r="JN305" t="s">
        <v>182</v>
      </c>
      <c r="JO305" t="s">
        <v>182</v>
      </c>
      <c r="JP305" t="s">
        <v>183</v>
      </c>
      <c r="JQ305" t="s">
        <v>182</v>
      </c>
      <c r="JR305" t="s">
        <v>202</v>
      </c>
      <c r="JS305">
        <v>37.8842</v>
      </c>
      <c r="JT305">
        <v>38</v>
      </c>
      <c r="JU305">
        <v>63</v>
      </c>
      <c r="JV305" t="s">
        <v>192</v>
      </c>
      <c r="JW305">
        <v>0</v>
      </c>
      <c r="JX305">
        <v>0</v>
      </c>
      <c r="JY305">
        <v>55.155200000000001</v>
      </c>
      <c r="JZ305">
        <v>55</v>
      </c>
      <c r="KA305">
        <v>33</v>
      </c>
      <c r="KB305">
        <v>33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52.428600000000003</v>
      </c>
      <c r="KL305">
        <v>52</v>
      </c>
      <c r="KM305">
        <v>69.545500000000004</v>
      </c>
      <c r="KN305">
        <v>58.5</v>
      </c>
      <c r="KO305">
        <v>70</v>
      </c>
      <c r="KP305">
        <v>59</v>
      </c>
      <c r="KQ305">
        <v>13.83333</v>
      </c>
      <c r="KR305" t="s">
        <v>190</v>
      </c>
      <c r="KS305" t="s">
        <v>191</v>
      </c>
      <c r="KT305" t="s">
        <v>190</v>
      </c>
      <c r="KU305" t="s">
        <v>191</v>
      </c>
      <c r="KV305" t="s">
        <v>190</v>
      </c>
      <c r="KW305" t="s">
        <v>189</v>
      </c>
      <c r="KX305" t="s">
        <v>190</v>
      </c>
      <c r="KY305" t="s">
        <v>191</v>
      </c>
      <c r="KZ305">
        <f t="shared" si="25"/>
        <v>3599</v>
      </c>
      <c r="LA305">
        <f t="shared" si="26"/>
        <v>95</v>
      </c>
      <c r="LB305">
        <f t="shared" si="27"/>
        <v>37.88421052631579</v>
      </c>
      <c r="LC305">
        <f t="shared" si="28"/>
        <v>37.8842</v>
      </c>
      <c r="LD305" s="1">
        <f t="shared" si="29"/>
        <v>1.0526315790571061E-5</v>
      </c>
    </row>
    <row r="306" spans="1:316">
      <c r="A306" t="s">
        <v>54</v>
      </c>
      <c r="B306">
        <v>2012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100</v>
      </c>
      <c r="BH306">
        <v>0</v>
      </c>
      <c r="BJ306">
        <v>0</v>
      </c>
      <c r="BL306">
        <v>0</v>
      </c>
      <c r="BN306">
        <v>0</v>
      </c>
      <c r="BP306">
        <v>0</v>
      </c>
      <c r="BQ306">
        <v>0</v>
      </c>
      <c r="BR306">
        <v>100</v>
      </c>
      <c r="BU306">
        <v>100</v>
      </c>
      <c r="BW306">
        <v>0</v>
      </c>
      <c r="BY306">
        <v>100</v>
      </c>
      <c r="BZ306">
        <v>100</v>
      </c>
      <c r="CA306">
        <v>100</v>
      </c>
      <c r="CB306">
        <v>100</v>
      </c>
      <c r="CC306">
        <v>100</v>
      </c>
      <c r="CE306">
        <v>33</v>
      </c>
      <c r="CF306">
        <v>67</v>
      </c>
      <c r="CG306">
        <v>0</v>
      </c>
      <c r="CH306">
        <v>0</v>
      </c>
      <c r="CI306">
        <v>0</v>
      </c>
      <c r="CJ306">
        <v>0</v>
      </c>
      <c r="CK306">
        <v>67</v>
      </c>
      <c r="CL306">
        <v>0</v>
      </c>
      <c r="CM306">
        <v>0</v>
      </c>
      <c r="CN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33</v>
      </c>
      <c r="CW306">
        <v>33</v>
      </c>
      <c r="CX306">
        <v>0</v>
      </c>
      <c r="CY306">
        <v>0</v>
      </c>
      <c r="CZ306">
        <v>0</v>
      </c>
      <c r="DA306">
        <v>100</v>
      </c>
      <c r="DB306">
        <v>33</v>
      </c>
      <c r="DC306">
        <v>0</v>
      </c>
      <c r="DD306">
        <v>0</v>
      </c>
      <c r="DE306">
        <v>0</v>
      </c>
      <c r="DF306">
        <v>67</v>
      </c>
      <c r="DH306">
        <v>33</v>
      </c>
      <c r="DI306">
        <v>67</v>
      </c>
      <c r="DK306">
        <v>33</v>
      </c>
      <c r="DL306">
        <v>100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33</v>
      </c>
      <c r="DZ306">
        <v>0</v>
      </c>
      <c r="EA306">
        <v>67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 t="s">
        <v>182</v>
      </c>
      <c r="EL306" t="s">
        <v>182</v>
      </c>
      <c r="EM306" t="s">
        <v>182</v>
      </c>
      <c r="EN306" t="s">
        <v>182</v>
      </c>
      <c r="EO306" t="s">
        <v>183</v>
      </c>
      <c r="EP306" t="s">
        <v>182</v>
      </c>
      <c r="EQ306" t="s">
        <v>182</v>
      </c>
      <c r="ER306" t="s">
        <v>182</v>
      </c>
      <c r="ES306" t="s">
        <v>183</v>
      </c>
      <c r="ET306" t="s">
        <v>182</v>
      </c>
      <c r="EU306" t="s">
        <v>182</v>
      </c>
      <c r="EV306" t="s">
        <v>183</v>
      </c>
      <c r="EW306" t="s">
        <v>182</v>
      </c>
      <c r="EX306" t="s">
        <v>182</v>
      </c>
      <c r="EY306" t="s">
        <v>182</v>
      </c>
      <c r="EZ306" t="s">
        <v>182</v>
      </c>
      <c r="FA306" t="s">
        <v>182</v>
      </c>
      <c r="FB306" t="s">
        <v>182</v>
      </c>
      <c r="FC306" t="s">
        <v>182</v>
      </c>
      <c r="FD306" t="s">
        <v>182</v>
      </c>
      <c r="FE306" t="s">
        <v>182</v>
      </c>
      <c r="FF306" t="s">
        <v>182</v>
      </c>
      <c r="FG306" t="s">
        <v>183</v>
      </c>
      <c r="FH306" t="s">
        <v>182</v>
      </c>
      <c r="FI306" t="s">
        <v>182</v>
      </c>
      <c r="FJ306" t="s">
        <v>182</v>
      </c>
      <c r="FK306" t="s">
        <v>182</v>
      </c>
      <c r="FL306" t="s">
        <v>182</v>
      </c>
      <c r="FM306" t="s">
        <v>182</v>
      </c>
      <c r="FN306" t="s">
        <v>183</v>
      </c>
      <c r="FO306" t="s">
        <v>182</v>
      </c>
      <c r="FP306" t="s">
        <v>182</v>
      </c>
      <c r="FQ306" t="s">
        <v>182</v>
      </c>
      <c r="FR306" t="s">
        <v>182</v>
      </c>
      <c r="FS306" t="s">
        <v>182</v>
      </c>
      <c r="FT306" t="s">
        <v>182</v>
      </c>
      <c r="FU306" t="s">
        <v>182</v>
      </c>
      <c r="FV306" t="s">
        <v>182</v>
      </c>
      <c r="FW306" t="s">
        <v>182</v>
      </c>
      <c r="FX306" t="s">
        <v>182</v>
      </c>
      <c r="FY306" t="s">
        <v>182</v>
      </c>
      <c r="FZ306" t="s">
        <v>182</v>
      </c>
      <c r="GA306" t="s">
        <v>182</v>
      </c>
      <c r="GB306" t="s">
        <v>182</v>
      </c>
      <c r="GC306" t="s">
        <v>182</v>
      </c>
      <c r="GD306" t="s">
        <v>182</v>
      </c>
      <c r="GE306" t="s">
        <v>182</v>
      </c>
      <c r="GF306" t="s">
        <v>182</v>
      </c>
      <c r="GG306" t="s">
        <v>182</v>
      </c>
      <c r="GH306" t="s">
        <v>182</v>
      </c>
      <c r="GI306" t="s">
        <v>182</v>
      </c>
      <c r="GJ306" t="s">
        <v>182</v>
      </c>
      <c r="GK306" t="s">
        <v>182</v>
      </c>
      <c r="GL306" t="s">
        <v>182</v>
      </c>
      <c r="GM306" t="s">
        <v>182</v>
      </c>
      <c r="GN306" t="s">
        <v>184</v>
      </c>
      <c r="GP306" t="s">
        <v>182</v>
      </c>
      <c r="GR306" t="s">
        <v>182</v>
      </c>
      <c r="GT306" t="s">
        <v>182</v>
      </c>
      <c r="GV306" t="s">
        <v>182</v>
      </c>
      <c r="GX306" t="s">
        <v>182</v>
      </c>
      <c r="GY306" t="s">
        <v>182</v>
      </c>
      <c r="GZ306" t="s">
        <v>184</v>
      </c>
      <c r="HC306" t="s">
        <v>184</v>
      </c>
      <c r="HE306" t="s">
        <v>182</v>
      </c>
      <c r="HG306" t="s">
        <v>184</v>
      </c>
      <c r="HH306" t="s">
        <v>184</v>
      </c>
      <c r="HI306" t="s">
        <v>184</v>
      </c>
      <c r="HJ306" t="s">
        <v>184</v>
      </c>
      <c r="HK306" t="s">
        <v>184</v>
      </c>
      <c r="HM306" t="s">
        <v>185</v>
      </c>
      <c r="HN306" t="s">
        <v>183</v>
      </c>
      <c r="HO306" t="s">
        <v>182</v>
      </c>
      <c r="HP306" t="s">
        <v>182</v>
      </c>
      <c r="HQ306" t="s">
        <v>182</v>
      </c>
      <c r="HR306" t="s">
        <v>182</v>
      </c>
      <c r="HS306" t="s">
        <v>183</v>
      </c>
      <c r="HT306" t="s">
        <v>182</v>
      </c>
      <c r="HU306" t="s">
        <v>182</v>
      </c>
      <c r="HV306" t="s">
        <v>182</v>
      </c>
      <c r="HX306" t="s">
        <v>182</v>
      </c>
      <c r="HY306" t="s">
        <v>182</v>
      </c>
      <c r="HZ306" t="s">
        <v>182</v>
      </c>
      <c r="IA306" t="s">
        <v>182</v>
      </c>
      <c r="IB306" t="s">
        <v>182</v>
      </c>
      <c r="IC306" t="s">
        <v>182</v>
      </c>
      <c r="ID306" t="s">
        <v>185</v>
      </c>
      <c r="IE306" t="s">
        <v>185</v>
      </c>
      <c r="IF306" t="s">
        <v>183</v>
      </c>
      <c r="IG306" t="s">
        <v>183</v>
      </c>
      <c r="IH306" t="s">
        <v>182</v>
      </c>
      <c r="II306" t="s">
        <v>184</v>
      </c>
      <c r="IJ306" t="s">
        <v>185</v>
      </c>
      <c r="IK306" t="s">
        <v>182</v>
      </c>
      <c r="IL306" t="s">
        <v>182</v>
      </c>
      <c r="IM306" t="s">
        <v>182</v>
      </c>
      <c r="IN306" t="s">
        <v>183</v>
      </c>
      <c r="IP306" t="s">
        <v>185</v>
      </c>
      <c r="IQ306" t="s">
        <v>183</v>
      </c>
      <c r="IS306" t="s">
        <v>185</v>
      </c>
      <c r="IT306" t="s">
        <v>184</v>
      </c>
      <c r="IU306" t="s">
        <v>182</v>
      </c>
      <c r="IV306" t="s">
        <v>182</v>
      </c>
      <c r="IW306" t="s">
        <v>183</v>
      </c>
      <c r="IX306" t="s">
        <v>182</v>
      </c>
      <c r="IY306" t="s">
        <v>185</v>
      </c>
      <c r="IZ306" t="s">
        <v>182</v>
      </c>
      <c r="JA306" t="s">
        <v>182</v>
      </c>
      <c r="JB306" t="s">
        <v>182</v>
      </c>
      <c r="JC306" t="s">
        <v>182</v>
      </c>
      <c r="JD306" t="s">
        <v>182</v>
      </c>
      <c r="JE306" t="s">
        <v>182</v>
      </c>
      <c r="JF306" t="s">
        <v>185</v>
      </c>
      <c r="JG306" t="s">
        <v>182</v>
      </c>
      <c r="JH306" t="s">
        <v>183</v>
      </c>
      <c r="JI306" t="s">
        <v>182</v>
      </c>
      <c r="JJ306" t="s">
        <v>182</v>
      </c>
      <c r="JK306" t="s">
        <v>182</v>
      </c>
      <c r="JL306" t="s">
        <v>182</v>
      </c>
      <c r="JM306" t="s">
        <v>182</v>
      </c>
      <c r="JN306" t="s">
        <v>182</v>
      </c>
      <c r="JO306" t="s">
        <v>182</v>
      </c>
      <c r="JP306" t="s">
        <v>183</v>
      </c>
      <c r="JQ306" t="s">
        <v>182</v>
      </c>
      <c r="JR306" t="s">
        <v>198</v>
      </c>
      <c r="JS306">
        <v>11.2211</v>
      </c>
      <c r="JT306">
        <v>11</v>
      </c>
      <c r="JU306">
        <v>85</v>
      </c>
      <c r="JV306" t="s">
        <v>188</v>
      </c>
      <c r="JW306">
        <v>0</v>
      </c>
      <c r="JX306">
        <v>0</v>
      </c>
      <c r="JY306">
        <v>1.72414</v>
      </c>
      <c r="JZ306">
        <v>2</v>
      </c>
      <c r="KA306">
        <v>100</v>
      </c>
      <c r="KB306">
        <v>100</v>
      </c>
      <c r="KC306">
        <v>0</v>
      </c>
      <c r="KD306">
        <v>0</v>
      </c>
      <c r="KE306">
        <v>91.625</v>
      </c>
      <c r="KF306">
        <v>92</v>
      </c>
      <c r="KG306">
        <v>0</v>
      </c>
      <c r="KH306">
        <v>0</v>
      </c>
      <c r="KI306">
        <v>6.7</v>
      </c>
      <c r="KJ306">
        <v>7</v>
      </c>
      <c r="KK306">
        <v>9.4285700000000006</v>
      </c>
      <c r="KL306">
        <v>9</v>
      </c>
      <c r="KM306">
        <v>21.181799999999999</v>
      </c>
      <c r="KN306">
        <v>33.25</v>
      </c>
      <c r="KO306">
        <v>21</v>
      </c>
      <c r="KP306">
        <v>33</v>
      </c>
      <c r="KQ306">
        <v>8.3333329999999997</v>
      </c>
      <c r="KR306" t="s">
        <v>190</v>
      </c>
      <c r="KS306" t="s">
        <v>189</v>
      </c>
      <c r="KT306" t="s">
        <v>190</v>
      </c>
      <c r="KU306" t="s">
        <v>191</v>
      </c>
      <c r="KV306" t="s">
        <v>191</v>
      </c>
      <c r="KW306" t="s">
        <v>190</v>
      </c>
      <c r="KX306" t="s">
        <v>191</v>
      </c>
      <c r="KY306" t="s">
        <v>191</v>
      </c>
      <c r="KZ306">
        <f t="shared" si="25"/>
        <v>1066</v>
      </c>
      <c r="LA306">
        <f t="shared" si="26"/>
        <v>95</v>
      </c>
      <c r="LB306">
        <f t="shared" si="27"/>
        <v>11.221052631578948</v>
      </c>
      <c r="LC306">
        <f t="shared" si="28"/>
        <v>11.2211</v>
      </c>
      <c r="LD306" s="1">
        <f t="shared" si="29"/>
        <v>-4.7368421052240706E-5</v>
      </c>
    </row>
    <row r="307" spans="1:316">
      <c r="A307" t="s">
        <v>55</v>
      </c>
      <c r="B307">
        <v>2006</v>
      </c>
      <c r="C307">
        <v>67</v>
      </c>
      <c r="D307">
        <v>100</v>
      </c>
      <c r="E307">
        <v>100</v>
      </c>
      <c r="F307">
        <v>0</v>
      </c>
      <c r="G307">
        <v>0</v>
      </c>
      <c r="H307">
        <v>0</v>
      </c>
      <c r="I307">
        <v>100</v>
      </c>
      <c r="J307">
        <v>100</v>
      </c>
      <c r="K307">
        <v>0</v>
      </c>
      <c r="L307">
        <v>0</v>
      </c>
      <c r="M307">
        <v>0</v>
      </c>
      <c r="N307">
        <v>100</v>
      </c>
      <c r="O307">
        <v>0</v>
      </c>
      <c r="P307">
        <v>33</v>
      </c>
      <c r="Q307">
        <v>0</v>
      </c>
      <c r="R307">
        <v>0</v>
      </c>
      <c r="S307">
        <v>0</v>
      </c>
      <c r="T307">
        <v>67</v>
      </c>
      <c r="U307">
        <v>100</v>
      </c>
      <c r="V307">
        <v>100</v>
      </c>
      <c r="W307">
        <v>0</v>
      </c>
      <c r="X307">
        <v>100</v>
      </c>
      <c r="Y307">
        <v>100</v>
      </c>
      <c r="Z307">
        <v>33</v>
      </c>
      <c r="AA307">
        <v>100</v>
      </c>
      <c r="AB307">
        <v>67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33</v>
      </c>
      <c r="AL307">
        <v>33</v>
      </c>
      <c r="AM307">
        <v>67</v>
      </c>
      <c r="AN307">
        <v>0</v>
      </c>
      <c r="AO307">
        <v>33</v>
      </c>
      <c r="AP307">
        <v>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33</v>
      </c>
      <c r="BF307">
        <v>100</v>
      </c>
      <c r="BG307">
        <v>33</v>
      </c>
      <c r="BH307">
        <v>33</v>
      </c>
      <c r="BI307">
        <v>0</v>
      </c>
      <c r="BJ307">
        <v>100</v>
      </c>
      <c r="BK307">
        <v>33</v>
      </c>
      <c r="BL307">
        <v>0</v>
      </c>
      <c r="BM307">
        <v>0</v>
      </c>
      <c r="BN307">
        <v>100</v>
      </c>
      <c r="BO307">
        <v>67</v>
      </c>
      <c r="BP307">
        <v>100</v>
      </c>
      <c r="BQ307">
        <v>33</v>
      </c>
      <c r="BR307">
        <v>100</v>
      </c>
      <c r="BS307">
        <v>0</v>
      </c>
      <c r="BT307">
        <v>67</v>
      </c>
      <c r="BU307">
        <v>100</v>
      </c>
      <c r="BV307">
        <v>0</v>
      </c>
      <c r="BX307">
        <v>0</v>
      </c>
      <c r="BY307">
        <v>100</v>
      </c>
      <c r="BZ307">
        <v>100</v>
      </c>
      <c r="CA307">
        <v>100</v>
      </c>
      <c r="CB307">
        <v>100</v>
      </c>
      <c r="CC307">
        <v>100</v>
      </c>
      <c r="CD307">
        <v>0</v>
      </c>
      <c r="CE307">
        <v>100</v>
      </c>
      <c r="CF307">
        <v>100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67</v>
      </c>
      <c r="CW307">
        <v>33</v>
      </c>
      <c r="CX307">
        <v>0</v>
      </c>
      <c r="CY307">
        <v>100</v>
      </c>
      <c r="CZ307">
        <v>0</v>
      </c>
      <c r="DA307">
        <v>67</v>
      </c>
      <c r="DB307">
        <v>33</v>
      </c>
      <c r="DD307">
        <v>0</v>
      </c>
      <c r="DE307">
        <v>0</v>
      </c>
      <c r="DG307">
        <v>33</v>
      </c>
      <c r="DI307">
        <v>67</v>
      </c>
      <c r="DJ307">
        <v>33</v>
      </c>
      <c r="DK307">
        <v>67</v>
      </c>
      <c r="DL307">
        <v>67</v>
      </c>
      <c r="DM307">
        <v>0</v>
      </c>
      <c r="DP307">
        <v>0</v>
      </c>
      <c r="DQ307">
        <v>0</v>
      </c>
      <c r="DR307">
        <v>33</v>
      </c>
      <c r="DS307">
        <v>0</v>
      </c>
      <c r="DT307">
        <v>0</v>
      </c>
      <c r="DX307">
        <v>0</v>
      </c>
      <c r="ED307">
        <v>33</v>
      </c>
      <c r="EE307">
        <v>100</v>
      </c>
      <c r="EF307">
        <v>0</v>
      </c>
      <c r="EG307">
        <v>100</v>
      </c>
      <c r="EK307" t="s">
        <v>183</v>
      </c>
      <c r="EL307" t="s">
        <v>184</v>
      </c>
      <c r="EM307" t="s">
        <v>184</v>
      </c>
      <c r="EN307" t="s">
        <v>182</v>
      </c>
      <c r="EO307" t="s">
        <v>183</v>
      </c>
      <c r="EP307" t="s">
        <v>182</v>
      </c>
      <c r="EQ307" t="s">
        <v>184</v>
      </c>
      <c r="ER307" t="s">
        <v>184</v>
      </c>
      <c r="ES307" t="s">
        <v>182</v>
      </c>
      <c r="ET307" t="s">
        <v>182</v>
      </c>
      <c r="EU307" t="s">
        <v>182</v>
      </c>
      <c r="EV307" t="s">
        <v>184</v>
      </c>
      <c r="EW307" t="s">
        <v>182</v>
      </c>
      <c r="EX307" t="s">
        <v>185</v>
      </c>
      <c r="EY307" t="s">
        <v>182</v>
      </c>
      <c r="EZ307" t="s">
        <v>182</v>
      </c>
      <c r="FA307" t="s">
        <v>182</v>
      </c>
      <c r="FB307" t="s">
        <v>183</v>
      </c>
      <c r="FC307" t="s">
        <v>184</v>
      </c>
      <c r="FD307" t="s">
        <v>184</v>
      </c>
      <c r="FE307" t="s">
        <v>182</v>
      </c>
      <c r="FF307" t="s">
        <v>184</v>
      </c>
      <c r="FG307" t="s">
        <v>184</v>
      </c>
      <c r="FH307" t="s">
        <v>185</v>
      </c>
      <c r="FI307" t="s">
        <v>184</v>
      </c>
      <c r="FJ307" t="s">
        <v>183</v>
      </c>
      <c r="FK307" t="s">
        <v>184</v>
      </c>
      <c r="FL307" t="s">
        <v>184</v>
      </c>
      <c r="FM307" t="s">
        <v>184</v>
      </c>
      <c r="FN307" t="s">
        <v>184</v>
      </c>
      <c r="FO307" t="s">
        <v>184</v>
      </c>
      <c r="FP307" t="s">
        <v>184</v>
      </c>
      <c r="FQ307" t="s">
        <v>184</v>
      </c>
      <c r="FR307" t="s">
        <v>184</v>
      </c>
      <c r="FS307" t="s">
        <v>185</v>
      </c>
      <c r="FT307" t="s">
        <v>185</v>
      </c>
      <c r="FU307" t="s">
        <v>183</v>
      </c>
      <c r="FV307" t="s">
        <v>182</v>
      </c>
      <c r="FW307" t="s">
        <v>185</v>
      </c>
      <c r="FX307" t="s">
        <v>182</v>
      </c>
      <c r="FY307" t="s">
        <v>182</v>
      </c>
      <c r="FZ307" t="s">
        <v>184</v>
      </c>
      <c r="GA307" t="s">
        <v>182</v>
      </c>
      <c r="GB307" t="s">
        <v>182</v>
      </c>
      <c r="GC307" t="s">
        <v>182</v>
      </c>
      <c r="GD307" t="s">
        <v>182</v>
      </c>
      <c r="GE307" t="s">
        <v>182</v>
      </c>
      <c r="GF307" t="s">
        <v>185</v>
      </c>
      <c r="GG307" t="s">
        <v>182</v>
      </c>
      <c r="GH307" t="s">
        <v>182</v>
      </c>
      <c r="GI307" t="s">
        <v>182</v>
      </c>
      <c r="GJ307" t="s">
        <v>182</v>
      </c>
      <c r="GK307" t="s">
        <v>182</v>
      </c>
      <c r="GL307" t="s">
        <v>182</v>
      </c>
      <c r="GM307" t="s">
        <v>185</v>
      </c>
      <c r="GN307" t="s">
        <v>184</v>
      </c>
      <c r="GO307" t="s">
        <v>185</v>
      </c>
      <c r="GP307" t="s">
        <v>185</v>
      </c>
      <c r="GQ307" t="s">
        <v>182</v>
      </c>
      <c r="GR307" t="s">
        <v>184</v>
      </c>
      <c r="GS307" t="s">
        <v>185</v>
      </c>
      <c r="GT307" t="s">
        <v>182</v>
      </c>
      <c r="GU307" t="s">
        <v>182</v>
      </c>
      <c r="GV307" t="s">
        <v>184</v>
      </c>
      <c r="GW307" t="s">
        <v>183</v>
      </c>
      <c r="GX307" t="s">
        <v>184</v>
      </c>
      <c r="GY307" t="s">
        <v>185</v>
      </c>
      <c r="GZ307" t="s">
        <v>184</v>
      </c>
      <c r="HB307" t="s">
        <v>183</v>
      </c>
      <c r="HC307" t="s">
        <v>184</v>
      </c>
      <c r="HD307" t="s">
        <v>182</v>
      </c>
      <c r="HE307" t="s">
        <v>186</v>
      </c>
      <c r="HF307" t="s">
        <v>182</v>
      </c>
      <c r="HG307" t="s">
        <v>184</v>
      </c>
      <c r="HH307" t="s">
        <v>184</v>
      </c>
      <c r="HI307" t="s">
        <v>184</v>
      </c>
      <c r="HJ307" t="s">
        <v>184</v>
      </c>
      <c r="HK307" t="s">
        <v>184</v>
      </c>
      <c r="HL307" t="s">
        <v>182</v>
      </c>
      <c r="HM307" t="s">
        <v>184</v>
      </c>
      <c r="HN307" t="s">
        <v>184</v>
      </c>
      <c r="HO307" t="s">
        <v>182</v>
      </c>
      <c r="HP307" t="s">
        <v>182</v>
      </c>
      <c r="HQ307" t="s">
        <v>182</v>
      </c>
      <c r="HR307" t="s">
        <v>182</v>
      </c>
      <c r="HS307" t="s">
        <v>182</v>
      </c>
      <c r="HT307" t="s">
        <v>182</v>
      </c>
      <c r="HU307" t="s">
        <v>182</v>
      </c>
      <c r="HV307" t="s">
        <v>182</v>
      </c>
      <c r="HX307" t="s">
        <v>182</v>
      </c>
      <c r="HY307" t="s">
        <v>182</v>
      </c>
      <c r="HZ307" t="s">
        <v>182</v>
      </c>
      <c r="IA307" t="s">
        <v>182</v>
      </c>
      <c r="IB307" t="s">
        <v>182</v>
      </c>
      <c r="IC307" t="s">
        <v>182</v>
      </c>
      <c r="ID307" t="s">
        <v>183</v>
      </c>
      <c r="IE307" t="s">
        <v>185</v>
      </c>
      <c r="IF307" t="s">
        <v>182</v>
      </c>
      <c r="IG307" t="s">
        <v>184</v>
      </c>
      <c r="IH307" t="s">
        <v>182</v>
      </c>
      <c r="II307" t="s">
        <v>183</v>
      </c>
      <c r="IJ307" t="s">
        <v>185</v>
      </c>
      <c r="IK307" t="s">
        <v>186</v>
      </c>
      <c r="IL307" t="s">
        <v>182</v>
      </c>
      <c r="IM307" t="s">
        <v>182</v>
      </c>
      <c r="IN307" t="s">
        <v>186</v>
      </c>
      <c r="IO307" t="s">
        <v>185</v>
      </c>
      <c r="IP307" t="s">
        <v>186</v>
      </c>
      <c r="IQ307" t="s">
        <v>183</v>
      </c>
      <c r="IR307" t="s">
        <v>185</v>
      </c>
      <c r="IS307" t="s">
        <v>183</v>
      </c>
      <c r="IT307" t="s">
        <v>183</v>
      </c>
      <c r="IU307" t="s">
        <v>186</v>
      </c>
      <c r="IV307" t="s">
        <v>186</v>
      </c>
      <c r="IW307" t="s">
        <v>183</v>
      </c>
      <c r="IX307" t="s">
        <v>182</v>
      </c>
      <c r="IY307" t="s">
        <v>185</v>
      </c>
      <c r="IZ307" t="s">
        <v>182</v>
      </c>
      <c r="JA307" t="s">
        <v>182</v>
      </c>
      <c r="JE307" t="s">
        <v>182</v>
      </c>
      <c r="JF307" t="s">
        <v>186</v>
      </c>
      <c r="JG307" t="s">
        <v>186</v>
      </c>
      <c r="JH307" t="s">
        <v>186</v>
      </c>
      <c r="JI307" t="s">
        <v>186</v>
      </c>
      <c r="JJ307" t="s">
        <v>186</v>
      </c>
      <c r="JK307" t="s">
        <v>185</v>
      </c>
      <c r="JL307" t="s">
        <v>184</v>
      </c>
      <c r="JM307" t="s">
        <v>182</v>
      </c>
      <c r="JN307" t="s">
        <v>184</v>
      </c>
      <c r="JO307" t="s">
        <v>186</v>
      </c>
      <c r="JP307" t="s">
        <v>186</v>
      </c>
      <c r="JQ307" t="s">
        <v>186</v>
      </c>
      <c r="JR307" t="s">
        <v>196</v>
      </c>
      <c r="JS307">
        <v>41.652200000000001</v>
      </c>
      <c r="JT307">
        <v>42</v>
      </c>
      <c r="JU307">
        <v>35</v>
      </c>
      <c r="JV307" t="s">
        <v>194</v>
      </c>
      <c r="JW307">
        <v>77.666700000000006</v>
      </c>
      <c r="JX307">
        <v>78</v>
      </c>
      <c r="JY307">
        <v>43.618200000000002</v>
      </c>
      <c r="JZ307">
        <v>44</v>
      </c>
      <c r="KA307">
        <v>67</v>
      </c>
      <c r="KB307">
        <v>67</v>
      </c>
      <c r="KC307">
        <v>0</v>
      </c>
      <c r="KD307">
        <v>0</v>
      </c>
      <c r="KE307">
        <v>100</v>
      </c>
      <c r="KF307">
        <v>100</v>
      </c>
      <c r="KG307">
        <v>0</v>
      </c>
      <c r="KH307">
        <v>0</v>
      </c>
      <c r="KI307">
        <v>0</v>
      </c>
      <c r="KJ307">
        <v>0</v>
      </c>
      <c r="KK307">
        <v>25</v>
      </c>
      <c r="KL307">
        <v>25</v>
      </c>
      <c r="KM307">
        <v>36.166699999999999</v>
      </c>
      <c r="KN307">
        <v>37.5</v>
      </c>
      <c r="KO307">
        <v>36</v>
      </c>
      <c r="KP307">
        <v>38</v>
      </c>
      <c r="KR307" t="s">
        <v>191</v>
      </c>
      <c r="KS307" t="s">
        <v>191</v>
      </c>
      <c r="KT307" t="s">
        <v>190</v>
      </c>
      <c r="KU307" t="s">
        <v>191</v>
      </c>
      <c r="KV307" t="s">
        <v>191</v>
      </c>
      <c r="KW307" t="s">
        <v>190</v>
      </c>
      <c r="KX307" t="s">
        <v>191</v>
      </c>
      <c r="KY307" t="s">
        <v>191</v>
      </c>
      <c r="KZ307">
        <f t="shared" si="25"/>
        <v>3832</v>
      </c>
      <c r="LA307">
        <f t="shared" si="26"/>
        <v>92</v>
      </c>
      <c r="LB307">
        <f t="shared" si="27"/>
        <v>41.652173913043477</v>
      </c>
      <c r="LC307">
        <f t="shared" si="28"/>
        <v>41.652200000000001</v>
      </c>
      <c r="LD307" s="1">
        <f t="shared" si="29"/>
        <v>-2.6086956523840854E-5</v>
      </c>
    </row>
    <row r="308" spans="1:316">
      <c r="A308" t="s">
        <v>55</v>
      </c>
      <c r="B308">
        <v>2008</v>
      </c>
      <c r="C308">
        <v>100</v>
      </c>
      <c r="D308">
        <v>67</v>
      </c>
      <c r="E308">
        <v>100</v>
      </c>
      <c r="F308">
        <v>0</v>
      </c>
      <c r="G308">
        <v>0</v>
      </c>
      <c r="H308">
        <v>100</v>
      </c>
      <c r="I308">
        <v>100</v>
      </c>
      <c r="J308">
        <v>67</v>
      </c>
      <c r="K308">
        <v>100</v>
      </c>
      <c r="L308">
        <v>100</v>
      </c>
      <c r="M308">
        <v>0</v>
      </c>
      <c r="N308">
        <v>100</v>
      </c>
      <c r="O308">
        <v>0</v>
      </c>
      <c r="P308">
        <v>33</v>
      </c>
      <c r="Q308">
        <v>0</v>
      </c>
      <c r="R308">
        <v>0</v>
      </c>
      <c r="S308">
        <v>0</v>
      </c>
      <c r="T308">
        <v>67</v>
      </c>
      <c r="U308">
        <v>67</v>
      </c>
      <c r="V308">
        <v>100</v>
      </c>
      <c r="W308">
        <v>0</v>
      </c>
      <c r="X308">
        <v>100</v>
      </c>
      <c r="Y308">
        <v>100</v>
      </c>
      <c r="Z308">
        <v>33</v>
      </c>
      <c r="AA308">
        <v>100</v>
      </c>
      <c r="AB308">
        <v>67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33</v>
      </c>
      <c r="AL308">
        <v>33</v>
      </c>
      <c r="AM308">
        <v>67</v>
      </c>
      <c r="AN308">
        <v>0</v>
      </c>
      <c r="AO308">
        <v>33</v>
      </c>
      <c r="AP308">
        <v>0</v>
      </c>
      <c r="AQ308">
        <v>0</v>
      </c>
      <c r="AR308">
        <v>67</v>
      </c>
      <c r="AS308">
        <v>0</v>
      </c>
      <c r="AT308">
        <v>0</v>
      </c>
      <c r="AU308">
        <v>33</v>
      </c>
      <c r="AV308">
        <v>0</v>
      </c>
      <c r="AW308">
        <v>0</v>
      </c>
      <c r="AX308">
        <v>67</v>
      </c>
      <c r="AY308">
        <v>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100</v>
      </c>
      <c r="BG308">
        <v>33</v>
      </c>
      <c r="BH308">
        <v>67</v>
      </c>
      <c r="BI308">
        <v>0</v>
      </c>
      <c r="BJ308">
        <v>33</v>
      </c>
      <c r="BK308">
        <v>33</v>
      </c>
      <c r="BL308">
        <v>0</v>
      </c>
      <c r="BM308">
        <v>0</v>
      </c>
      <c r="BN308">
        <v>100</v>
      </c>
      <c r="BO308">
        <v>67</v>
      </c>
      <c r="BP308">
        <v>33</v>
      </c>
      <c r="BQ308">
        <v>33</v>
      </c>
      <c r="BR308">
        <v>100</v>
      </c>
      <c r="BT308">
        <v>33</v>
      </c>
      <c r="BU308">
        <v>100</v>
      </c>
      <c r="BV308">
        <v>0</v>
      </c>
      <c r="BW308">
        <v>67</v>
      </c>
      <c r="BX308">
        <v>0</v>
      </c>
      <c r="BY308">
        <v>100</v>
      </c>
      <c r="BZ308">
        <v>100</v>
      </c>
      <c r="CA308">
        <v>67</v>
      </c>
      <c r="CB308">
        <v>100</v>
      </c>
      <c r="CC308">
        <v>100</v>
      </c>
      <c r="CD308">
        <v>0</v>
      </c>
      <c r="CE308">
        <v>100</v>
      </c>
      <c r="CF308">
        <v>100</v>
      </c>
      <c r="CG308">
        <v>0</v>
      </c>
      <c r="CH308">
        <v>0</v>
      </c>
      <c r="CI308">
        <v>0</v>
      </c>
      <c r="CJ308">
        <v>0</v>
      </c>
      <c r="CK308">
        <v>33</v>
      </c>
      <c r="CL308">
        <v>0</v>
      </c>
      <c r="CM308">
        <v>0</v>
      </c>
      <c r="CN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67</v>
      </c>
      <c r="CW308">
        <v>33</v>
      </c>
      <c r="CX308">
        <v>0</v>
      </c>
      <c r="CY308">
        <v>100</v>
      </c>
      <c r="CZ308">
        <v>0</v>
      </c>
      <c r="DA308">
        <v>67</v>
      </c>
      <c r="DB308">
        <v>33</v>
      </c>
      <c r="DC308">
        <v>33</v>
      </c>
      <c r="DD308">
        <v>0</v>
      </c>
      <c r="DE308">
        <v>0</v>
      </c>
      <c r="DG308">
        <v>33</v>
      </c>
      <c r="DI308">
        <v>67</v>
      </c>
      <c r="DJ308">
        <v>0</v>
      </c>
      <c r="DK308">
        <v>67</v>
      </c>
      <c r="DL308">
        <v>67</v>
      </c>
      <c r="DM308">
        <v>0</v>
      </c>
      <c r="DP308">
        <v>0</v>
      </c>
      <c r="DQ308">
        <v>0</v>
      </c>
      <c r="DR308">
        <v>33</v>
      </c>
      <c r="DS308">
        <v>0</v>
      </c>
      <c r="DT308">
        <v>0</v>
      </c>
      <c r="DX308">
        <v>0</v>
      </c>
      <c r="ED308">
        <v>33</v>
      </c>
      <c r="EE308">
        <v>33</v>
      </c>
      <c r="EF308">
        <v>0</v>
      </c>
      <c r="EG308">
        <v>33</v>
      </c>
      <c r="EH308">
        <v>0</v>
      </c>
      <c r="EK308" t="s">
        <v>184</v>
      </c>
      <c r="EL308" t="s">
        <v>183</v>
      </c>
      <c r="EM308" t="s">
        <v>184</v>
      </c>
      <c r="EN308" t="s">
        <v>182</v>
      </c>
      <c r="EO308" t="s">
        <v>183</v>
      </c>
      <c r="EP308" t="s">
        <v>184</v>
      </c>
      <c r="EQ308" t="s">
        <v>184</v>
      </c>
      <c r="ER308" t="s">
        <v>183</v>
      </c>
      <c r="ES308" t="s">
        <v>184</v>
      </c>
      <c r="ET308" t="s">
        <v>184</v>
      </c>
      <c r="EU308" t="s">
        <v>182</v>
      </c>
      <c r="EV308" t="s">
        <v>184</v>
      </c>
      <c r="EW308" t="s">
        <v>182</v>
      </c>
      <c r="EX308" t="s">
        <v>185</v>
      </c>
      <c r="EY308" t="s">
        <v>182</v>
      </c>
      <c r="EZ308" t="s">
        <v>182</v>
      </c>
      <c r="FA308" t="s">
        <v>182</v>
      </c>
      <c r="FB308" t="s">
        <v>183</v>
      </c>
      <c r="FC308" t="s">
        <v>183</v>
      </c>
      <c r="FD308" t="s">
        <v>184</v>
      </c>
      <c r="FE308" t="s">
        <v>182</v>
      </c>
      <c r="FF308" t="s">
        <v>184</v>
      </c>
      <c r="FG308" t="s">
        <v>184</v>
      </c>
      <c r="FH308" t="s">
        <v>185</v>
      </c>
      <c r="FI308" t="s">
        <v>184</v>
      </c>
      <c r="FJ308" t="s">
        <v>183</v>
      </c>
      <c r="FK308" t="s">
        <v>184</v>
      </c>
      <c r="FL308" t="s">
        <v>184</v>
      </c>
      <c r="FM308" t="s">
        <v>184</v>
      </c>
      <c r="FN308" t="s">
        <v>184</v>
      </c>
      <c r="FO308" t="s">
        <v>184</v>
      </c>
      <c r="FP308" t="s">
        <v>184</v>
      </c>
      <c r="FQ308" t="s">
        <v>184</v>
      </c>
      <c r="FR308" t="s">
        <v>184</v>
      </c>
      <c r="FS308" t="s">
        <v>185</v>
      </c>
      <c r="FT308" t="s">
        <v>185</v>
      </c>
      <c r="FU308" t="s">
        <v>183</v>
      </c>
      <c r="FV308" t="s">
        <v>182</v>
      </c>
      <c r="FW308" t="s">
        <v>185</v>
      </c>
      <c r="FX308" t="s">
        <v>182</v>
      </c>
      <c r="FY308" t="s">
        <v>182</v>
      </c>
      <c r="FZ308" t="s">
        <v>183</v>
      </c>
      <c r="GA308" t="s">
        <v>182</v>
      </c>
      <c r="GB308" t="s">
        <v>182</v>
      </c>
      <c r="GC308" t="s">
        <v>185</v>
      </c>
      <c r="GD308" t="s">
        <v>182</v>
      </c>
      <c r="GE308" t="s">
        <v>182</v>
      </c>
      <c r="GF308" t="s">
        <v>183</v>
      </c>
      <c r="GG308" t="s">
        <v>185</v>
      </c>
      <c r="GH308" t="s">
        <v>182</v>
      </c>
      <c r="GI308" t="s">
        <v>182</v>
      </c>
      <c r="GJ308" t="s">
        <v>182</v>
      </c>
      <c r="GK308" t="s">
        <v>182</v>
      </c>
      <c r="GL308" t="s">
        <v>182</v>
      </c>
      <c r="GM308" t="s">
        <v>182</v>
      </c>
      <c r="GN308" t="s">
        <v>184</v>
      </c>
      <c r="GO308" t="s">
        <v>185</v>
      </c>
      <c r="GP308" t="s">
        <v>183</v>
      </c>
      <c r="GQ308" t="s">
        <v>182</v>
      </c>
      <c r="GR308" t="s">
        <v>185</v>
      </c>
      <c r="GS308" t="s">
        <v>185</v>
      </c>
      <c r="GT308" t="s">
        <v>182</v>
      </c>
      <c r="GU308" t="s">
        <v>182</v>
      </c>
      <c r="GV308" t="s">
        <v>184</v>
      </c>
      <c r="GW308" t="s">
        <v>183</v>
      </c>
      <c r="GX308" t="s">
        <v>185</v>
      </c>
      <c r="GY308" t="s">
        <v>185</v>
      </c>
      <c r="GZ308" t="s">
        <v>184</v>
      </c>
      <c r="HA308" t="s">
        <v>186</v>
      </c>
      <c r="HB308" t="s">
        <v>185</v>
      </c>
      <c r="HC308" t="s">
        <v>184</v>
      </c>
      <c r="HD308" t="s">
        <v>182</v>
      </c>
      <c r="HE308" t="s">
        <v>183</v>
      </c>
      <c r="HF308" t="s">
        <v>182</v>
      </c>
      <c r="HG308" t="s">
        <v>184</v>
      </c>
      <c r="HH308" t="s">
        <v>184</v>
      </c>
      <c r="HI308" t="s">
        <v>183</v>
      </c>
      <c r="HJ308" t="s">
        <v>184</v>
      </c>
      <c r="HK308" t="s">
        <v>184</v>
      </c>
      <c r="HL308" t="s">
        <v>182</v>
      </c>
      <c r="HM308" t="s">
        <v>184</v>
      </c>
      <c r="HN308" t="s">
        <v>184</v>
      </c>
      <c r="HO308" t="s">
        <v>182</v>
      </c>
      <c r="HP308" t="s">
        <v>182</v>
      </c>
      <c r="HQ308" t="s">
        <v>182</v>
      </c>
      <c r="HR308" t="s">
        <v>182</v>
      </c>
      <c r="HS308" t="s">
        <v>185</v>
      </c>
      <c r="HT308" t="s">
        <v>182</v>
      </c>
      <c r="HU308" t="s">
        <v>182</v>
      </c>
      <c r="HV308" t="s">
        <v>182</v>
      </c>
      <c r="HW308" t="s">
        <v>186</v>
      </c>
      <c r="HX308" t="s">
        <v>182</v>
      </c>
      <c r="HY308" t="s">
        <v>182</v>
      </c>
      <c r="HZ308" t="s">
        <v>182</v>
      </c>
      <c r="IA308" t="s">
        <v>182</v>
      </c>
      <c r="IB308" t="s">
        <v>182</v>
      </c>
      <c r="IC308" t="s">
        <v>182</v>
      </c>
      <c r="ID308" t="s">
        <v>183</v>
      </c>
      <c r="IE308" t="s">
        <v>185</v>
      </c>
      <c r="IF308" t="s">
        <v>182</v>
      </c>
      <c r="IG308" t="s">
        <v>184</v>
      </c>
      <c r="IH308" t="s">
        <v>182</v>
      </c>
      <c r="II308" t="s">
        <v>183</v>
      </c>
      <c r="IJ308" t="s">
        <v>185</v>
      </c>
      <c r="IK308" t="s">
        <v>185</v>
      </c>
      <c r="IL308" t="s">
        <v>182</v>
      </c>
      <c r="IM308" t="s">
        <v>182</v>
      </c>
      <c r="IN308" t="s">
        <v>186</v>
      </c>
      <c r="IO308" t="s">
        <v>185</v>
      </c>
      <c r="IP308" t="s">
        <v>186</v>
      </c>
      <c r="IQ308" t="s">
        <v>183</v>
      </c>
      <c r="IR308" t="s">
        <v>182</v>
      </c>
      <c r="IS308" t="s">
        <v>183</v>
      </c>
      <c r="IT308" t="s">
        <v>183</v>
      </c>
      <c r="IU308" t="s">
        <v>186</v>
      </c>
      <c r="IV308" t="s">
        <v>186</v>
      </c>
      <c r="IW308" t="s">
        <v>183</v>
      </c>
      <c r="IX308" t="s">
        <v>182</v>
      </c>
      <c r="IY308" t="s">
        <v>185</v>
      </c>
      <c r="IZ308" t="s">
        <v>182</v>
      </c>
      <c r="JA308" t="s">
        <v>182</v>
      </c>
      <c r="JE308" t="s">
        <v>182</v>
      </c>
      <c r="JF308" t="s">
        <v>186</v>
      </c>
      <c r="JG308" t="s">
        <v>186</v>
      </c>
      <c r="JH308" t="s">
        <v>186</v>
      </c>
      <c r="JI308" t="s">
        <v>186</v>
      </c>
      <c r="JJ308" t="s">
        <v>186</v>
      </c>
      <c r="JK308" t="s">
        <v>185</v>
      </c>
      <c r="JL308" t="s">
        <v>185</v>
      </c>
      <c r="JM308" t="s">
        <v>182</v>
      </c>
      <c r="JN308" t="s">
        <v>185</v>
      </c>
      <c r="JO308" t="s">
        <v>182</v>
      </c>
      <c r="JP308" t="s">
        <v>186</v>
      </c>
      <c r="JQ308" t="s">
        <v>186</v>
      </c>
      <c r="JR308" t="s">
        <v>196</v>
      </c>
      <c r="JS308">
        <v>43.478299999999997</v>
      </c>
      <c r="JT308">
        <v>43</v>
      </c>
      <c r="JU308">
        <v>42</v>
      </c>
      <c r="JV308" t="s">
        <v>194</v>
      </c>
      <c r="JW308">
        <v>55.333300000000001</v>
      </c>
      <c r="JX308">
        <v>55</v>
      </c>
      <c r="JY308">
        <v>48.490900000000003</v>
      </c>
      <c r="JZ308">
        <v>48</v>
      </c>
      <c r="KA308">
        <v>67</v>
      </c>
      <c r="KB308">
        <v>67</v>
      </c>
      <c r="KC308">
        <v>0</v>
      </c>
      <c r="KD308">
        <v>0</v>
      </c>
      <c r="KE308">
        <v>95.875</v>
      </c>
      <c r="KF308">
        <v>96</v>
      </c>
      <c r="KG308">
        <v>0</v>
      </c>
      <c r="KH308">
        <v>0</v>
      </c>
      <c r="KI308">
        <v>3.3</v>
      </c>
      <c r="KJ308">
        <v>3</v>
      </c>
      <c r="KK308">
        <v>14.2857</v>
      </c>
      <c r="KL308">
        <v>14</v>
      </c>
      <c r="KM308">
        <v>25</v>
      </c>
      <c r="KN308">
        <v>33.299999999999997</v>
      </c>
      <c r="KO308">
        <v>25</v>
      </c>
      <c r="KP308">
        <v>33</v>
      </c>
      <c r="KR308" t="s">
        <v>191</v>
      </c>
      <c r="KS308" t="s">
        <v>191</v>
      </c>
      <c r="KT308" t="s">
        <v>190</v>
      </c>
      <c r="KU308" t="s">
        <v>191</v>
      </c>
      <c r="KV308" t="s">
        <v>191</v>
      </c>
      <c r="KW308" t="s">
        <v>190</v>
      </c>
      <c r="KX308" t="s">
        <v>191</v>
      </c>
      <c r="KY308" t="s">
        <v>191</v>
      </c>
      <c r="KZ308">
        <f t="shared" si="25"/>
        <v>4000</v>
      </c>
      <c r="LA308">
        <f t="shared" si="26"/>
        <v>92</v>
      </c>
      <c r="LB308">
        <f t="shared" si="27"/>
        <v>43.478260869565219</v>
      </c>
      <c r="LC308">
        <f t="shared" si="28"/>
        <v>43.478299999999997</v>
      </c>
      <c r="LD308" s="1">
        <f t="shared" si="29"/>
        <v>-3.9130434778655854E-5</v>
      </c>
    </row>
    <row r="309" spans="1:316">
      <c r="A309" t="s">
        <v>55</v>
      </c>
      <c r="B309">
        <v>2010</v>
      </c>
      <c r="C309">
        <v>100</v>
      </c>
      <c r="D309">
        <v>100</v>
      </c>
      <c r="E309">
        <v>100</v>
      </c>
      <c r="F309">
        <v>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67</v>
      </c>
      <c r="N309">
        <v>100</v>
      </c>
      <c r="O309">
        <v>0</v>
      </c>
      <c r="P309">
        <v>67</v>
      </c>
      <c r="Q309">
        <v>0</v>
      </c>
      <c r="R309">
        <v>0</v>
      </c>
      <c r="S309">
        <v>0</v>
      </c>
      <c r="T309">
        <v>67</v>
      </c>
      <c r="U309">
        <v>100</v>
      </c>
      <c r="V309">
        <v>100</v>
      </c>
      <c r="W309">
        <v>0</v>
      </c>
      <c r="X309">
        <v>100</v>
      </c>
      <c r="Y309">
        <v>100</v>
      </c>
      <c r="Z309">
        <v>33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0</v>
      </c>
      <c r="AJ309">
        <v>100</v>
      </c>
      <c r="AK309">
        <v>33</v>
      </c>
      <c r="AL309">
        <v>33</v>
      </c>
      <c r="AM309">
        <v>67</v>
      </c>
      <c r="AN309">
        <v>0</v>
      </c>
      <c r="AO309">
        <v>33</v>
      </c>
      <c r="AP309">
        <v>0</v>
      </c>
      <c r="AQ309">
        <v>0</v>
      </c>
      <c r="AR309">
        <v>67</v>
      </c>
      <c r="AS309">
        <v>0</v>
      </c>
      <c r="AT309">
        <v>0</v>
      </c>
      <c r="AU309">
        <v>33</v>
      </c>
      <c r="AV309">
        <v>0</v>
      </c>
      <c r="AW309">
        <v>0</v>
      </c>
      <c r="AX309">
        <v>67</v>
      </c>
      <c r="AY309">
        <v>33</v>
      </c>
      <c r="AZ309">
        <v>33</v>
      </c>
      <c r="BA309">
        <v>33</v>
      </c>
      <c r="BB309">
        <v>67</v>
      </c>
      <c r="BC309">
        <v>33</v>
      </c>
      <c r="BD309">
        <v>33</v>
      </c>
      <c r="BE309">
        <v>33</v>
      </c>
      <c r="BF309">
        <v>100</v>
      </c>
      <c r="BG309">
        <v>33</v>
      </c>
      <c r="BH309">
        <v>100</v>
      </c>
      <c r="BI309">
        <v>0</v>
      </c>
      <c r="BJ309">
        <v>33</v>
      </c>
      <c r="BK309">
        <v>67</v>
      </c>
      <c r="BL309">
        <v>0</v>
      </c>
      <c r="BM309">
        <v>67</v>
      </c>
      <c r="BN309">
        <v>100</v>
      </c>
      <c r="BO309">
        <v>67</v>
      </c>
      <c r="BP309">
        <v>67</v>
      </c>
      <c r="BQ309">
        <v>67</v>
      </c>
      <c r="BR309">
        <v>100</v>
      </c>
      <c r="BT309">
        <v>100</v>
      </c>
      <c r="BU309">
        <v>100</v>
      </c>
      <c r="BV309">
        <v>33</v>
      </c>
      <c r="BW309">
        <v>67</v>
      </c>
      <c r="BX309">
        <v>0</v>
      </c>
      <c r="BY309">
        <v>100</v>
      </c>
      <c r="BZ309">
        <v>100</v>
      </c>
      <c r="CA309">
        <v>100</v>
      </c>
      <c r="CB309">
        <v>100</v>
      </c>
      <c r="CC309">
        <v>100</v>
      </c>
      <c r="CD309">
        <v>0</v>
      </c>
      <c r="CE309">
        <v>100</v>
      </c>
      <c r="CG309">
        <v>0</v>
      </c>
      <c r="CH309">
        <v>0</v>
      </c>
      <c r="CI309">
        <v>0</v>
      </c>
      <c r="CJ309">
        <v>0</v>
      </c>
      <c r="CK309">
        <v>100</v>
      </c>
      <c r="CL309">
        <v>100</v>
      </c>
      <c r="CM309">
        <v>67</v>
      </c>
      <c r="CN309">
        <v>67</v>
      </c>
      <c r="CP309">
        <v>67</v>
      </c>
      <c r="CQ309">
        <v>33</v>
      </c>
      <c r="CR309">
        <v>33</v>
      </c>
      <c r="CS309">
        <v>33</v>
      </c>
      <c r="CT309">
        <v>33</v>
      </c>
      <c r="CU309">
        <v>0</v>
      </c>
      <c r="CV309">
        <v>67</v>
      </c>
      <c r="CW309">
        <v>100</v>
      </c>
      <c r="CX309">
        <v>0</v>
      </c>
      <c r="CY309">
        <v>100</v>
      </c>
      <c r="CZ309">
        <v>0</v>
      </c>
      <c r="DA309">
        <v>67</v>
      </c>
      <c r="DB309">
        <v>33</v>
      </c>
      <c r="DC309">
        <v>33</v>
      </c>
      <c r="DD309">
        <v>0</v>
      </c>
      <c r="DE309">
        <v>0</v>
      </c>
      <c r="DG309">
        <v>67</v>
      </c>
      <c r="DI309">
        <v>67</v>
      </c>
      <c r="DJ309">
        <v>0</v>
      </c>
      <c r="DK309">
        <v>67</v>
      </c>
      <c r="DL309">
        <v>67</v>
      </c>
      <c r="DM309">
        <v>0</v>
      </c>
      <c r="DP309">
        <v>0</v>
      </c>
      <c r="DQ309">
        <v>0</v>
      </c>
      <c r="DR309">
        <v>33</v>
      </c>
      <c r="DS309">
        <v>33</v>
      </c>
      <c r="DT309">
        <v>0</v>
      </c>
      <c r="DX309">
        <v>33</v>
      </c>
      <c r="ED309">
        <v>33</v>
      </c>
      <c r="EE309">
        <v>33</v>
      </c>
      <c r="EF309">
        <v>0</v>
      </c>
      <c r="EG309">
        <v>33</v>
      </c>
      <c r="EH309">
        <v>0</v>
      </c>
      <c r="EK309" t="s">
        <v>184</v>
      </c>
      <c r="EL309" t="s">
        <v>184</v>
      </c>
      <c r="EM309" t="s">
        <v>184</v>
      </c>
      <c r="EN309" t="s">
        <v>182</v>
      </c>
      <c r="EO309" t="s">
        <v>184</v>
      </c>
      <c r="EP309" t="s">
        <v>184</v>
      </c>
      <c r="EQ309" t="s">
        <v>184</v>
      </c>
      <c r="ER309" t="s">
        <v>184</v>
      </c>
      <c r="ES309" t="s">
        <v>184</v>
      </c>
      <c r="ET309" t="s">
        <v>184</v>
      </c>
      <c r="EU309" t="s">
        <v>183</v>
      </c>
      <c r="EV309" t="s">
        <v>184</v>
      </c>
      <c r="EW309" t="s">
        <v>182</v>
      </c>
      <c r="EX309" t="s">
        <v>183</v>
      </c>
      <c r="EY309" t="s">
        <v>182</v>
      </c>
      <c r="EZ309" t="s">
        <v>182</v>
      </c>
      <c r="FA309" t="s">
        <v>182</v>
      </c>
      <c r="FB309" t="s">
        <v>183</v>
      </c>
      <c r="FC309" t="s">
        <v>184</v>
      </c>
      <c r="FD309" t="s">
        <v>184</v>
      </c>
      <c r="FE309" t="s">
        <v>182</v>
      </c>
      <c r="FF309" t="s">
        <v>184</v>
      </c>
      <c r="FG309" t="s">
        <v>184</v>
      </c>
      <c r="FH309" t="s">
        <v>185</v>
      </c>
      <c r="FI309" t="s">
        <v>184</v>
      </c>
      <c r="FJ309" t="s">
        <v>184</v>
      </c>
      <c r="FK309" t="s">
        <v>184</v>
      </c>
      <c r="FL309" t="s">
        <v>184</v>
      </c>
      <c r="FM309" t="s">
        <v>184</v>
      </c>
      <c r="FN309" t="s">
        <v>184</v>
      </c>
      <c r="FO309" t="s">
        <v>184</v>
      </c>
      <c r="FP309" t="s">
        <v>184</v>
      </c>
      <c r="FQ309" t="s">
        <v>182</v>
      </c>
      <c r="FR309" t="s">
        <v>184</v>
      </c>
      <c r="FS309" t="s">
        <v>185</v>
      </c>
      <c r="FT309" t="s">
        <v>185</v>
      </c>
      <c r="FU309" t="s">
        <v>183</v>
      </c>
      <c r="FV309" t="s">
        <v>182</v>
      </c>
      <c r="FW309" t="s">
        <v>185</v>
      </c>
      <c r="FX309" t="s">
        <v>182</v>
      </c>
      <c r="FY309" t="s">
        <v>182</v>
      </c>
      <c r="FZ309" t="s">
        <v>183</v>
      </c>
      <c r="GA309" t="s">
        <v>182</v>
      </c>
      <c r="GB309" t="s">
        <v>182</v>
      </c>
      <c r="GC309" t="s">
        <v>185</v>
      </c>
      <c r="GD309" t="s">
        <v>182</v>
      </c>
      <c r="GE309" t="s">
        <v>182</v>
      </c>
      <c r="GF309" t="s">
        <v>183</v>
      </c>
      <c r="GG309" t="s">
        <v>185</v>
      </c>
      <c r="GH309" t="s">
        <v>185</v>
      </c>
      <c r="GI309" t="s">
        <v>185</v>
      </c>
      <c r="GJ309" t="s">
        <v>183</v>
      </c>
      <c r="GK309" t="s">
        <v>185</v>
      </c>
      <c r="GL309" t="s">
        <v>185</v>
      </c>
      <c r="GM309" t="s">
        <v>185</v>
      </c>
      <c r="GN309" t="s">
        <v>184</v>
      </c>
      <c r="GO309" t="s">
        <v>185</v>
      </c>
      <c r="GP309" t="s">
        <v>184</v>
      </c>
      <c r="GQ309" t="s">
        <v>182</v>
      </c>
      <c r="GR309" t="s">
        <v>185</v>
      </c>
      <c r="GS309" t="s">
        <v>183</v>
      </c>
      <c r="GT309" t="s">
        <v>182</v>
      </c>
      <c r="GU309" t="s">
        <v>183</v>
      </c>
      <c r="GV309" t="s">
        <v>184</v>
      </c>
      <c r="GW309" t="s">
        <v>183</v>
      </c>
      <c r="GX309" t="s">
        <v>183</v>
      </c>
      <c r="GY309" t="s">
        <v>183</v>
      </c>
      <c r="GZ309" t="s">
        <v>184</v>
      </c>
      <c r="HA309" t="s">
        <v>186</v>
      </c>
      <c r="HB309" t="s">
        <v>184</v>
      </c>
      <c r="HC309" t="s">
        <v>184</v>
      </c>
      <c r="HD309" t="s">
        <v>185</v>
      </c>
      <c r="HE309" t="s">
        <v>183</v>
      </c>
      <c r="HF309" t="s">
        <v>182</v>
      </c>
      <c r="HG309" t="s">
        <v>184</v>
      </c>
      <c r="HH309" t="s">
        <v>184</v>
      </c>
      <c r="HI309" t="s">
        <v>184</v>
      </c>
      <c r="HJ309" t="s">
        <v>184</v>
      </c>
      <c r="HK309" t="s">
        <v>184</v>
      </c>
      <c r="HL309" t="s">
        <v>182</v>
      </c>
      <c r="HM309" t="s">
        <v>184</v>
      </c>
      <c r="HN309" t="s">
        <v>186</v>
      </c>
      <c r="HO309" t="s">
        <v>182</v>
      </c>
      <c r="HP309" t="s">
        <v>182</v>
      </c>
      <c r="HQ309" t="s">
        <v>182</v>
      </c>
      <c r="HR309" t="s">
        <v>182</v>
      </c>
      <c r="HS309" t="s">
        <v>184</v>
      </c>
      <c r="HT309" t="s">
        <v>184</v>
      </c>
      <c r="HU309" t="s">
        <v>183</v>
      </c>
      <c r="HV309" t="s">
        <v>183</v>
      </c>
      <c r="HW309" t="s">
        <v>186</v>
      </c>
      <c r="HX309" t="s">
        <v>183</v>
      </c>
      <c r="HY309" t="s">
        <v>185</v>
      </c>
      <c r="HZ309" t="s">
        <v>185</v>
      </c>
      <c r="IA309" t="s">
        <v>185</v>
      </c>
      <c r="IB309" t="s">
        <v>185</v>
      </c>
      <c r="IC309" t="s">
        <v>182</v>
      </c>
      <c r="ID309" t="s">
        <v>183</v>
      </c>
      <c r="IE309" t="s">
        <v>184</v>
      </c>
      <c r="IF309" t="s">
        <v>183</v>
      </c>
      <c r="IG309" t="s">
        <v>184</v>
      </c>
      <c r="IH309" t="s">
        <v>182</v>
      </c>
      <c r="II309" t="s">
        <v>183</v>
      </c>
      <c r="IJ309" t="s">
        <v>185</v>
      </c>
      <c r="IK309" t="s">
        <v>185</v>
      </c>
      <c r="IL309" t="s">
        <v>182</v>
      </c>
      <c r="IM309" t="s">
        <v>182</v>
      </c>
      <c r="IN309" t="s">
        <v>186</v>
      </c>
      <c r="IO309" t="s">
        <v>183</v>
      </c>
      <c r="IP309" t="s">
        <v>186</v>
      </c>
      <c r="IQ309" t="s">
        <v>183</v>
      </c>
      <c r="IR309" t="s">
        <v>182</v>
      </c>
      <c r="IS309" t="s">
        <v>183</v>
      </c>
      <c r="IT309" t="s">
        <v>183</v>
      </c>
      <c r="IU309" t="s">
        <v>186</v>
      </c>
      <c r="IV309" t="s">
        <v>186</v>
      </c>
      <c r="IW309" t="s">
        <v>183</v>
      </c>
      <c r="IX309" t="s">
        <v>182</v>
      </c>
      <c r="IY309" t="s">
        <v>185</v>
      </c>
      <c r="IZ309" t="s">
        <v>185</v>
      </c>
      <c r="JA309" t="s">
        <v>182</v>
      </c>
      <c r="JE309" t="s">
        <v>185</v>
      </c>
      <c r="JF309" t="s">
        <v>186</v>
      </c>
      <c r="JG309" t="s">
        <v>186</v>
      </c>
      <c r="JH309" t="s">
        <v>186</v>
      </c>
      <c r="JI309" t="s">
        <v>186</v>
      </c>
      <c r="JJ309" t="s">
        <v>186</v>
      </c>
      <c r="JK309" t="s">
        <v>185</v>
      </c>
      <c r="JL309" t="s">
        <v>185</v>
      </c>
      <c r="JM309" t="s">
        <v>182</v>
      </c>
      <c r="JN309" t="s">
        <v>185</v>
      </c>
      <c r="JO309" t="s">
        <v>182</v>
      </c>
      <c r="JP309" t="s">
        <v>186</v>
      </c>
      <c r="JQ309" t="s">
        <v>186</v>
      </c>
      <c r="JR309" t="s">
        <v>196</v>
      </c>
      <c r="JS309">
        <v>56.510899999999999</v>
      </c>
      <c r="JT309">
        <v>57</v>
      </c>
      <c r="JU309">
        <v>29</v>
      </c>
      <c r="JV309" t="s">
        <v>194</v>
      </c>
      <c r="JW309">
        <v>78</v>
      </c>
      <c r="JX309">
        <v>78</v>
      </c>
      <c r="JY309">
        <v>56.945500000000003</v>
      </c>
      <c r="JZ309">
        <v>57</v>
      </c>
      <c r="KA309">
        <v>67</v>
      </c>
      <c r="KB309">
        <v>67</v>
      </c>
      <c r="KC309">
        <v>0</v>
      </c>
      <c r="KD309">
        <v>0</v>
      </c>
      <c r="KE309">
        <v>100</v>
      </c>
      <c r="KF309">
        <v>100</v>
      </c>
      <c r="KG309">
        <v>0</v>
      </c>
      <c r="KH309">
        <v>0</v>
      </c>
      <c r="KI309">
        <v>53.3</v>
      </c>
      <c r="KJ309">
        <v>53</v>
      </c>
      <c r="KK309">
        <v>28.571400000000001</v>
      </c>
      <c r="KL309">
        <v>29</v>
      </c>
      <c r="KM309">
        <v>25</v>
      </c>
      <c r="KN309">
        <v>36.6</v>
      </c>
      <c r="KO309">
        <v>25</v>
      </c>
      <c r="KP309">
        <v>37</v>
      </c>
      <c r="KR309" t="s">
        <v>191</v>
      </c>
      <c r="KS309" t="s">
        <v>191</v>
      </c>
      <c r="KT309" t="s">
        <v>190</v>
      </c>
      <c r="KU309" t="s">
        <v>191</v>
      </c>
      <c r="KV309" t="s">
        <v>191</v>
      </c>
      <c r="KW309" t="s">
        <v>189</v>
      </c>
      <c r="KX309" t="s">
        <v>191</v>
      </c>
      <c r="KY309" t="s">
        <v>191</v>
      </c>
      <c r="KZ309">
        <f t="shared" si="25"/>
        <v>5199</v>
      </c>
      <c r="LA309">
        <f t="shared" si="26"/>
        <v>92</v>
      </c>
      <c r="LB309">
        <f t="shared" si="27"/>
        <v>56.510869565217391</v>
      </c>
      <c r="LC309">
        <f t="shared" si="28"/>
        <v>56.510899999999999</v>
      </c>
      <c r="LD309" s="1">
        <f t="shared" si="29"/>
        <v>-3.0434782608779187E-5</v>
      </c>
    </row>
    <row r="310" spans="1:316">
      <c r="A310" t="s">
        <v>55</v>
      </c>
      <c r="B310">
        <v>2012</v>
      </c>
      <c r="C310">
        <v>100</v>
      </c>
      <c r="D310">
        <v>100</v>
      </c>
      <c r="E310">
        <v>100</v>
      </c>
      <c r="F310">
        <v>0</v>
      </c>
      <c r="G310">
        <v>100</v>
      </c>
      <c r="H310">
        <v>33</v>
      </c>
      <c r="I310">
        <v>100</v>
      </c>
      <c r="J310">
        <v>100</v>
      </c>
      <c r="K310">
        <v>100</v>
      </c>
      <c r="L310">
        <v>0</v>
      </c>
      <c r="M310">
        <v>67</v>
      </c>
      <c r="N310">
        <v>100</v>
      </c>
      <c r="O310">
        <v>67</v>
      </c>
      <c r="P310">
        <v>67</v>
      </c>
      <c r="Q310">
        <v>0</v>
      </c>
      <c r="R310">
        <v>0</v>
      </c>
      <c r="S310">
        <v>0</v>
      </c>
      <c r="T310">
        <v>67</v>
      </c>
      <c r="U310">
        <v>100</v>
      </c>
      <c r="V310">
        <v>100</v>
      </c>
      <c r="W310">
        <v>0</v>
      </c>
      <c r="X310">
        <v>0</v>
      </c>
      <c r="Y310">
        <v>100</v>
      </c>
      <c r="Z310">
        <v>33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33</v>
      </c>
      <c r="AJ310">
        <v>100</v>
      </c>
      <c r="AK310">
        <v>67</v>
      </c>
      <c r="AL310">
        <v>33</v>
      </c>
      <c r="AM310">
        <v>67</v>
      </c>
      <c r="AN310">
        <v>0</v>
      </c>
      <c r="AO310">
        <v>33</v>
      </c>
      <c r="AP310">
        <v>67</v>
      </c>
      <c r="AQ310">
        <v>0</v>
      </c>
      <c r="AR310">
        <v>0</v>
      </c>
      <c r="AS310">
        <v>0</v>
      </c>
      <c r="AT310">
        <v>0</v>
      </c>
      <c r="AU310">
        <v>33</v>
      </c>
      <c r="AV310">
        <v>0</v>
      </c>
      <c r="AW310">
        <v>0</v>
      </c>
      <c r="AX310">
        <v>0</v>
      </c>
      <c r="AY310">
        <v>33</v>
      </c>
      <c r="AZ310">
        <v>33</v>
      </c>
      <c r="BA310">
        <v>33</v>
      </c>
      <c r="BB310">
        <v>0</v>
      </c>
      <c r="BC310">
        <v>0</v>
      </c>
      <c r="BD310">
        <v>0</v>
      </c>
      <c r="BE310">
        <v>0</v>
      </c>
      <c r="BF310">
        <v>100</v>
      </c>
      <c r="BH310">
        <v>100</v>
      </c>
      <c r="BJ310">
        <v>100</v>
      </c>
      <c r="BL310">
        <v>0</v>
      </c>
      <c r="BN310">
        <v>0</v>
      </c>
      <c r="BP310">
        <v>0</v>
      </c>
      <c r="BQ310">
        <v>0</v>
      </c>
      <c r="BR310">
        <v>100</v>
      </c>
      <c r="BU310">
        <v>100</v>
      </c>
      <c r="BW310">
        <v>0</v>
      </c>
      <c r="BY310">
        <v>100</v>
      </c>
      <c r="BZ310">
        <v>100</v>
      </c>
      <c r="CA310">
        <v>100</v>
      </c>
      <c r="CB310">
        <v>100</v>
      </c>
      <c r="CC310">
        <v>100</v>
      </c>
      <c r="CE310">
        <v>100</v>
      </c>
      <c r="CF310">
        <v>100</v>
      </c>
      <c r="CG310">
        <v>0</v>
      </c>
      <c r="CH310">
        <v>0</v>
      </c>
      <c r="CI310">
        <v>0</v>
      </c>
      <c r="CJ310">
        <v>0</v>
      </c>
      <c r="CK310">
        <v>100</v>
      </c>
      <c r="CL310">
        <v>0</v>
      </c>
      <c r="CM310">
        <v>67</v>
      </c>
      <c r="CN310">
        <v>67</v>
      </c>
      <c r="CP310">
        <v>67</v>
      </c>
      <c r="CQ310">
        <v>0</v>
      </c>
      <c r="CR310">
        <v>67</v>
      </c>
      <c r="CS310">
        <v>67</v>
      </c>
      <c r="CT310">
        <v>67</v>
      </c>
      <c r="CU310">
        <v>0</v>
      </c>
      <c r="CV310">
        <v>67</v>
      </c>
      <c r="CW310">
        <v>100</v>
      </c>
      <c r="CX310">
        <v>100</v>
      </c>
      <c r="CY310">
        <v>100</v>
      </c>
      <c r="CZ310">
        <v>0</v>
      </c>
      <c r="DA310">
        <v>67</v>
      </c>
      <c r="DB310">
        <v>33</v>
      </c>
      <c r="DC310">
        <v>0</v>
      </c>
      <c r="DD310">
        <v>0</v>
      </c>
      <c r="DE310">
        <v>0</v>
      </c>
      <c r="DF310">
        <v>33</v>
      </c>
      <c r="DH310">
        <v>0</v>
      </c>
      <c r="DI310">
        <v>67</v>
      </c>
      <c r="DK310">
        <v>33</v>
      </c>
      <c r="DL310">
        <v>67</v>
      </c>
      <c r="DM310">
        <v>0</v>
      </c>
      <c r="DN310">
        <v>67</v>
      </c>
      <c r="DO310">
        <v>67</v>
      </c>
      <c r="DP310">
        <v>0</v>
      </c>
      <c r="DQ310">
        <v>0</v>
      </c>
      <c r="DR310">
        <v>33</v>
      </c>
      <c r="DS310">
        <v>33</v>
      </c>
      <c r="DT310">
        <v>0</v>
      </c>
      <c r="DU310">
        <v>0</v>
      </c>
      <c r="DV310">
        <v>0</v>
      </c>
      <c r="DW310">
        <v>0</v>
      </c>
      <c r="DX310">
        <v>33</v>
      </c>
      <c r="DY310">
        <v>0</v>
      </c>
      <c r="DZ310">
        <v>0</v>
      </c>
      <c r="EA310">
        <v>33</v>
      </c>
      <c r="EB310">
        <v>0</v>
      </c>
      <c r="EC310">
        <v>0</v>
      </c>
      <c r="ED310">
        <v>33</v>
      </c>
      <c r="EE310">
        <v>33</v>
      </c>
      <c r="EF310">
        <v>0</v>
      </c>
      <c r="EG310">
        <v>33</v>
      </c>
      <c r="EH310">
        <v>0</v>
      </c>
      <c r="EI310">
        <v>0</v>
      </c>
      <c r="EJ310">
        <v>0</v>
      </c>
      <c r="EK310" t="s">
        <v>184</v>
      </c>
      <c r="EL310" t="s">
        <v>184</v>
      </c>
      <c r="EM310" t="s">
        <v>184</v>
      </c>
      <c r="EN310" t="s">
        <v>182</v>
      </c>
      <c r="EO310" t="s">
        <v>184</v>
      </c>
      <c r="EP310" t="s">
        <v>185</v>
      </c>
      <c r="EQ310" t="s">
        <v>184</v>
      </c>
      <c r="ER310" t="s">
        <v>184</v>
      </c>
      <c r="ES310" t="s">
        <v>184</v>
      </c>
      <c r="ET310" t="s">
        <v>182</v>
      </c>
      <c r="EU310" t="s">
        <v>183</v>
      </c>
      <c r="EV310" t="s">
        <v>184</v>
      </c>
      <c r="EW310" t="s">
        <v>183</v>
      </c>
      <c r="EX310" t="s">
        <v>183</v>
      </c>
      <c r="EY310" t="s">
        <v>182</v>
      </c>
      <c r="EZ310" t="s">
        <v>182</v>
      </c>
      <c r="FA310" t="s">
        <v>182</v>
      </c>
      <c r="FB310" t="s">
        <v>183</v>
      </c>
      <c r="FC310" t="s">
        <v>184</v>
      </c>
      <c r="FD310" t="s">
        <v>184</v>
      </c>
      <c r="FE310" t="s">
        <v>182</v>
      </c>
      <c r="FF310" t="s">
        <v>182</v>
      </c>
      <c r="FG310" t="s">
        <v>184</v>
      </c>
      <c r="FH310" t="s">
        <v>185</v>
      </c>
      <c r="FI310" t="s">
        <v>184</v>
      </c>
      <c r="FJ310" t="s">
        <v>184</v>
      </c>
      <c r="FK310" t="s">
        <v>184</v>
      </c>
      <c r="FL310" t="s">
        <v>184</v>
      </c>
      <c r="FM310" t="s">
        <v>184</v>
      </c>
      <c r="FN310" t="s">
        <v>184</v>
      </c>
      <c r="FO310" t="s">
        <v>184</v>
      </c>
      <c r="FP310" t="s">
        <v>184</v>
      </c>
      <c r="FQ310" t="s">
        <v>185</v>
      </c>
      <c r="FR310" t="s">
        <v>184</v>
      </c>
      <c r="FS310" t="s">
        <v>183</v>
      </c>
      <c r="FT310" t="s">
        <v>185</v>
      </c>
      <c r="FU310" t="s">
        <v>183</v>
      </c>
      <c r="FV310" t="s">
        <v>182</v>
      </c>
      <c r="FW310" t="s">
        <v>185</v>
      </c>
      <c r="FX310" t="s">
        <v>183</v>
      </c>
      <c r="FY310" t="s">
        <v>182</v>
      </c>
      <c r="FZ310" t="s">
        <v>182</v>
      </c>
      <c r="GA310" t="s">
        <v>182</v>
      </c>
      <c r="GB310" t="s">
        <v>182</v>
      </c>
      <c r="GC310" t="s">
        <v>185</v>
      </c>
      <c r="GD310" t="s">
        <v>182</v>
      </c>
      <c r="GE310" t="s">
        <v>182</v>
      </c>
      <c r="GF310" t="s">
        <v>182</v>
      </c>
      <c r="GG310" t="s">
        <v>185</v>
      </c>
      <c r="GH310" t="s">
        <v>185</v>
      </c>
      <c r="GI310" t="s">
        <v>185</v>
      </c>
      <c r="GJ310" t="s">
        <v>182</v>
      </c>
      <c r="GK310" t="s">
        <v>182</v>
      </c>
      <c r="GL310" t="s">
        <v>182</v>
      </c>
      <c r="GM310" t="s">
        <v>182</v>
      </c>
      <c r="GN310" t="s">
        <v>184</v>
      </c>
      <c r="GP310" t="s">
        <v>184</v>
      </c>
      <c r="GR310" t="s">
        <v>184</v>
      </c>
      <c r="GT310" t="s">
        <v>182</v>
      </c>
      <c r="GV310" t="s">
        <v>182</v>
      </c>
      <c r="GX310" t="s">
        <v>182</v>
      </c>
      <c r="GY310" t="s">
        <v>182</v>
      </c>
      <c r="GZ310" t="s">
        <v>184</v>
      </c>
      <c r="HC310" t="s">
        <v>184</v>
      </c>
      <c r="HE310" t="s">
        <v>182</v>
      </c>
      <c r="HG310" t="s">
        <v>184</v>
      </c>
      <c r="HH310" t="s">
        <v>184</v>
      </c>
      <c r="HI310" t="s">
        <v>184</v>
      </c>
      <c r="HJ310" t="s">
        <v>184</v>
      </c>
      <c r="HK310" t="s">
        <v>184</v>
      </c>
      <c r="HM310" t="s">
        <v>184</v>
      </c>
      <c r="HN310" t="s">
        <v>184</v>
      </c>
      <c r="HO310" t="s">
        <v>182</v>
      </c>
      <c r="HP310" t="s">
        <v>182</v>
      </c>
      <c r="HQ310" t="s">
        <v>182</v>
      </c>
      <c r="HR310" t="s">
        <v>182</v>
      </c>
      <c r="HS310" t="s">
        <v>184</v>
      </c>
      <c r="HT310" t="s">
        <v>182</v>
      </c>
      <c r="HU310" t="s">
        <v>183</v>
      </c>
      <c r="HV310" t="s">
        <v>183</v>
      </c>
      <c r="HX310" t="s">
        <v>183</v>
      </c>
      <c r="HY310" t="s">
        <v>182</v>
      </c>
      <c r="HZ310" t="s">
        <v>183</v>
      </c>
      <c r="IA310" t="s">
        <v>183</v>
      </c>
      <c r="IB310" t="s">
        <v>183</v>
      </c>
      <c r="IC310" t="s">
        <v>182</v>
      </c>
      <c r="ID310" t="s">
        <v>183</v>
      </c>
      <c r="IE310" t="s">
        <v>184</v>
      </c>
      <c r="IF310" t="s">
        <v>184</v>
      </c>
      <c r="IG310" t="s">
        <v>184</v>
      </c>
      <c r="IH310" t="s">
        <v>182</v>
      </c>
      <c r="II310" t="s">
        <v>183</v>
      </c>
      <c r="IJ310" t="s">
        <v>185</v>
      </c>
      <c r="IK310" t="s">
        <v>182</v>
      </c>
      <c r="IL310" t="s">
        <v>182</v>
      </c>
      <c r="IM310" t="s">
        <v>182</v>
      </c>
      <c r="IN310" t="s">
        <v>185</v>
      </c>
      <c r="IP310" t="s">
        <v>182</v>
      </c>
      <c r="IQ310" t="s">
        <v>183</v>
      </c>
      <c r="IS310" t="s">
        <v>185</v>
      </c>
      <c r="IT310" t="s">
        <v>183</v>
      </c>
      <c r="IU310" t="s">
        <v>183</v>
      </c>
      <c r="IV310" t="s">
        <v>183</v>
      </c>
      <c r="IW310" t="s">
        <v>183</v>
      </c>
      <c r="IX310" t="s">
        <v>182</v>
      </c>
      <c r="IY310" t="s">
        <v>185</v>
      </c>
      <c r="IZ310" t="s">
        <v>185</v>
      </c>
      <c r="JA310" t="s">
        <v>182</v>
      </c>
      <c r="JB310" t="s">
        <v>182</v>
      </c>
      <c r="JC310" t="s">
        <v>182</v>
      </c>
      <c r="JD310" t="s">
        <v>182</v>
      </c>
      <c r="JE310" t="s">
        <v>185</v>
      </c>
      <c r="JF310" t="s">
        <v>182</v>
      </c>
      <c r="JG310" t="s">
        <v>182</v>
      </c>
      <c r="JH310" t="s">
        <v>185</v>
      </c>
      <c r="JI310" t="s">
        <v>182</v>
      </c>
      <c r="JJ310" t="s">
        <v>182</v>
      </c>
      <c r="JK310" t="s">
        <v>185</v>
      </c>
      <c r="JL310" t="s">
        <v>185</v>
      </c>
      <c r="JM310" t="s">
        <v>182</v>
      </c>
      <c r="JN310" t="s">
        <v>185</v>
      </c>
      <c r="JO310" t="s">
        <v>182</v>
      </c>
      <c r="JP310" t="s">
        <v>183</v>
      </c>
      <c r="JQ310" t="s">
        <v>182</v>
      </c>
      <c r="JR310" t="s">
        <v>196</v>
      </c>
      <c r="JS310">
        <v>49.842100000000002</v>
      </c>
      <c r="JT310">
        <v>50</v>
      </c>
      <c r="JU310">
        <v>42</v>
      </c>
      <c r="JV310" t="s">
        <v>194</v>
      </c>
      <c r="JW310">
        <v>0</v>
      </c>
      <c r="JX310">
        <v>0</v>
      </c>
      <c r="JY310">
        <v>52.862099999999998</v>
      </c>
      <c r="JZ310">
        <v>53</v>
      </c>
      <c r="KA310">
        <v>67</v>
      </c>
      <c r="KB310">
        <v>67</v>
      </c>
      <c r="KC310">
        <v>0</v>
      </c>
      <c r="KD310">
        <v>0</v>
      </c>
      <c r="KE310">
        <v>100</v>
      </c>
      <c r="KF310">
        <v>100</v>
      </c>
      <c r="KG310">
        <v>0</v>
      </c>
      <c r="KH310">
        <v>0</v>
      </c>
      <c r="KI310">
        <v>50.2</v>
      </c>
      <c r="KJ310">
        <v>50</v>
      </c>
      <c r="KK310">
        <v>42.857100000000003</v>
      </c>
      <c r="KL310">
        <v>43</v>
      </c>
      <c r="KM310">
        <v>27.2727</v>
      </c>
      <c r="KN310">
        <v>50</v>
      </c>
      <c r="KO310">
        <v>27</v>
      </c>
      <c r="KP310">
        <v>50</v>
      </c>
      <c r="KQ310">
        <v>11</v>
      </c>
      <c r="KR310" t="s">
        <v>189</v>
      </c>
      <c r="KS310" t="s">
        <v>191</v>
      </c>
      <c r="KT310" t="s">
        <v>190</v>
      </c>
      <c r="KU310" t="s">
        <v>191</v>
      </c>
      <c r="KV310" t="s">
        <v>191</v>
      </c>
      <c r="KW310" t="s">
        <v>189</v>
      </c>
      <c r="KX310" t="s">
        <v>191</v>
      </c>
      <c r="KY310" t="s">
        <v>191</v>
      </c>
      <c r="KZ310">
        <f t="shared" si="25"/>
        <v>4735</v>
      </c>
      <c r="LA310">
        <f t="shared" si="26"/>
        <v>95</v>
      </c>
      <c r="LB310">
        <f t="shared" si="27"/>
        <v>49.842105263157897</v>
      </c>
      <c r="LC310">
        <f t="shared" si="28"/>
        <v>49.842100000000002</v>
      </c>
      <c r="LD310" s="1">
        <f t="shared" si="29"/>
        <v>5.2631578952855307E-6</v>
      </c>
    </row>
    <row r="311" spans="1:316">
      <c r="A311" t="s">
        <v>56</v>
      </c>
      <c r="B311">
        <v>2006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0</v>
      </c>
      <c r="I311">
        <v>100</v>
      </c>
      <c r="J311">
        <v>100</v>
      </c>
      <c r="K311">
        <v>100</v>
      </c>
      <c r="L311">
        <v>33</v>
      </c>
      <c r="M311">
        <v>100</v>
      </c>
      <c r="N311">
        <v>100</v>
      </c>
      <c r="O311">
        <v>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100</v>
      </c>
      <c r="Y311">
        <v>0</v>
      </c>
      <c r="Z311">
        <v>0</v>
      </c>
      <c r="AA311">
        <v>100</v>
      </c>
      <c r="AB311">
        <v>0</v>
      </c>
      <c r="AC311">
        <v>0</v>
      </c>
      <c r="AD311">
        <v>67</v>
      </c>
      <c r="AE311">
        <v>100</v>
      </c>
      <c r="AF311">
        <v>100</v>
      </c>
      <c r="AG311">
        <v>0</v>
      </c>
      <c r="AH311">
        <v>0</v>
      </c>
      <c r="AI311">
        <v>67</v>
      </c>
      <c r="AJ311">
        <v>100</v>
      </c>
      <c r="AK311">
        <v>67</v>
      </c>
      <c r="AL311">
        <v>67</v>
      </c>
      <c r="AM311">
        <v>0</v>
      </c>
      <c r="AN311">
        <v>100</v>
      </c>
      <c r="AO311">
        <v>0</v>
      </c>
      <c r="AP311">
        <v>0</v>
      </c>
      <c r="AQ311">
        <v>100</v>
      </c>
      <c r="AR311">
        <v>0</v>
      </c>
      <c r="AS311">
        <v>0</v>
      </c>
      <c r="AT311">
        <v>67</v>
      </c>
      <c r="AU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67</v>
      </c>
      <c r="BF311">
        <v>0</v>
      </c>
      <c r="BG311">
        <v>67</v>
      </c>
      <c r="BH311">
        <v>0</v>
      </c>
      <c r="BI311">
        <v>0</v>
      </c>
      <c r="BJ311">
        <v>0</v>
      </c>
      <c r="BK311">
        <v>0</v>
      </c>
      <c r="BL311">
        <v>100</v>
      </c>
      <c r="BM311">
        <v>0</v>
      </c>
      <c r="BN311">
        <v>33</v>
      </c>
      <c r="BO311">
        <v>100</v>
      </c>
      <c r="BP311">
        <v>100</v>
      </c>
      <c r="BQ311">
        <v>100</v>
      </c>
      <c r="BR311">
        <v>0</v>
      </c>
      <c r="BS311">
        <v>33</v>
      </c>
      <c r="BT311">
        <v>33</v>
      </c>
      <c r="BU311">
        <v>0</v>
      </c>
      <c r="BV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33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67</v>
      </c>
      <c r="CW311">
        <v>67</v>
      </c>
      <c r="CX311">
        <v>67</v>
      </c>
      <c r="CY311">
        <v>0</v>
      </c>
      <c r="CZ311">
        <v>0</v>
      </c>
      <c r="DA311">
        <v>67</v>
      </c>
      <c r="DB311">
        <v>33</v>
      </c>
      <c r="DD311">
        <v>0</v>
      </c>
      <c r="DE311">
        <v>0</v>
      </c>
      <c r="DG311">
        <v>33</v>
      </c>
      <c r="DI311">
        <v>100</v>
      </c>
      <c r="DJ311">
        <v>0</v>
      </c>
      <c r="DK311">
        <v>33</v>
      </c>
      <c r="DL311">
        <v>67</v>
      </c>
      <c r="DM311">
        <v>0</v>
      </c>
      <c r="DP311">
        <v>0</v>
      </c>
      <c r="DQ311">
        <v>0</v>
      </c>
      <c r="DR311">
        <v>33</v>
      </c>
      <c r="DS311">
        <v>0</v>
      </c>
      <c r="DT311">
        <v>67</v>
      </c>
      <c r="DX311">
        <v>0</v>
      </c>
      <c r="ED311">
        <v>100</v>
      </c>
      <c r="EE311">
        <v>67</v>
      </c>
      <c r="EF311">
        <v>33</v>
      </c>
      <c r="EG311">
        <v>0</v>
      </c>
      <c r="EK311" t="s">
        <v>184</v>
      </c>
      <c r="EL311" t="s">
        <v>184</v>
      </c>
      <c r="EM311" t="s">
        <v>184</v>
      </c>
      <c r="EN311" t="s">
        <v>184</v>
      </c>
      <c r="EO311" t="s">
        <v>184</v>
      </c>
      <c r="EP311" t="s">
        <v>182</v>
      </c>
      <c r="EQ311" t="s">
        <v>184</v>
      </c>
      <c r="ER311" t="s">
        <v>184</v>
      </c>
      <c r="ES311" t="s">
        <v>184</v>
      </c>
      <c r="ET311" t="s">
        <v>185</v>
      </c>
      <c r="EU311" t="s">
        <v>184</v>
      </c>
      <c r="EV311" t="s">
        <v>184</v>
      </c>
      <c r="EW311" t="s">
        <v>182</v>
      </c>
      <c r="EX311" t="s">
        <v>184</v>
      </c>
      <c r="EY311" t="s">
        <v>182</v>
      </c>
      <c r="EZ311" t="s">
        <v>182</v>
      </c>
      <c r="FA311" t="s">
        <v>182</v>
      </c>
      <c r="FB311" t="s">
        <v>182</v>
      </c>
      <c r="FC311" t="s">
        <v>182</v>
      </c>
      <c r="FD311" t="s">
        <v>182</v>
      </c>
      <c r="FE311" t="s">
        <v>182</v>
      </c>
      <c r="FF311" t="s">
        <v>184</v>
      </c>
      <c r="FG311" t="s">
        <v>182</v>
      </c>
      <c r="FH311" t="s">
        <v>182</v>
      </c>
      <c r="FI311" t="s">
        <v>184</v>
      </c>
      <c r="FJ311" t="s">
        <v>182</v>
      </c>
      <c r="FK311" t="s">
        <v>182</v>
      </c>
      <c r="FL311" t="s">
        <v>183</v>
      </c>
      <c r="FM311" t="s">
        <v>184</v>
      </c>
      <c r="FN311" t="s">
        <v>184</v>
      </c>
      <c r="FO311" t="s">
        <v>182</v>
      </c>
      <c r="FP311" t="s">
        <v>182</v>
      </c>
      <c r="FQ311" t="s">
        <v>183</v>
      </c>
      <c r="FR311" t="s">
        <v>184</v>
      </c>
      <c r="FS311" t="s">
        <v>183</v>
      </c>
      <c r="FT311" t="s">
        <v>183</v>
      </c>
      <c r="FU311" t="s">
        <v>182</v>
      </c>
      <c r="FV311" t="s">
        <v>184</v>
      </c>
      <c r="FW311" t="s">
        <v>182</v>
      </c>
      <c r="FX311" t="s">
        <v>182</v>
      </c>
      <c r="FY311" t="s">
        <v>184</v>
      </c>
      <c r="FZ311" t="s">
        <v>182</v>
      </c>
      <c r="GA311" t="s">
        <v>182</v>
      </c>
      <c r="GB311" t="s">
        <v>183</v>
      </c>
      <c r="GC311" t="s">
        <v>182</v>
      </c>
      <c r="GD311" t="s">
        <v>186</v>
      </c>
      <c r="GE311" t="s">
        <v>182</v>
      </c>
      <c r="GF311" t="s">
        <v>184</v>
      </c>
      <c r="GG311" t="s">
        <v>182</v>
      </c>
      <c r="GH311" t="s">
        <v>182</v>
      </c>
      <c r="GI311" t="s">
        <v>182</v>
      </c>
      <c r="GJ311" t="s">
        <v>182</v>
      </c>
      <c r="GK311" t="s">
        <v>182</v>
      </c>
      <c r="GL311" t="s">
        <v>182</v>
      </c>
      <c r="GM311" t="s">
        <v>183</v>
      </c>
      <c r="GN311" t="s">
        <v>182</v>
      </c>
      <c r="GO311" t="s">
        <v>183</v>
      </c>
      <c r="GP311" t="s">
        <v>182</v>
      </c>
      <c r="GQ311" t="s">
        <v>182</v>
      </c>
      <c r="GR311" t="s">
        <v>182</v>
      </c>
      <c r="GS311" t="s">
        <v>182</v>
      </c>
      <c r="GT311" t="s">
        <v>184</v>
      </c>
      <c r="GU311" t="s">
        <v>182</v>
      </c>
      <c r="GV311" t="s">
        <v>185</v>
      </c>
      <c r="GW311" t="s">
        <v>184</v>
      </c>
      <c r="GX311" t="s">
        <v>184</v>
      </c>
      <c r="GY311" t="s">
        <v>184</v>
      </c>
      <c r="GZ311" t="s">
        <v>182</v>
      </c>
      <c r="HB311" t="s">
        <v>185</v>
      </c>
      <c r="HC311" t="s">
        <v>182</v>
      </c>
      <c r="HD311" t="s">
        <v>182</v>
      </c>
      <c r="HE311" t="s">
        <v>186</v>
      </c>
      <c r="HF311" t="s">
        <v>182</v>
      </c>
      <c r="HG311" t="s">
        <v>182</v>
      </c>
      <c r="HH311" t="s">
        <v>182</v>
      </c>
      <c r="HI311" t="s">
        <v>182</v>
      </c>
      <c r="HJ311" t="s">
        <v>182</v>
      </c>
      <c r="HK311" t="s">
        <v>182</v>
      </c>
      <c r="HL311" t="s">
        <v>185</v>
      </c>
      <c r="HM311" t="s">
        <v>182</v>
      </c>
      <c r="HN311" t="s">
        <v>182</v>
      </c>
      <c r="HO311" t="s">
        <v>182</v>
      </c>
      <c r="HP311" t="s">
        <v>182</v>
      </c>
      <c r="HQ311" t="s">
        <v>182</v>
      </c>
      <c r="HR311" t="s">
        <v>182</v>
      </c>
      <c r="HS311" t="s">
        <v>182</v>
      </c>
      <c r="HT311" t="s">
        <v>182</v>
      </c>
      <c r="HU311" t="s">
        <v>182</v>
      </c>
      <c r="HV311" t="s">
        <v>182</v>
      </c>
      <c r="HX311" t="s">
        <v>182</v>
      </c>
      <c r="HY311" t="s">
        <v>182</v>
      </c>
      <c r="HZ311" t="s">
        <v>182</v>
      </c>
      <c r="IA311" t="s">
        <v>182</v>
      </c>
      <c r="IB311" t="s">
        <v>182</v>
      </c>
      <c r="IC311" t="s">
        <v>182</v>
      </c>
      <c r="ID311" t="s">
        <v>183</v>
      </c>
      <c r="IE311" t="s">
        <v>183</v>
      </c>
      <c r="IF311" t="s">
        <v>183</v>
      </c>
      <c r="IG311" t="s">
        <v>182</v>
      </c>
      <c r="IH311" t="s">
        <v>182</v>
      </c>
      <c r="II311" t="s">
        <v>183</v>
      </c>
      <c r="IJ311" t="s">
        <v>185</v>
      </c>
      <c r="IK311" t="s">
        <v>186</v>
      </c>
      <c r="IL311" t="s">
        <v>182</v>
      </c>
      <c r="IM311" t="s">
        <v>182</v>
      </c>
      <c r="IN311" t="s">
        <v>186</v>
      </c>
      <c r="IO311" t="s">
        <v>185</v>
      </c>
      <c r="IP311" t="s">
        <v>186</v>
      </c>
      <c r="IQ311" t="s">
        <v>184</v>
      </c>
      <c r="IR311" t="s">
        <v>182</v>
      </c>
      <c r="IS311" t="s">
        <v>185</v>
      </c>
      <c r="IT311" t="s">
        <v>183</v>
      </c>
      <c r="IU311" t="s">
        <v>186</v>
      </c>
      <c r="IV311" t="s">
        <v>186</v>
      </c>
      <c r="IW311" t="s">
        <v>183</v>
      </c>
      <c r="IX311" t="s">
        <v>182</v>
      </c>
      <c r="IY311" t="s">
        <v>185</v>
      </c>
      <c r="IZ311" t="s">
        <v>182</v>
      </c>
      <c r="JA311" t="s">
        <v>183</v>
      </c>
      <c r="JE311" t="s">
        <v>182</v>
      </c>
      <c r="JF311" t="s">
        <v>186</v>
      </c>
      <c r="JG311" t="s">
        <v>186</v>
      </c>
      <c r="JH311" t="s">
        <v>186</v>
      </c>
      <c r="JI311" t="s">
        <v>186</v>
      </c>
      <c r="JJ311" t="s">
        <v>186</v>
      </c>
      <c r="JK311" t="s">
        <v>184</v>
      </c>
      <c r="JL311" t="s">
        <v>183</v>
      </c>
      <c r="JM311" t="s">
        <v>185</v>
      </c>
      <c r="JN311" t="s">
        <v>182</v>
      </c>
      <c r="JO311" t="s">
        <v>186</v>
      </c>
      <c r="JP311" t="s">
        <v>186</v>
      </c>
      <c r="JQ311" t="s">
        <v>186</v>
      </c>
      <c r="JR311" t="s">
        <v>200</v>
      </c>
      <c r="JS311">
        <v>31.9011</v>
      </c>
      <c r="JT311">
        <v>32</v>
      </c>
      <c r="JU311">
        <v>43</v>
      </c>
      <c r="JV311" t="s">
        <v>192</v>
      </c>
      <c r="JW311">
        <v>77.666700000000006</v>
      </c>
      <c r="JX311">
        <v>78</v>
      </c>
      <c r="JY311">
        <v>43.240699999999997</v>
      </c>
      <c r="JZ311">
        <v>43</v>
      </c>
      <c r="KA311">
        <v>67</v>
      </c>
      <c r="KB311">
        <v>67</v>
      </c>
      <c r="KC311">
        <v>67</v>
      </c>
      <c r="KD311">
        <v>67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50.25</v>
      </c>
      <c r="KL311">
        <v>50</v>
      </c>
      <c r="KM311">
        <v>47.25</v>
      </c>
      <c r="KN311">
        <v>25</v>
      </c>
      <c r="KO311">
        <v>47</v>
      </c>
      <c r="KP311">
        <v>25</v>
      </c>
      <c r="KR311" t="s">
        <v>193</v>
      </c>
      <c r="KS311" t="s">
        <v>193</v>
      </c>
      <c r="KT311" t="s">
        <v>193</v>
      </c>
      <c r="KU311" t="s">
        <v>193</v>
      </c>
      <c r="KV311" t="s">
        <v>189</v>
      </c>
      <c r="KW311" t="s">
        <v>190</v>
      </c>
      <c r="KX311" t="s">
        <v>190</v>
      </c>
      <c r="KY311" t="s">
        <v>191</v>
      </c>
      <c r="KZ311">
        <f t="shared" si="25"/>
        <v>2903</v>
      </c>
      <c r="LA311">
        <f t="shared" si="26"/>
        <v>91</v>
      </c>
      <c r="LB311">
        <f t="shared" si="27"/>
        <v>31.901098901098901</v>
      </c>
      <c r="LC311">
        <f t="shared" si="28"/>
        <v>31.9011</v>
      </c>
      <c r="LD311" s="1">
        <f t="shared" si="29"/>
        <v>-1.0989010981177216E-6</v>
      </c>
    </row>
    <row r="312" spans="1:316">
      <c r="A312" t="s">
        <v>56</v>
      </c>
      <c r="B312">
        <v>2008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67</v>
      </c>
      <c r="I312">
        <v>100</v>
      </c>
      <c r="J312">
        <v>100</v>
      </c>
      <c r="K312">
        <v>100</v>
      </c>
      <c r="L312">
        <v>33</v>
      </c>
      <c r="M312">
        <v>100</v>
      </c>
      <c r="N312">
        <v>100</v>
      </c>
      <c r="O312">
        <v>67</v>
      </c>
      <c r="P312">
        <v>67</v>
      </c>
      <c r="Q312">
        <v>33</v>
      </c>
      <c r="R312">
        <v>33</v>
      </c>
      <c r="S312">
        <v>33</v>
      </c>
      <c r="T312">
        <v>67</v>
      </c>
      <c r="U312">
        <v>67</v>
      </c>
      <c r="V312">
        <v>33</v>
      </c>
      <c r="W312">
        <v>33</v>
      </c>
      <c r="X312">
        <v>100</v>
      </c>
      <c r="Y312">
        <v>0</v>
      </c>
      <c r="Z312">
        <v>0</v>
      </c>
      <c r="AA312">
        <v>100</v>
      </c>
      <c r="AB312">
        <v>67</v>
      </c>
      <c r="AC312">
        <v>67</v>
      </c>
      <c r="AD312">
        <v>67</v>
      </c>
      <c r="AE312">
        <v>100</v>
      </c>
      <c r="AF312">
        <v>100</v>
      </c>
      <c r="AG312">
        <v>33</v>
      </c>
      <c r="AH312">
        <v>100</v>
      </c>
      <c r="AI312">
        <v>67</v>
      </c>
      <c r="AJ312">
        <v>100</v>
      </c>
      <c r="AK312">
        <v>33</v>
      </c>
      <c r="AL312">
        <v>67</v>
      </c>
      <c r="AM312">
        <v>0</v>
      </c>
      <c r="AN312">
        <v>0</v>
      </c>
      <c r="AO312">
        <v>0</v>
      </c>
      <c r="AP312">
        <v>0</v>
      </c>
      <c r="AQ312">
        <v>33</v>
      </c>
      <c r="AR312">
        <v>67</v>
      </c>
      <c r="AS312">
        <v>33</v>
      </c>
      <c r="AT312">
        <v>67</v>
      </c>
      <c r="AU312">
        <v>0</v>
      </c>
      <c r="AV312">
        <v>67</v>
      </c>
      <c r="AW312">
        <v>0</v>
      </c>
      <c r="AX312">
        <v>100</v>
      </c>
      <c r="AY312">
        <v>33</v>
      </c>
      <c r="AZ312">
        <v>33</v>
      </c>
      <c r="BA312">
        <v>33</v>
      </c>
      <c r="BB312">
        <v>67</v>
      </c>
      <c r="BC312">
        <v>33</v>
      </c>
      <c r="BD312">
        <v>33</v>
      </c>
      <c r="BE312">
        <v>67</v>
      </c>
      <c r="BF312">
        <v>100</v>
      </c>
      <c r="BG312">
        <v>67</v>
      </c>
      <c r="BH312">
        <v>33</v>
      </c>
      <c r="BI312">
        <v>0</v>
      </c>
      <c r="BJ312">
        <v>33</v>
      </c>
      <c r="BK312">
        <v>33</v>
      </c>
      <c r="BL312">
        <v>100</v>
      </c>
      <c r="BM312">
        <v>33</v>
      </c>
      <c r="BN312">
        <v>67</v>
      </c>
      <c r="BO312">
        <v>100</v>
      </c>
      <c r="BP312">
        <v>100</v>
      </c>
      <c r="BQ312">
        <v>100</v>
      </c>
      <c r="BR312">
        <v>0</v>
      </c>
      <c r="BT312">
        <v>33</v>
      </c>
      <c r="BU312">
        <v>0</v>
      </c>
      <c r="BV312">
        <v>33</v>
      </c>
      <c r="BW312">
        <v>0</v>
      </c>
      <c r="BX312">
        <v>33</v>
      </c>
      <c r="BY312">
        <v>0</v>
      </c>
      <c r="BZ312">
        <v>100</v>
      </c>
      <c r="CA312">
        <v>67</v>
      </c>
      <c r="CB312">
        <v>33</v>
      </c>
      <c r="CC312">
        <v>0</v>
      </c>
      <c r="CD312">
        <v>33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100</v>
      </c>
      <c r="CL312">
        <v>0</v>
      </c>
      <c r="CM312">
        <v>33</v>
      </c>
      <c r="CN312">
        <v>67</v>
      </c>
      <c r="CP312">
        <v>67</v>
      </c>
      <c r="CQ312">
        <v>0</v>
      </c>
      <c r="CR312">
        <v>67</v>
      </c>
      <c r="CS312">
        <v>67</v>
      </c>
      <c r="CT312">
        <v>33</v>
      </c>
      <c r="CU312">
        <v>0</v>
      </c>
      <c r="CV312">
        <v>67</v>
      </c>
      <c r="CW312">
        <v>67</v>
      </c>
      <c r="CX312">
        <v>100</v>
      </c>
      <c r="CY312">
        <v>0</v>
      </c>
      <c r="CZ312">
        <v>33</v>
      </c>
      <c r="DA312">
        <v>67</v>
      </c>
      <c r="DB312">
        <v>33</v>
      </c>
      <c r="DC312">
        <v>33</v>
      </c>
      <c r="DD312">
        <v>0</v>
      </c>
      <c r="DE312">
        <v>33</v>
      </c>
      <c r="DG312">
        <v>33</v>
      </c>
      <c r="DI312">
        <v>33</v>
      </c>
      <c r="DJ312">
        <v>33</v>
      </c>
      <c r="DK312">
        <v>33</v>
      </c>
      <c r="DL312">
        <v>100</v>
      </c>
      <c r="DM312">
        <v>33</v>
      </c>
      <c r="DP312">
        <v>0</v>
      </c>
      <c r="DQ312">
        <v>0</v>
      </c>
      <c r="DR312">
        <v>33</v>
      </c>
      <c r="DS312">
        <v>0</v>
      </c>
      <c r="DT312">
        <v>33</v>
      </c>
      <c r="DX312">
        <v>0</v>
      </c>
      <c r="ED312">
        <v>33</v>
      </c>
      <c r="EE312">
        <v>33</v>
      </c>
      <c r="EF312">
        <v>33</v>
      </c>
      <c r="EG312">
        <v>0</v>
      </c>
      <c r="EH312">
        <v>33</v>
      </c>
      <c r="EK312" t="s">
        <v>184</v>
      </c>
      <c r="EL312" t="s">
        <v>184</v>
      </c>
      <c r="EM312" t="s">
        <v>184</v>
      </c>
      <c r="EN312" t="s">
        <v>184</v>
      </c>
      <c r="EO312" t="s">
        <v>184</v>
      </c>
      <c r="EP312" t="s">
        <v>183</v>
      </c>
      <c r="EQ312" t="s">
        <v>184</v>
      </c>
      <c r="ER312" t="s">
        <v>184</v>
      </c>
      <c r="ES312" t="s">
        <v>184</v>
      </c>
      <c r="ET312" t="s">
        <v>185</v>
      </c>
      <c r="EU312" t="s">
        <v>184</v>
      </c>
      <c r="EV312" t="s">
        <v>184</v>
      </c>
      <c r="EW312" t="s">
        <v>183</v>
      </c>
      <c r="EX312" t="s">
        <v>183</v>
      </c>
      <c r="EY312" t="s">
        <v>185</v>
      </c>
      <c r="EZ312" t="s">
        <v>185</v>
      </c>
      <c r="FA312" t="s">
        <v>185</v>
      </c>
      <c r="FB312" t="s">
        <v>183</v>
      </c>
      <c r="FC312" t="s">
        <v>183</v>
      </c>
      <c r="FD312" t="s">
        <v>185</v>
      </c>
      <c r="FE312" t="s">
        <v>185</v>
      </c>
      <c r="FF312" t="s">
        <v>184</v>
      </c>
      <c r="FG312" t="s">
        <v>182</v>
      </c>
      <c r="FH312" t="s">
        <v>182</v>
      </c>
      <c r="FI312" t="s">
        <v>184</v>
      </c>
      <c r="FJ312" t="s">
        <v>183</v>
      </c>
      <c r="FK312" t="s">
        <v>183</v>
      </c>
      <c r="FL312" t="s">
        <v>183</v>
      </c>
      <c r="FM312" t="s">
        <v>184</v>
      </c>
      <c r="FN312" t="s">
        <v>184</v>
      </c>
      <c r="FO312" t="s">
        <v>185</v>
      </c>
      <c r="FP312" t="s">
        <v>184</v>
      </c>
      <c r="FQ312" t="s">
        <v>183</v>
      </c>
      <c r="FR312" t="s">
        <v>184</v>
      </c>
      <c r="FS312" t="s">
        <v>185</v>
      </c>
      <c r="FT312" t="s">
        <v>183</v>
      </c>
      <c r="FU312" t="s">
        <v>182</v>
      </c>
      <c r="FV312" t="s">
        <v>182</v>
      </c>
      <c r="FW312" t="s">
        <v>182</v>
      </c>
      <c r="FX312" t="s">
        <v>182</v>
      </c>
      <c r="FY312" t="s">
        <v>185</v>
      </c>
      <c r="FZ312" t="s">
        <v>183</v>
      </c>
      <c r="GA312" t="s">
        <v>185</v>
      </c>
      <c r="GB312" t="s">
        <v>183</v>
      </c>
      <c r="GC312" t="s">
        <v>182</v>
      </c>
      <c r="GD312" t="s">
        <v>183</v>
      </c>
      <c r="GE312" t="s">
        <v>182</v>
      </c>
      <c r="GF312" t="s">
        <v>184</v>
      </c>
      <c r="GG312" t="s">
        <v>185</v>
      </c>
      <c r="GH312" t="s">
        <v>185</v>
      </c>
      <c r="GI312" t="s">
        <v>185</v>
      </c>
      <c r="GJ312" t="s">
        <v>183</v>
      </c>
      <c r="GK312" t="s">
        <v>185</v>
      </c>
      <c r="GL312" t="s">
        <v>185</v>
      </c>
      <c r="GM312" t="s">
        <v>183</v>
      </c>
      <c r="GN312" t="s">
        <v>184</v>
      </c>
      <c r="GO312" t="s">
        <v>183</v>
      </c>
      <c r="GP312" t="s">
        <v>185</v>
      </c>
      <c r="GQ312" t="s">
        <v>182</v>
      </c>
      <c r="GR312" t="s">
        <v>185</v>
      </c>
      <c r="GS312" t="s">
        <v>185</v>
      </c>
      <c r="GT312" t="s">
        <v>184</v>
      </c>
      <c r="GU312" t="s">
        <v>185</v>
      </c>
      <c r="GV312" t="s">
        <v>183</v>
      </c>
      <c r="GW312" t="s">
        <v>184</v>
      </c>
      <c r="GX312" t="s">
        <v>184</v>
      </c>
      <c r="GY312" t="s">
        <v>184</v>
      </c>
      <c r="GZ312" t="s">
        <v>182</v>
      </c>
      <c r="HA312" t="s">
        <v>186</v>
      </c>
      <c r="HB312" t="s">
        <v>185</v>
      </c>
      <c r="HC312" t="s">
        <v>182</v>
      </c>
      <c r="HD312" t="s">
        <v>185</v>
      </c>
      <c r="HE312" t="s">
        <v>182</v>
      </c>
      <c r="HF312" t="s">
        <v>185</v>
      </c>
      <c r="HG312" t="s">
        <v>182</v>
      </c>
      <c r="HH312" t="s">
        <v>184</v>
      </c>
      <c r="HI312" t="s">
        <v>183</v>
      </c>
      <c r="HJ312" t="s">
        <v>185</v>
      </c>
      <c r="HK312" t="s">
        <v>182</v>
      </c>
      <c r="HL312" t="s">
        <v>185</v>
      </c>
      <c r="HM312" t="s">
        <v>182</v>
      </c>
      <c r="HN312" t="s">
        <v>182</v>
      </c>
      <c r="HO312" t="s">
        <v>182</v>
      </c>
      <c r="HP312" t="s">
        <v>182</v>
      </c>
      <c r="HQ312" t="s">
        <v>182</v>
      </c>
      <c r="HR312" t="s">
        <v>182</v>
      </c>
      <c r="HS312" t="s">
        <v>184</v>
      </c>
      <c r="HT312" t="s">
        <v>182</v>
      </c>
      <c r="HU312" t="s">
        <v>185</v>
      </c>
      <c r="HV312" t="s">
        <v>183</v>
      </c>
      <c r="HW312" t="s">
        <v>186</v>
      </c>
      <c r="HX312" t="s">
        <v>183</v>
      </c>
      <c r="HY312" t="s">
        <v>182</v>
      </c>
      <c r="HZ312" t="s">
        <v>183</v>
      </c>
      <c r="IA312" t="s">
        <v>183</v>
      </c>
      <c r="IB312" t="s">
        <v>185</v>
      </c>
      <c r="IC312" t="s">
        <v>182</v>
      </c>
      <c r="ID312" t="s">
        <v>183</v>
      </c>
      <c r="IE312" t="s">
        <v>183</v>
      </c>
      <c r="IF312" t="s">
        <v>184</v>
      </c>
      <c r="IG312" t="s">
        <v>182</v>
      </c>
      <c r="IH312" t="s">
        <v>185</v>
      </c>
      <c r="II312" t="s">
        <v>183</v>
      </c>
      <c r="IJ312" t="s">
        <v>185</v>
      </c>
      <c r="IK312" t="s">
        <v>185</v>
      </c>
      <c r="IL312" t="s">
        <v>182</v>
      </c>
      <c r="IM312" t="s">
        <v>185</v>
      </c>
      <c r="IN312" t="s">
        <v>186</v>
      </c>
      <c r="IO312" t="s">
        <v>185</v>
      </c>
      <c r="IP312" t="s">
        <v>186</v>
      </c>
      <c r="IQ312" t="s">
        <v>185</v>
      </c>
      <c r="IR312" t="s">
        <v>185</v>
      </c>
      <c r="IS312" t="s">
        <v>185</v>
      </c>
      <c r="IT312" t="s">
        <v>184</v>
      </c>
      <c r="IU312" t="s">
        <v>186</v>
      </c>
      <c r="IV312" t="s">
        <v>186</v>
      </c>
      <c r="IW312" t="s">
        <v>183</v>
      </c>
      <c r="IX312" t="s">
        <v>182</v>
      </c>
      <c r="IY312" t="s">
        <v>185</v>
      </c>
      <c r="IZ312" t="s">
        <v>182</v>
      </c>
      <c r="JA312" t="s">
        <v>185</v>
      </c>
      <c r="JE312" t="s">
        <v>182</v>
      </c>
      <c r="JF312" t="s">
        <v>186</v>
      </c>
      <c r="JG312" t="s">
        <v>186</v>
      </c>
      <c r="JH312" t="s">
        <v>186</v>
      </c>
      <c r="JI312" t="s">
        <v>186</v>
      </c>
      <c r="JJ312" t="s">
        <v>186</v>
      </c>
      <c r="JK312" t="s">
        <v>185</v>
      </c>
      <c r="JL312" t="s">
        <v>185</v>
      </c>
      <c r="JM312" t="s">
        <v>185</v>
      </c>
      <c r="JN312" t="s">
        <v>182</v>
      </c>
      <c r="JO312" t="s">
        <v>185</v>
      </c>
      <c r="JP312" t="s">
        <v>186</v>
      </c>
      <c r="JQ312" t="s">
        <v>186</v>
      </c>
      <c r="JR312" t="s">
        <v>200</v>
      </c>
      <c r="JS312">
        <v>51.087000000000003</v>
      </c>
      <c r="JT312">
        <v>51</v>
      </c>
      <c r="JU312">
        <v>32</v>
      </c>
      <c r="JV312" t="s">
        <v>194</v>
      </c>
      <c r="JW312">
        <v>89</v>
      </c>
      <c r="JX312">
        <v>89</v>
      </c>
      <c r="JY312">
        <v>58.181800000000003</v>
      </c>
      <c r="JZ312">
        <v>58</v>
      </c>
      <c r="KA312">
        <v>100</v>
      </c>
      <c r="KB312">
        <v>100</v>
      </c>
      <c r="KC312">
        <v>33</v>
      </c>
      <c r="KD312">
        <v>33</v>
      </c>
      <c r="KE312">
        <v>25</v>
      </c>
      <c r="KF312">
        <v>25</v>
      </c>
      <c r="KG312">
        <v>0</v>
      </c>
      <c r="KH312">
        <v>0</v>
      </c>
      <c r="KI312">
        <v>43.4</v>
      </c>
      <c r="KJ312">
        <v>43</v>
      </c>
      <c r="KK312">
        <v>42.857100000000003</v>
      </c>
      <c r="KL312">
        <v>43</v>
      </c>
      <c r="KM312">
        <v>33.166699999999999</v>
      </c>
      <c r="KN312">
        <v>29.9</v>
      </c>
      <c r="KO312">
        <v>33</v>
      </c>
      <c r="KP312">
        <v>30</v>
      </c>
      <c r="KR312" t="s">
        <v>193</v>
      </c>
      <c r="KS312" t="s">
        <v>193</v>
      </c>
      <c r="KT312" t="s">
        <v>193</v>
      </c>
      <c r="KU312" t="s">
        <v>193</v>
      </c>
      <c r="KV312" t="s">
        <v>189</v>
      </c>
      <c r="KW312" t="s">
        <v>189</v>
      </c>
      <c r="KX312" t="s">
        <v>193</v>
      </c>
      <c r="KY312" t="s">
        <v>191</v>
      </c>
      <c r="KZ312">
        <f t="shared" si="25"/>
        <v>4700</v>
      </c>
      <c r="LA312">
        <f t="shared" si="26"/>
        <v>92</v>
      </c>
      <c r="LB312">
        <f t="shared" si="27"/>
        <v>51.086956521739133</v>
      </c>
      <c r="LC312">
        <f t="shared" si="28"/>
        <v>51.087000000000003</v>
      </c>
      <c r="LD312" s="1">
        <f t="shared" si="29"/>
        <v>-4.3478260870699614E-5</v>
      </c>
    </row>
    <row r="313" spans="1:316">
      <c r="A313" t="s">
        <v>56</v>
      </c>
      <c r="B313">
        <v>2010</v>
      </c>
      <c r="C313">
        <v>100</v>
      </c>
      <c r="D313">
        <v>100</v>
      </c>
      <c r="E313">
        <v>100</v>
      </c>
      <c r="F313">
        <v>67</v>
      </c>
      <c r="G313">
        <v>100</v>
      </c>
      <c r="H313">
        <v>67</v>
      </c>
      <c r="I313">
        <v>100</v>
      </c>
      <c r="J313">
        <v>100</v>
      </c>
      <c r="K313">
        <v>100</v>
      </c>
      <c r="L313">
        <v>67</v>
      </c>
      <c r="M313">
        <v>67</v>
      </c>
      <c r="N313">
        <v>100</v>
      </c>
      <c r="O313">
        <v>67</v>
      </c>
      <c r="P313">
        <v>67</v>
      </c>
      <c r="Q313">
        <v>33</v>
      </c>
      <c r="R313">
        <v>33</v>
      </c>
      <c r="S313">
        <v>33</v>
      </c>
      <c r="T313">
        <v>67</v>
      </c>
      <c r="U313">
        <v>67</v>
      </c>
      <c r="V313">
        <v>33</v>
      </c>
      <c r="W313">
        <v>67</v>
      </c>
      <c r="X313">
        <v>100</v>
      </c>
      <c r="Y313">
        <v>100</v>
      </c>
      <c r="Z313">
        <v>67</v>
      </c>
      <c r="AA313">
        <v>100</v>
      </c>
      <c r="AB313">
        <v>67</v>
      </c>
      <c r="AC313">
        <v>67</v>
      </c>
      <c r="AD313">
        <v>67</v>
      </c>
      <c r="AE313">
        <v>100</v>
      </c>
      <c r="AF313">
        <v>100</v>
      </c>
      <c r="AG313">
        <v>67</v>
      </c>
      <c r="AH313">
        <v>100</v>
      </c>
      <c r="AI313">
        <v>67</v>
      </c>
      <c r="AJ313">
        <v>100</v>
      </c>
      <c r="AK313">
        <v>33</v>
      </c>
      <c r="AL313">
        <v>67</v>
      </c>
      <c r="AM313">
        <v>0</v>
      </c>
      <c r="AN313">
        <v>0</v>
      </c>
      <c r="AO313">
        <v>0</v>
      </c>
      <c r="AP313">
        <v>0</v>
      </c>
      <c r="AQ313">
        <v>33</v>
      </c>
      <c r="AR313">
        <v>67</v>
      </c>
      <c r="AS313">
        <v>33</v>
      </c>
      <c r="AT313">
        <v>67</v>
      </c>
      <c r="AU313">
        <v>33</v>
      </c>
      <c r="AV313">
        <v>33</v>
      </c>
      <c r="AW313">
        <v>33</v>
      </c>
      <c r="AX313">
        <v>67</v>
      </c>
      <c r="AY313">
        <v>33</v>
      </c>
      <c r="AZ313">
        <v>33</v>
      </c>
      <c r="BA313">
        <v>33</v>
      </c>
      <c r="BB313">
        <v>67</v>
      </c>
      <c r="BC313">
        <v>33</v>
      </c>
      <c r="BD313">
        <v>33</v>
      </c>
      <c r="BE313">
        <v>67</v>
      </c>
      <c r="BF313">
        <v>100</v>
      </c>
      <c r="BG313">
        <v>67</v>
      </c>
      <c r="BH313">
        <v>67</v>
      </c>
      <c r="BI313">
        <v>0</v>
      </c>
      <c r="BJ313">
        <v>33</v>
      </c>
      <c r="BK313">
        <v>0</v>
      </c>
      <c r="BL313">
        <v>67</v>
      </c>
      <c r="BM313">
        <v>0</v>
      </c>
      <c r="BN313">
        <v>67</v>
      </c>
      <c r="BO313">
        <v>100</v>
      </c>
      <c r="BP313">
        <v>100</v>
      </c>
      <c r="BQ313">
        <v>100</v>
      </c>
      <c r="BR313">
        <v>67</v>
      </c>
      <c r="BT313">
        <v>67</v>
      </c>
      <c r="BU313">
        <v>33</v>
      </c>
      <c r="BV313">
        <v>67</v>
      </c>
      <c r="BW313">
        <v>33</v>
      </c>
      <c r="BX313">
        <v>33</v>
      </c>
      <c r="BY313">
        <v>33</v>
      </c>
      <c r="BZ313">
        <v>67</v>
      </c>
      <c r="CA313">
        <v>67</v>
      </c>
      <c r="CB313">
        <v>0</v>
      </c>
      <c r="CC313">
        <v>33</v>
      </c>
      <c r="CD313">
        <v>33</v>
      </c>
      <c r="CE313">
        <v>33</v>
      </c>
      <c r="CF313">
        <v>33</v>
      </c>
      <c r="CG313">
        <v>33</v>
      </c>
      <c r="CH313">
        <v>0</v>
      </c>
      <c r="CI313">
        <v>67</v>
      </c>
      <c r="CJ313">
        <v>0</v>
      </c>
      <c r="CK313">
        <v>100</v>
      </c>
      <c r="CL313">
        <v>0</v>
      </c>
      <c r="CM313">
        <v>33</v>
      </c>
      <c r="CN313">
        <v>33</v>
      </c>
      <c r="CP313">
        <v>67</v>
      </c>
      <c r="CQ313">
        <v>0</v>
      </c>
      <c r="CR313">
        <v>33</v>
      </c>
      <c r="CS313">
        <v>33</v>
      </c>
      <c r="CT313">
        <v>33</v>
      </c>
      <c r="CU313">
        <v>0</v>
      </c>
      <c r="CV313">
        <v>67</v>
      </c>
      <c r="CW313">
        <v>67</v>
      </c>
      <c r="CX313">
        <v>100</v>
      </c>
      <c r="CY313">
        <v>0</v>
      </c>
      <c r="CZ313">
        <v>33</v>
      </c>
      <c r="DA313">
        <v>100</v>
      </c>
      <c r="DB313">
        <v>33</v>
      </c>
      <c r="DC313">
        <v>33</v>
      </c>
      <c r="DD313">
        <v>0</v>
      </c>
      <c r="DE313">
        <v>33</v>
      </c>
      <c r="DG313">
        <v>33</v>
      </c>
      <c r="DI313">
        <v>100</v>
      </c>
      <c r="DJ313">
        <v>67</v>
      </c>
      <c r="DK313">
        <v>33</v>
      </c>
      <c r="DL313">
        <v>100</v>
      </c>
      <c r="DM313">
        <v>33</v>
      </c>
      <c r="DP313">
        <v>0</v>
      </c>
      <c r="DQ313">
        <v>0</v>
      </c>
      <c r="DR313">
        <v>33</v>
      </c>
      <c r="DS313">
        <v>0</v>
      </c>
      <c r="DT313">
        <v>67</v>
      </c>
      <c r="DX313">
        <v>0</v>
      </c>
      <c r="ED313">
        <v>33</v>
      </c>
      <c r="EE313">
        <v>67</v>
      </c>
      <c r="EF313">
        <v>33</v>
      </c>
      <c r="EG313">
        <v>0</v>
      </c>
      <c r="EH313">
        <v>33</v>
      </c>
      <c r="EK313" t="s">
        <v>184</v>
      </c>
      <c r="EL313" t="s">
        <v>184</v>
      </c>
      <c r="EM313" t="s">
        <v>184</v>
      </c>
      <c r="EN313" t="s">
        <v>183</v>
      </c>
      <c r="EO313" t="s">
        <v>184</v>
      </c>
      <c r="EP313" t="s">
        <v>183</v>
      </c>
      <c r="EQ313" t="s">
        <v>184</v>
      </c>
      <c r="ER313" t="s">
        <v>184</v>
      </c>
      <c r="ES313" t="s">
        <v>184</v>
      </c>
      <c r="ET313" t="s">
        <v>183</v>
      </c>
      <c r="EU313" t="s">
        <v>183</v>
      </c>
      <c r="EV313" t="s">
        <v>184</v>
      </c>
      <c r="EW313" t="s">
        <v>183</v>
      </c>
      <c r="EX313" t="s">
        <v>183</v>
      </c>
      <c r="EY313" t="s">
        <v>185</v>
      </c>
      <c r="EZ313" t="s">
        <v>185</v>
      </c>
      <c r="FA313" t="s">
        <v>185</v>
      </c>
      <c r="FB313" t="s">
        <v>183</v>
      </c>
      <c r="FC313" t="s">
        <v>183</v>
      </c>
      <c r="FD313" t="s">
        <v>185</v>
      </c>
      <c r="FE313" t="s">
        <v>183</v>
      </c>
      <c r="FF313" t="s">
        <v>184</v>
      </c>
      <c r="FG313" t="s">
        <v>184</v>
      </c>
      <c r="FH313" t="s">
        <v>183</v>
      </c>
      <c r="FI313" t="s">
        <v>184</v>
      </c>
      <c r="FJ313" t="s">
        <v>183</v>
      </c>
      <c r="FK313" t="s">
        <v>183</v>
      </c>
      <c r="FL313" t="s">
        <v>183</v>
      </c>
      <c r="FM313" t="s">
        <v>184</v>
      </c>
      <c r="FN313" t="s">
        <v>184</v>
      </c>
      <c r="FO313" t="s">
        <v>183</v>
      </c>
      <c r="FP313" t="s">
        <v>184</v>
      </c>
      <c r="FQ313" t="s">
        <v>183</v>
      </c>
      <c r="FR313" t="s">
        <v>184</v>
      </c>
      <c r="FS313" t="s">
        <v>185</v>
      </c>
      <c r="FT313" t="s">
        <v>183</v>
      </c>
      <c r="FU313" t="s">
        <v>182</v>
      </c>
      <c r="FV313" t="s">
        <v>182</v>
      </c>
      <c r="FW313" t="s">
        <v>182</v>
      </c>
      <c r="FX313" t="s">
        <v>182</v>
      </c>
      <c r="FY313" t="s">
        <v>185</v>
      </c>
      <c r="FZ313" t="s">
        <v>183</v>
      </c>
      <c r="GA313" t="s">
        <v>185</v>
      </c>
      <c r="GB313" t="s">
        <v>183</v>
      </c>
      <c r="GC313" t="s">
        <v>185</v>
      </c>
      <c r="GD313" t="s">
        <v>185</v>
      </c>
      <c r="GE313" t="s">
        <v>185</v>
      </c>
      <c r="GF313" t="s">
        <v>183</v>
      </c>
      <c r="GG313" t="s">
        <v>185</v>
      </c>
      <c r="GH313" t="s">
        <v>185</v>
      </c>
      <c r="GI313" t="s">
        <v>185</v>
      </c>
      <c r="GJ313" t="s">
        <v>183</v>
      </c>
      <c r="GK313" t="s">
        <v>185</v>
      </c>
      <c r="GL313" t="s">
        <v>185</v>
      </c>
      <c r="GM313" t="s">
        <v>183</v>
      </c>
      <c r="GN313" t="s">
        <v>184</v>
      </c>
      <c r="GO313" t="s">
        <v>183</v>
      </c>
      <c r="GP313" t="s">
        <v>183</v>
      </c>
      <c r="GQ313" t="s">
        <v>182</v>
      </c>
      <c r="GR313" t="s">
        <v>185</v>
      </c>
      <c r="GS313" t="s">
        <v>182</v>
      </c>
      <c r="GT313" t="s">
        <v>183</v>
      </c>
      <c r="GU313" t="s">
        <v>182</v>
      </c>
      <c r="GV313" t="s">
        <v>183</v>
      </c>
      <c r="GW313" t="s">
        <v>184</v>
      </c>
      <c r="GX313" t="s">
        <v>184</v>
      </c>
      <c r="GY313" t="s">
        <v>184</v>
      </c>
      <c r="GZ313" t="s">
        <v>183</v>
      </c>
      <c r="HA313" t="s">
        <v>186</v>
      </c>
      <c r="HB313" t="s">
        <v>183</v>
      </c>
      <c r="HC313" t="s">
        <v>185</v>
      </c>
      <c r="HD313" t="s">
        <v>183</v>
      </c>
      <c r="HE313" t="s">
        <v>185</v>
      </c>
      <c r="HF313" t="s">
        <v>185</v>
      </c>
      <c r="HG313" t="s">
        <v>185</v>
      </c>
      <c r="HH313" t="s">
        <v>183</v>
      </c>
      <c r="HI313" t="s">
        <v>183</v>
      </c>
      <c r="HJ313" t="s">
        <v>182</v>
      </c>
      <c r="HK313" t="s">
        <v>185</v>
      </c>
      <c r="HL313" t="s">
        <v>185</v>
      </c>
      <c r="HM313" t="s">
        <v>185</v>
      </c>
      <c r="HN313" t="s">
        <v>185</v>
      </c>
      <c r="HO313" t="s">
        <v>185</v>
      </c>
      <c r="HP313" t="s">
        <v>182</v>
      </c>
      <c r="HQ313" t="s">
        <v>183</v>
      </c>
      <c r="HR313" t="s">
        <v>182</v>
      </c>
      <c r="HS313" t="s">
        <v>184</v>
      </c>
      <c r="HT313" t="s">
        <v>182</v>
      </c>
      <c r="HU313" t="s">
        <v>185</v>
      </c>
      <c r="HV313" t="s">
        <v>185</v>
      </c>
      <c r="HW313" t="s">
        <v>186</v>
      </c>
      <c r="HX313" t="s">
        <v>183</v>
      </c>
      <c r="HY313" t="s">
        <v>182</v>
      </c>
      <c r="HZ313" t="s">
        <v>185</v>
      </c>
      <c r="IA313" t="s">
        <v>185</v>
      </c>
      <c r="IB313" t="s">
        <v>185</v>
      </c>
      <c r="IC313" t="s">
        <v>182</v>
      </c>
      <c r="ID313" t="s">
        <v>183</v>
      </c>
      <c r="IE313" t="s">
        <v>183</v>
      </c>
      <c r="IF313" t="s">
        <v>184</v>
      </c>
      <c r="IG313" t="s">
        <v>183</v>
      </c>
      <c r="IH313" t="s">
        <v>185</v>
      </c>
      <c r="II313" t="s">
        <v>184</v>
      </c>
      <c r="IJ313" t="s">
        <v>185</v>
      </c>
      <c r="IK313" t="s">
        <v>185</v>
      </c>
      <c r="IL313" t="s">
        <v>182</v>
      </c>
      <c r="IM313" t="s">
        <v>185</v>
      </c>
      <c r="IN313" t="s">
        <v>186</v>
      </c>
      <c r="IO313" t="s">
        <v>185</v>
      </c>
      <c r="IP313" t="s">
        <v>186</v>
      </c>
      <c r="IQ313" t="s">
        <v>184</v>
      </c>
      <c r="IR313" t="s">
        <v>183</v>
      </c>
      <c r="IS313" t="s">
        <v>185</v>
      </c>
      <c r="IT313" t="s">
        <v>184</v>
      </c>
      <c r="IU313" t="s">
        <v>186</v>
      </c>
      <c r="IV313" t="s">
        <v>186</v>
      </c>
      <c r="IW313" t="s">
        <v>183</v>
      </c>
      <c r="IX313" t="s">
        <v>182</v>
      </c>
      <c r="IY313" t="s">
        <v>185</v>
      </c>
      <c r="IZ313" t="s">
        <v>182</v>
      </c>
      <c r="JA313" t="s">
        <v>183</v>
      </c>
      <c r="JE313" t="s">
        <v>182</v>
      </c>
      <c r="JF313" t="s">
        <v>186</v>
      </c>
      <c r="JG313" t="s">
        <v>186</v>
      </c>
      <c r="JH313" t="s">
        <v>186</v>
      </c>
      <c r="JI313" t="s">
        <v>186</v>
      </c>
      <c r="JJ313" t="s">
        <v>186</v>
      </c>
      <c r="JK313" t="s">
        <v>185</v>
      </c>
      <c r="JL313" t="s">
        <v>183</v>
      </c>
      <c r="JM313" t="s">
        <v>185</v>
      </c>
      <c r="JN313" t="s">
        <v>182</v>
      </c>
      <c r="JO313" t="s">
        <v>185</v>
      </c>
      <c r="JP313" t="s">
        <v>186</v>
      </c>
      <c r="JQ313" t="s">
        <v>186</v>
      </c>
      <c r="JR313" t="s">
        <v>200</v>
      </c>
      <c r="JS313">
        <v>55.445700000000002</v>
      </c>
      <c r="JT313">
        <v>55</v>
      </c>
      <c r="JU313">
        <v>32</v>
      </c>
      <c r="JV313" t="s">
        <v>194</v>
      </c>
      <c r="JW313">
        <v>89</v>
      </c>
      <c r="JX313">
        <v>89</v>
      </c>
      <c r="JY313">
        <v>61.854500000000002</v>
      </c>
      <c r="JZ313">
        <v>62</v>
      </c>
      <c r="KA313">
        <v>100</v>
      </c>
      <c r="KB313">
        <v>100</v>
      </c>
      <c r="KC313">
        <v>67</v>
      </c>
      <c r="KD313">
        <v>67</v>
      </c>
      <c r="KE313">
        <v>41.625</v>
      </c>
      <c r="KF313">
        <v>42</v>
      </c>
      <c r="KG313">
        <v>25</v>
      </c>
      <c r="KH313">
        <v>25</v>
      </c>
      <c r="KI313">
        <v>33.200000000000003</v>
      </c>
      <c r="KJ313">
        <v>33</v>
      </c>
      <c r="KK313">
        <v>42.857100000000003</v>
      </c>
      <c r="KL313">
        <v>43</v>
      </c>
      <c r="KM313">
        <v>38.833300000000001</v>
      </c>
      <c r="KN313">
        <v>33.200000000000003</v>
      </c>
      <c r="KO313">
        <v>39</v>
      </c>
      <c r="KP313">
        <v>33</v>
      </c>
      <c r="KR313" t="s">
        <v>191</v>
      </c>
      <c r="KS313" t="s">
        <v>191</v>
      </c>
      <c r="KT313" t="s">
        <v>193</v>
      </c>
      <c r="KU313" t="s">
        <v>191</v>
      </c>
      <c r="KV313" t="s">
        <v>191</v>
      </c>
      <c r="KW313" t="s">
        <v>191</v>
      </c>
      <c r="KX313" t="s">
        <v>191</v>
      </c>
      <c r="KY313" t="s">
        <v>191</v>
      </c>
      <c r="KZ313">
        <f t="shared" si="25"/>
        <v>5101</v>
      </c>
      <c r="LA313">
        <f t="shared" si="26"/>
        <v>92</v>
      </c>
      <c r="LB313">
        <f t="shared" si="27"/>
        <v>55.445652173913047</v>
      </c>
      <c r="LC313">
        <f t="shared" si="28"/>
        <v>55.445700000000002</v>
      </c>
      <c r="LD313" s="1">
        <f t="shared" si="29"/>
        <v>-4.7826086955637948E-5</v>
      </c>
    </row>
    <row r="314" spans="1:316">
      <c r="A314" t="s">
        <v>56</v>
      </c>
      <c r="B314">
        <v>2012</v>
      </c>
      <c r="C314">
        <v>100</v>
      </c>
      <c r="D314">
        <v>100</v>
      </c>
      <c r="E314">
        <v>0</v>
      </c>
      <c r="F314">
        <v>100</v>
      </c>
      <c r="G314">
        <v>100</v>
      </c>
      <c r="H314">
        <v>100</v>
      </c>
      <c r="I314">
        <v>67</v>
      </c>
      <c r="J314">
        <v>100</v>
      </c>
      <c r="K314">
        <v>100</v>
      </c>
      <c r="L314">
        <v>67</v>
      </c>
      <c r="M314">
        <v>33</v>
      </c>
      <c r="N314">
        <v>100</v>
      </c>
      <c r="O314">
        <v>67</v>
      </c>
      <c r="P314">
        <v>33</v>
      </c>
      <c r="Q314">
        <v>0</v>
      </c>
      <c r="R314">
        <v>67</v>
      </c>
      <c r="S314">
        <v>67</v>
      </c>
      <c r="T314">
        <v>100</v>
      </c>
      <c r="U314">
        <v>67</v>
      </c>
      <c r="V314">
        <v>100</v>
      </c>
      <c r="W314">
        <v>100</v>
      </c>
      <c r="X314">
        <v>100</v>
      </c>
      <c r="Y314">
        <v>100</v>
      </c>
      <c r="Z314">
        <v>33</v>
      </c>
      <c r="AA314">
        <v>100</v>
      </c>
      <c r="AB314">
        <v>100</v>
      </c>
      <c r="AC314">
        <v>67</v>
      </c>
      <c r="AD314">
        <v>67</v>
      </c>
      <c r="AE314">
        <v>67</v>
      </c>
      <c r="AF314">
        <v>100</v>
      </c>
      <c r="AG314">
        <v>67</v>
      </c>
      <c r="AH314">
        <v>100</v>
      </c>
      <c r="AI314">
        <v>67</v>
      </c>
      <c r="AJ314">
        <v>100</v>
      </c>
      <c r="AK314">
        <v>67</v>
      </c>
      <c r="AL314">
        <v>67</v>
      </c>
      <c r="AM314">
        <v>67</v>
      </c>
      <c r="AN314">
        <v>0</v>
      </c>
      <c r="AO314">
        <v>0</v>
      </c>
      <c r="AP314">
        <v>0</v>
      </c>
      <c r="AQ314">
        <v>33</v>
      </c>
      <c r="AR314">
        <v>67</v>
      </c>
      <c r="AS314">
        <v>0</v>
      </c>
      <c r="AT314">
        <v>100</v>
      </c>
      <c r="AU314">
        <v>0</v>
      </c>
      <c r="AV314">
        <v>0</v>
      </c>
      <c r="AW314">
        <v>67</v>
      </c>
      <c r="AX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H314">
        <v>100</v>
      </c>
      <c r="BJ314">
        <v>67</v>
      </c>
      <c r="BL314">
        <v>67</v>
      </c>
      <c r="BN314">
        <v>67</v>
      </c>
      <c r="BP314">
        <v>100</v>
      </c>
      <c r="BQ314">
        <v>100</v>
      </c>
      <c r="BR314">
        <v>33</v>
      </c>
      <c r="BU314">
        <v>33</v>
      </c>
      <c r="BW314">
        <v>0</v>
      </c>
      <c r="BY314">
        <v>0</v>
      </c>
      <c r="BZ314">
        <v>67</v>
      </c>
      <c r="CA314">
        <v>33</v>
      </c>
      <c r="CB314">
        <v>67</v>
      </c>
      <c r="CC314">
        <v>0</v>
      </c>
      <c r="CE314">
        <v>0</v>
      </c>
      <c r="CF314">
        <v>33</v>
      </c>
      <c r="CG314">
        <v>33</v>
      </c>
      <c r="CH314">
        <v>0</v>
      </c>
      <c r="CI314">
        <v>100</v>
      </c>
      <c r="CJ314">
        <v>33</v>
      </c>
      <c r="CK314">
        <v>100</v>
      </c>
      <c r="CL314">
        <v>0</v>
      </c>
      <c r="CM314">
        <v>100</v>
      </c>
      <c r="CN314">
        <v>33</v>
      </c>
      <c r="CP314">
        <v>100</v>
      </c>
      <c r="CQ314">
        <v>67</v>
      </c>
      <c r="CR314">
        <v>100</v>
      </c>
      <c r="CS314">
        <v>67</v>
      </c>
      <c r="CT314">
        <v>0</v>
      </c>
      <c r="CU314">
        <v>0</v>
      </c>
      <c r="CV314">
        <v>67</v>
      </c>
      <c r="CW314">
        <v>67</v>
      </c>
      <c r="CX314">
        <v>100</v>
      </c>
      <c r="CY314">
        <v>100</v>
      </c>
      <c r="CZ314">
        <v>33</v>
      </c>
      <c r="DA314">
        <v>100</v>
      </c>
      <c r="DB314">
        <v>33</v>
      </c>
      <c r="DC314">
        <v>33</v>
      </c>
      <c r="DD314">
        <v>33</v>
      </c>
      <c r="DE314">
        <v>100</v>
      </c>
      <c r="DF314">
        <v>67</v>
      </c>
      <c r="DH314">
        <v>100</v>
      </c>
      <c r="DI314">
        <v>33</v>
      </c>
      <c r="DK314">
        <v>0</v>
      </c>
      <c r="DL314">
        <v>100</v>
      </c>
      <c r="DM314">
        <v>100</v>
      </c>
      <c r="DN314">
        <v>100</v>
      </c>
      <c r="DO314">
        <v>100</v>
      </c>
      <c r="DP314">
        <v>100</v>
      </c>
      <c r="DQ314">
        <v>67</v>
      </c>
      <c r="DR314">
        <v>67</v>
      </c>
      <c r="DS314">
        <v>67</v>
      </c>
      <c r="DT314">
        <v>67</v>
      </c>
      <c r="DU314">
        <v>67</v>
      </c>
      <c r="DV314">
        <v>33</v>
      </c>
      <c r="DW314">
        <v>33</v>
      </c>
      <c r="DX314">
        <v>0</v>
      </c>
      <c r="DY314">
        <v>33</v>
      </c>
      <c r="DZ314">
        <v>0</v>
      </c>
      <c r="EA314">
        <v>33</v>
      </c>
      <c r="EB314">
        <v>33</v>
      </c>
      <c r="EC314">
        <v>0</v>
      </c>
      <c r="ED314">
        <v>67</v>
      </c>
      <c r="EE314">
        <v>33</v>
      </c>
      <c r="EF314">
        <v>33</v>
      </c>
      <c r="EG314">
        <v>0</v>
      </c>
      <c r="EH314">
        <v>0</v>
      </c>
      <c r="EI314">
        <v>0</v>
      </c>
      <c r="EJ314">
        <v>0</v>
      </c>
      <c r="EK314" t="s">
        <v>184</v>
      </c>
      <c r="EL314" t="s">
        <v>184</v>
      </c>
      <c r="EM314" t="s">
        <v>182</v>
      </c>
      <c r="EN314" t="s">
        <v>184</v>
      </c>
      <c r="EO314" t="s">
        <v>184</v>
      </c>
      <c r="EP314" t="s">
        <v>184</v>
      </c>
      <c r="EQ314" t="s">
        <v>183</v>
      </c>
      <c r="ER314" t="s">
        <v>184</v>
      </c>
      <c r="ES314" t="s">
        <v>184</v>
      </c>
      <c r="ET314" t="s">
        <v>183</v>
      </c>
      <c r="EU314" t="s">
        <v>185</v>
      </c>
      <c r="EV314" t="s">
        <v>184</v>
      </c>
      <c r="EW314" t="s">
        <v>183</v>
      </c>
      <c r="EX314" t="s">
        <v>185</v>
      </c>
      <c r="EY314" t="s">
        <v>182</v>
      </c>
      <c r="EZ314" t="s">
        <v>183</v>
      </c>
      <c r="FA314" t="s">
        <v>183</v>
      </c>
      <c r="FB314" t="s">
        <v>184</v>
      </c>
      <c r="FC314" t="s">
        <v>183</v>
      </c>
      <c r="FD314" t="s">
        <v>184</v>
      </c>
      <c r="FE314" t="s">
        <v>184</v>
      </c>
      <c r="FF314" t="s">
        <v>184</v>
      </c>
      <c r="FG314" t="s">
        <v>184</v>
      </c>
      <c r="FH314" t="s">
        <v>185</v>
      </c>
      <c r="FI314" t="s">
        <v>184</v>
      </c>
      <c r="FJ314" t="s">
        <v>184</v>
      </c>
      <c r="FK314" t="s">
        <v>183</v>
      </c>
      <c r="FL314" t="s">
        <v>183</v>
      </c>
      <c r="FM314" t="s">
        <v>183</v>
      </c>
      <c r="FN314" t="s">
        <v>184</v>
      </c>
      <c r="FO314" t="s">
        <v>183</v>
      </c>
      <c r="FP314" t="s">
        <v>184</v>
      </c>
      <c r="FQ314" t="s">
        <v>183</v>
      </c>
      <c r="FR314" t="s">
        <v>184</v>
      </c>
      <c r="FS314" t="s">
        <v>183</v>
      </c>
      <c r="FT314" t="s">
        <v>183</v>
      </c>
      <c r="FU314" t="s">
        <v>183</v>
      </c>
      <c r="FV314" t="s">
        <v>182</v>
      </c>
      <c r="FW314" t="s">
        <v>182</v>
      </c>
      <c r="FX314" t="s">
        <v>182</v>
      </c>
      <c r="FY314" t="s">
        <v>185</v>
      </c>
      <c r="FZ314" t="s">
        <v>183</v>
      </c>
      <c r="GA314" t="s">
        <v>182</v>
      </c>
      <c r="GB314" t="s">
        <v>184</v>
      </c>
      <c r="GC314" t="s">
        <v>182</v>
      </c>
      <c r="GD314" t="s">
        <v>182</v>
      </c>
      <c r="GE314" t="s">
        <v>183</v>
      </c>
      <c r="GF314" t="s">
        <v>184</v>
      </c>
      <c r="GG314" t="s">
        <v>184</v>
      </c>
      <c r="GH314" t="s">
        <v>184</v>
      </c>
      <c r="GI314" t="s">
        <v>184</v>
      </c>
      <c r="GJ314" t="s">
        <v>184</v>
      </c>
      <c r="GK314" t="s">
        <v>184</v>
      </c>
      <c r="GL314" t="s">
        <v>184</v>
      </c>
      <c r="GM314" t="s">
        <v>184</v>
      </c>
      <c r="GN314" t="s">
        <v>184</v>
      </c>
      <c r="GP314" t="s">
        <v>184</v>
      </c>
      <c r="GR314" t="s">
        <v>183</v>
      </c>
      <c r="GT314" t="s">
        <v>183</v>
      </c>
      <c r="GV314" t="s">
        <v>183</v>
      </c>
      <c r="GX314" t="s">
        <v>184</v>
      </c>
      <c r="GY314" t="s">
        <v>184</v>
      </c>
      <c r="GZ314" t="s">
        <v>185</v>
      </c>
      <c r="HC314" t="s">
        <v>185</v>
      </c>
      <c r="HE314" t="s">
        <v>182</v>
      </c>
      <c r="HG314" t="s">
        <v>182</v>
      </c>
      <c r="HH314" t="s">
        <v>183</v>
      </c>
      <c r="HI314" t="s">
        <v>185</v>
      </c>
      <c r="HJ314" t="s">
        <v>183</v>
      </c>
      <c r="HK314" t="s">
        <v>182</v>
      </c>
      <c r="HM314" t="s">
        <v>182</v>
      </c>
      <c r="HN314" t="s">
        <v>185</v>
      </c>
      <c r="HO314" t="s">
        <v>185</v>
      </c>
      <c r="HP314" t="s">
        <v>182</v>
      </c>
      <c r="HQ314" t="s">
        <v>184</v>
      </c>
      <c r="HR314" t="s">
        <v>185</v>
      </c>
      <c r="HS314" t="s">
        <v>184</v>
      </c>
      <c r="HT314" t="s">
        <v>182</v>
      </c>
      <c r="HU314" t="s">
        <v>184</v>
      </c>
      <c r="HV314" t="s">
        <v>185</v>
      </c>
      <c r="HX314" t="s">
        <v>184</v>
      </c>
      <c r="HY314" t="s">
        <v>183</v>
      </c>
      <c r="HZ314" t="s">
        <v>184</v>
      </c>
      <c r="IA314" t="s">
        <v>183</v>
      </c>
      <c r="IB314" t="s">
        <v>182</v>
      </c>
      <c r="IC314" t="s">
        <v>182</v>
      </c>
      <c r="ID314" t="s">
        <v>183</v>
      </c>
      <c r="IE314" t="s">
        <v>183</v>
      </c>
      <c r="IF314" t="s">
        <v>184</v>
      </c>
      <c r="IG314" t="s">
        <v>184</v>
      </c>
      <c r="IH314" t="s">
        <v>185</v>
      </c>
      <c r="II314" t="s">
        <v>184</v>
      </c>
      <c r="IJ314" t="s">
        <v>185</v>
      </c>
      <c r="IK314" t="s">
        <v>185</v>
      </c>
      <c r="IL314" t="s">
        <v>185</v>
      </c>
      <c r="IM314" t="s">
        <v>184</v>
      </c>
      <c r="IN314" t="s">
        <v>183</v>
      </c>
      <c r="IP314" t="s">
        <v>184</v>
      </c>
      <c r="IQ314" t="s">
        <v>185</v>
      </c>
      <c r="IS314" t="s">
        <v>182</v>
      </c>
      <c r="IT314" t="s">
        <v>184</v>
      </c>
      <c r="IU314" t="s">
        <v>184</v>
      </c>
      <c r="IV314" t="s">
        <v>184</v>
      </c>
      <c r="IW314" t="s">
        <v>184</v>
      </c>
      <c r="IX314" t="s">
        <v>183</v>
      </c>
      <c r="IY314" t="s">
        <v>183</v>
      </c>
      <c r="IZ314" t="s">
        <v>183</v>
      </c>
      <c r="JA314" t="s">
        <v>183</v>
      </c>
      <c r="JB314" t="s">
        <v>183</v>
      </c>
      <c r="JC314" t="s">
        <v>185</v>
      </c>
      <c r="JD314" t="s">
        <v>185</v>
      </c>
      <c r="JE314" t="s">
        <v>182</v>
      </c>
      <c r="JF314" t="s">
        <v>185</v>
      </c>
      <c r="JG314" t="s">
        <v>182</v>
      </c>
      <c r="JH314" t="s">
        <v>185</v>
      </c>
      <c r="JI314" t="s">
        <v>185</v>
      </c>
      <c r="JJ314" t="s">
        <v>182</v>
      </c>
      <c r="JK314" t="s">
        <v>183</v>
      </c>
      <c r="JL314" t="s">
        <v>185</v>
      </c>
      <c r="JM314" t="s">
        <v>185</v>
      </c>
      <c r="JN314" t="s">
        <v>182</v>
      </c>
      <c r="JO314" t="s">
        <v>182</v>
      </c>
      <c r="JP314" t="s">
        <v>183</v>
      </c>
      <c r="JQ314" t="s">
        <v>182</v>
      </c>
      <c r="JR314" t="s">
        <v>200</v>
      </c>
      <c r="JS314">
        <v>64.957899999999995</v>
      </c>
      <c r="JT314">
        <v>65</v>
      </c>
      <c r="JU314">
        <v>18</v>
      </c>
      <c r="JV314" t="s">
        <v>209</v>
      </c>
      <c r="JW314">
        <v>89</v>
      </c>
      <c r="JX314">
        <v>89</v>
      </c>
      <c r="JY314">
        <v>71.913799999999995</v>
      </c>
      <c r="JZ314">
        <v>72</v>
      </c>
      <c r="KA314">
        <v>100</v>
      </c>
      <c r="KB314">
        <v>100</v>
      </c>
      <c r="KC314">
        <v>50</v>
      </c>
      <c r="KD314">
        <v>50</v>
      </c>
      <c r="KE314">
        <v>29.125</v>
      </c>
      <c r="KF314">
        <v>29</v>
      </c>
      <c r="KG314">
        <v>41.5</v>
      </c>
      <c r="KH314">
        <v>42</v>
      </c>
      <c r="KI314">
        <v>56.7</v>
      </c>
      <c r="KJ314">
        <v>57</v>
      </c>
      <c r="KK314">
        <v>66.714299999999994</v>
      </c>
      <c r="KL314">
        <v>67</v>
      </c>
      <c r="KM314">
        <v>72.818200000000004</v>
      </c>
      <c r="KN314">
        <v>66.5</v>
      </c>
      <c r="KO314">
        <v>73</v>
      </c>
      <c r="KP314">
        <v>67</v>
      </c>
      <c r="KQ314">
        <v>19.33333</v>
      </c>
      <c r="KR314" t="s">
        <v>193</v>
      </c>
      <c r="KS314" t="s">
        <v>193</v>
      </c>
      <c r="KT314" t="s">
        <v>191</v>
      </c>
      <c r="KU314" t="s">
        <v>193</v>
      </c>
      <c r="KV314" t="s">
        <v>191</v>
      </c>
      <c r="KW314" t="s">
        <v>193</v>
      </c>
      <c r="KX314" t="s">
        <v>193</v>
      </c>
      <c r="KY314" t="s">
        <v>191</v>
      </c>
      <c r="KZ314">
        <f t="shared" si="25"/>
        <v>6171</v>
      </c>
      <c r="LA314">
        <f t="shared" si="26"/>
        <v>95</v>
      </c>
      <c r="LB314">
        <f t="shared" si="27"/>
        <v>64.957894736842107</v>
      </c>
      <c r="LC314">
        <f t="shared" si="28"/>
        <v>64.957899999999995</v>
      </c>
      <c r="LD314" s="1">
        <f t="shared" si="29"/>
        <v>-5.2631578881801033E-6</v>
      </c>
    </row>
    <row r="315" spans="1:316">
      <c r="A315" t="s">
        <v>57</v>
      </c>
      <c r="B315">
        <v>2008</v>
      </c>
      <c r="C315">
        <v>100</v>
      </c>
      <c r="D315">
        <v>100</v>
      </c>
      <c r="E315">
        <v>67</v>
      </c>
      <c r="F315">
        <v>100</v>
      </c>
      <c r="G315">
        <v>100</v>
      </c>
      <c r="H315">
        <v>67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67</v>
      </c>
      <c r="P315">
        <v>67</v>
      </c>
      <c r="Q315">
        <v>33</v>
      </c>
      <c r="R315">
        <v>67</v>
      </c>
      <c r="S315">
        <v>100</v>
      </c>
      <c r="T315">
        <v>33</v>
      </c>
      <c r="U315">
        <v>100</v>
      </c>
      <c r="V315">
        <v>0</v>
      </c>
      <c r="W315">
        <v>67</v>
      </c>
      <c r="X315">
        <v>100</v>
      </c>
      <c r="Y315">
        <v>0</v>
      </c>
      <c r="Z315">
        <v>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33</v>
      </c>
      <c r="AJ315">
        <v>0</v>
      </c>
      <c r="AK315">
        <v>100</v>
      </c>
      <c r="AL315">
        <v>100</v>
      </c>
      <c r="AM315">
        <v>33</v>
      </c>
      <c r="AN315">
        <v>67</v>
      </c>
      <c r="AO315">
        <v>0</v>
      </c>
      <c r="AP315">
        <v>33</v>
      </c>
      <c r="AR315">
        <v>0</v>
      </c>
      <c r="AS315">
        <v>0</v>
      </c>
      <c r="AT315">
        <v>0</v>
      </c>
      <c r="AU315">
        <v>33</v>
      </c>
      <c r="AV315">
        <v>100</v>
      </c>
      <c r="AW315">
        <v>33</v>
      </c>
      <c r="AX315">
        <v>67</v>
      </c>
      <c r="AY315">
        <v>33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33</v>
      </c>
      <c r="BF315">
        <v>100</v>
      </c>
      <c r="BG315">
        <v>100</v>
      </c>
      <c r="BH315">
        <v>100</v>
      </c>
      <c r="BI315">
        <v>0</v>
      </c>
      <c r="BJ315">
        <v>67</v>
      </c>
      <c r="BK315">
        <v>67</v>
      </c>
      <c r="BL315">
        <v>100</v>
      </c>
      <c r="BM315">
        <v>67</v>
      </c>
      <c r="BN315">
        <v>100</v>
      </c>
      <c r="BO315">
        <v>100</v>
      </c>
      <c r="BP315">
        <v>33</v>
      </c>
      <c r="BQ315">
        <v>67</v>
      </c>
      <c r="BR315">
        <v>0</v>
      </c>
      <c r="BT315">
        <v>67</v>
      </c>
      <c r="BU315">
        <v>0</v>
      </c>
      <c r="BV315">
        <v>0</v>
      </c>
      <c r="BW315">
        <v>0</v>
      </c>
      <c r="BX315">
        <v>67</v>
      </c>
      <c r="BY315">
        <v>0</v>
      </c>
      <c r="BZ315">
        <v>100</v>
      </c>
      <c r="CA315">
        <v>67</v>
      </c>
      <c r="CB315">
        <v>100</v>
      </c>
      <c r="CC315">
        <v>100</v>
      </c>
      <c r="CD315">
        <v>0</v>
      </c>
      <c r="CE315">
        <v>67</v>
      </c>
      <c r="CF315">
        <v>100</v>
      </c>
      <c r="CG315">
        <v>0</v>
      </c>
      <c r="CH315">
        <v>0</v>
      </c>
      <c r="CI315">
        <v>0</v>
      </c>
      <c r="CJ315">
        <v>0</v>
      </c>
      <c r="CK315">
        <v>100</v>
      </c>
      <c r="CL315">
        <v>0</v>
      </c>
      <c r="CM315">
        <v>0</v>
      </c>
      <c r="CN315">
        <v>0</v>
      </c>
      <c r="CP315">
        <v>67</v>
      </c>
      <c r="CQ315">
        <v>33</v>
      </c>
      <c r="CR315">
        <v>0</v>
      </c>
      <c r="CS315">
        <v>0</v>
      </c>
      <c r="CT315">
        <v>33</v>
      </c>
      <c r="CU315">
        <v>33</v>
      </c>
      <c r="CV315">
        <v>100</v>
      </c>
      <c r="CW315">
        <v>100</v>
      </c>
      <c r="CX315">
        <v>100</v>
      </c>
      <c r="CY315">
        <v>100</v>
      </c>
      <c r="CZ315">
        <v>100</v>
      </c>
      <c r="DA315">
        <v>67</v>
      </c>
      <c r="DB315">
        <v>100</v>
      </c>
      <c r="DC315">
        <v>100</v>
      </c>
      <c r="DD315">
        <v>0</v>
      </c>
      <c r="DE315">
        <v>67</v>
      </c>
      <c r="DG315">
        <v>0</v>
      </c>
      <c r="DI315">
        <v>100</v>
      </c>
      <c r="DJ315">
        <v>100</v>
      </c>
      <c r="DK315">
        <v>100</v>
      </c>
      <c r="DL315">
        <v>67</v>
      </c>
      <c r="DM315">
        <v>0</v>
      </c>
      <c r="DP315">
        <v>0</v>
      </c>
      <c r="DQ315">
        <v>0</v>
      </c>
      <c r="DR315">
        <v>100</v>
      </c>
      <c r="DS315">
        <v>0</v>
      </c>
      <c r="DT315">
        <v>100</v>
      </c>
      <c r="DX315">
        <v>100</v>
      </c>
      <c r="ED315">
        <v>0</v>
      </c>
      <c r="EE315">
        <v>0</v>
      </c>
      <c r="EF315">
        <v>0</v>
      </c>
      <c r="EG315">
        <v>0</v>
      </c>
      <c r="EH315">
        <v>100</v>
      </c>
      <c r="EK315" t="s">
        <v>184</v>
      </c>
      <c r="EL315" t="s">
        <v>184</v>
      </c>
      <c r="EM315" t="s">
        <v>183</v>
      </c>
      <c r="EN315" t="s">
        <v>184</v>
      </c>
      <c r="EO315" t="s">
        <v>184</v>
      </c>
      <c r="EP315" t="s">
        <v>183</v>
      </c>
      <c r="EQ315" t="s">
        <v>184</v>
      </c>
      <c r="ER315" t="s">
        <v>184</v>
      </c>
      <c r="ES315" t="s">
        <v>184</v>
      </c>
      <c r="ET315" t="s">
        <v>184</v>
      </c>
      <c r="EU315" t="s">
        <v>184</v>
      </c>
      <c r="EV315" t="s">
        <v>184</v>
      </c>
      <c r="EW315" t="s">
        <v>183</v>
      </c>
      <c r="EX315" t="s">
        <v>183</v>
      </c>
      <c r="EY315" t="s">
        <v>185</v>
      </c>
      <c r="EZ315" t="s">
        <v>183</v>
      </c>
      <c r="FA315" t="s">
        <v>184</v>
      </c>
      <c r="FB315" t="s">
        <v>185</v>
      </c>
      <c r="FC315" t="s">
        <v>184</v>
      </c>
      <c r="FD315" t="s">
        <v>182</v>
      </c>
      <c r="FE315" t="s">
        <v>183</v>
      </c>
      <c r="FF315" t="s">
        <v>184</v>
      </c>
      <c r="FG315" t="s">
        <v>182</v>
      </c>
      <c r="FH315" t="s">
        <v>182</v>
      </c>
      <c r="FI315" t="s">
        <v>184</v>
      </c>
      <c r="FJ315" t="s">
        <v>184</v>
      </c>
      <c r="FK315" t="s">
        <v>184</v>
      </c>
      <c r="FL315" t="s">
        <v>184</v>
      </c>
      <c r="FM315" t="s">
        <v>184</v>
      </c>
      <c r="FN315" t="s">
        <v>184</v>
      </c>
      <c r="FO315" t="s">
        <v>184</v>
      </c>
      <c r="FP315" t="s">
        <v>184</v>
      </c>
      <c r="FQ315" t="s">
        <v>185</v>
      </c>
      <c r="FR315" t="s">
        <v>182</v>
      </c>
      <c r="FS315" t="s">
        <v>184</v>
      </c>
      <c r="FT315" t="s">
        <v>184</v>
      </c>
      <c r="FU315" t="s">
        <v>185</v>
      </c>
      <c r="FV315" t="s">
        <v>183</v>
      </c>
      <c r="FW315" t="s">
        <v>182</v>
      </c>
      <c r="FX315" t="s">
        <v>185</v>
      </c>
      <c r="FY315" t="s">
        <v>186</v>
      </c>
      <c r="FZ315" t="s">
        <v>182</v>
      </c>
      <c r="GA315" t="s">
        <v>182</v>
      </c>
      <c r="GB315" t="s">
        <v>182</v>
      </c>
      <c r="GC315" t="s">
        <v>185</v>
      </c>
      <c r="GD315" t="s">
        <v>184</v>
      </c>
      <c r="GE315" t="s">
        <v>185</v>
      </c>
      <c r="GF315" t="s">
        <v>183</v>
      </c>
      <c r="GG315" t="s">
        <v>185</v>
      </c>
      <c r="GH315" t="s">
        <v>182</v>
      </c>
      <c r="GI315" t="s">
        <v>182</v>
      </c>
      <c r="GJ315" t="s">
        <v>182</v>
      </c>
      <c r="GK315" t="s">
        <v>182</v>
      </c>
      <c r="GL315" t="s">
        <v>182</v>
      </c>
      <c r="GM315" t="s">
        <v>185</v>
      </c>
      <c r="GN315" t="s">
        <v>184</v>
      </c>
      <c r="GO315" t="s">
        <v>184</v>
      </c>
      <c r="GP315" t="s">
        <v>184</v>
      </c>
      <c r="GQ315" t="s">
        <v>182</v>
      </c>
      <c r="GR315" t="s">
        <v>183</v>
      </c>
      <c r="GS315" t="s">
        <v>183</v>
      </c>
      <c r="GT315" t="s">
        <v>184</v>
      </c>
      <c r="GU315" t="s">
        <v>183</v>
      </c>
      <c r="GV315" t="s">
        <v>184</v>
      </c>
      <c r="GW315" t="s">
        <v>184</v>
      </c>
      <c r="GX315" t="s">
        <v>185</v>
      </c>
      <c r="GY315" t="s">
        <v>183</v>
      </c>
      <c r="GZ315" t="s">
        <v>182</v>
      </c>
      <c r="HA315" t="s">
        <v>186</v>
      </c>
      <c r="HB315" t="s">
        <v>183</v>
      </c>
      <c r="HC315" t="s">
        <v>182</v>
      </c>
      <c r="HD315" t="s">
        <v>182</v>
      </c>
      <c r="HE315" t="s">
        <v>182</v>
      </c>
      <c r="HF315" t="s">
        <v>183</v>
      </c>
      <c r="HG315" t="s">
        <v>182</v>
      </c>
      <c r="HH315" t="s">
        <v>184</v>
      </c>
      <c r="HI315" t="s">
        <v>183</v>
      </c>
      <c r="HJ315" t="s">
        <v>184</v>
      </c>
      <c r="HK315" t="s">
        <v>184</v>
      </c>
      <c r="HL315" t="s">
        <v>182</v>
      </c>
      <c r="HM315" t="s">
        <v>183</v>
      </c>
      <c r="HN315" t="s">
        <v>184</v>
      </c>
      <c r="HO315" t="s">
        <v>182</v>
      </c>
      <c r="HP315" t="s">
        <v>182</v>
      </c>
      <c r="HQ315" t="s">
        <v>182</v>
      </c>
      <c r="HR315" t="s">
        <v>182</v>
      </c>
      <c r="HS315" t="s">
        <v>184</v>
      </c>
      <c r="HT315" t="s">
        <v>182</v>
      </c>
      <c r="HU315" t="s">
        <v>182</v>
      </c>
      <c r="HV315" t="s">
        <v>182</v>
      </c>
      <c r="HW315" t="s">
        <v>186</v>
      </c>
      <c r="HX315" t="s">
        <v>183</v>
      </c>
      <c r="HY315" t="s">
        <v>185</v>
      </c>
      <c r="HZ315" t="s">
        <v>182</v>
      </c>
      <c r="IA315" t="s">
        <v>182</v>
      </c>
      <c r="IB315" t="s">
        <v>185</v>
      </c>
      <c r="IC315" t="s">
        <v>185</v>
      </c>
      <c r="ID315" t="s">
        <v>184</v>
      </c>
      <c r="IE315" t="s">
        <v>184</v>
      </c>
      <c r="IF315" t="s">
        <v>184</v>
      </c>
      <c r="IG315" t="s">
        <v>184</v>
      </c>
      <c r="IH315" t="s">
        <v>184</v>
      </c>
      <c r="II315" t="s">
        <v>183</v>
      </c>
      <c r="IJ315" t="s">
        <v>184</v>
      </c>
      <c r="IK315" t="s">
        <v>184</v>
      </c>
      <c r="IL315" t="s">
        <v>182</v>
      </c>
      <c r="IM315" t="s">
        <v>183</v>
      </c>
      <c r="IN315" t="s">
        <v>186</v>
      </c>
      <c r="IO315" t="s">
        <v>182</v>
      </c>
      <c r="IP315" t="s">
        <v>186</v>
      </c>
      <c r="IQ315" t="s">
        <v>184</v>
      </c>
      <c r="IR315" t="s">
        <v>184</v>
      </c>
      <c r="IS315" t="s">
        <v>184</v>
      </c>
      <c r="IT315" t="s">
        <v>183</v>
      </c>
      <c r="IU315" t="s">
        <v>186</v>
      </c>
      <c r="IV315" t="s">
        <v>186</v>
      </c>
      <c r="IW315" t="s">
        <v>183</v>
      </c>
      <c r="IX315" t="s">
        <v>182</v>
      </c>
      <c r="IY315" t="s">
        <v>184</v>
      </c>
      <c r="IZ315" t="s">
        <v>182</v>
      </c>
      <c r="JA315" t="s">
        <v>184</v>
      </c>
      <c r="JE315" t="s">
        <v>184</v>
      </c>
      <c r="JF315" t="s">
        <v>186</v>
      </c>
      <c r="JG315" t="s">
        <v>186</v>
      </c>
      <c r="JH315" t="s">
        <v>186</v>
      </c>
      <c r="JI315" t="s">
        <v>186</v>
      </c>
      <c r="JJ315" t="s">
        <v>186</v>
      </c>
      <c r="JK315" t="s">
        <v>182</v>
      </c>
      <c r="JL315" t="s">
        <v>182</v>
      </c>
      <c r="JM315" t="s">
        <v>182</v>
      </c>
      <c r="JN315" t="s">
        <v>182</v>
      </c>
      <c r="JO315" t="s">
        <v>184</v>
      </c>
      <c r="JP315" t="s">
        <v>186</v>
      </c>
      <c r="JQ315" t="s">
        <v>186</v>
      </c>
      <c r="JR315" t="s">
        <v>196</v>
      </c>
      <c r="JS315">
        <v>55.3187</v>
      </c>
      <c r="JT315">
        <v>55</v>
      </c>
      <c r="JU315">
        <v>26</v>
      </c>
      <c r="JV315" t="s">
        <v>194</v>
      </c>
      <c r="JW315">
        <v>66.666700000000006</v>
      </c>
      <c r="JX315">
        <v>67</v>
      </c>
      <c r="JY315">
        <v>59.870399999999997</v>
      </c>
      <c r="JZ315">
        <v>60</v>
      </c>
      <c r="KA315">
        <v>67</v>
      </c>
      <c r="KB315">
        <v>67</v>
      </c>
      <c r="KC315">
        <v>100</v>
      </c>
      <c r="KD315">
        <v>100</v>
      </c>
      <c r="KE315">
        <v>54.25</v>
      </c>
      <c r="KF315">
        <v>54</v>
      </c>
      <c r="KG315">
        <v>0</v>
      </c>
      <c r="KH315">
        <v>0</v>
      </c>
      <c r="KI315">
        <v>26.6</v>
      </c>
      <c r="KJ315">
        <v>27</v>
      </c>
      <c r="KK315">
        <v>66.714299999999994</v>
      </c>
      <c r="KL315">
        <v>67</v>
      </c>
      <c r="KM315">
        <v>38.916699999999999</v>
      </c>
      <c r="KN315">
        <v>73.400000000000006</v>
      </c>
      <c r="KO315">
        <v>39</v>
      </c>
      <c r="KP315">
        <v>73</v>
      </c>
      <c r="KR315" t="s">
        <v>191</v>
      </c>
      <c r="KS315" t="s">
        <v>191</v>
      </c>
      <c r="KT315" t="s">
        <v>191</v>
      </c>
      <c r="KU315" t="s">
        <v>191</v>
      </c>
      <c r="KV315" t="s">
        <v>191</v>
      </c>
      <c r="KW315" t="s">
        <v>189</v>
      </c>
      <c r="KX315" t="s">
        <v>191</v>
      </c>
      <c r="KY315" t="s">
        <v>191</v>
      </c>
      <c r="KZ315">
        <f t="shared" si="25"/>
        <v>5034</v>
      </c>
      <c r="LA315">
        <f t="shared" si="26"/>
        <v>91</v>
      </c>
      <c r="LB315">
        <f t="shared" si="27"/>
        <v>55.318681318681321</v>
      </c>
      <c r="LC315">
        <f t="shared" si="28"/>
        <v>55.3187</v>
      </c>
      <c r="LD315" s="1">
        <f t="shared" si="29"/>
        <v>-1.8681318678659409E-5</v>
      </c>
    </row>
    <row r="316" spans="1:316">
      <c r="A316" t="s">
        <v>57</v>
      </c>
      <c r="B316">
        <v>2010</v>
      </c>
      <c r="C316">
        <v>100</v>
      </c>
      <c r="D316">
        <v>100</v>
      </c>
      <c r="E316">
        <v>67</v>
      </c>
      <c r="F316">
        <v>100</v>
      </c>
      <c r="G316">
        <v>100</v>
      </c>
      <c r="H316">
        <v>67</v>
      </c>
      <c r="I316">
        <v>100</v>
      </c>
      <c r="J316">
        <v>100</v>
      </c>
      <c r="K316">
        <v>100</v>
      </c>
      <c r="L316">
        <v>100</v>
      </c>
      <c r="M316">
        <v>67</v>
      </c>
      <c r="N316">
        <v>100</v>
      </c>
      <c r="O316">
        <v>67</v>
      </c>
      <c r="P316">
        <v>100</v>
      </c>
      <c r="Q316">
        <v>33</v>
      </c>
      <c r="R316">
        <v>67</v>
      </c>
      <c r="S316">
        <v>67</v>
      </c>
      <c r="T316">
        <v>67</v>
      </c>
      <c r="U316">
        <v>100</v>
      </c>
      <c r="V316">
        <v>0</v>
      </c>
      <c r="W316">
        <v>100</v>
      </c>
      <c r="X316">
        <v>100</v>
      </c>
      <c r="Y316">
        <v>100</v>
      </c>
      <c r="Z316">
        <v>33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33</v>
      </c>
      <c r="AJ316">
        <v>100</v>
      </c>
      <c r="AK316">
        <v>100</v>
      </c>
      <c r="AL316">
        <v>100</v>
      </c>
      <c r="AM316">
        <v>33</v>
      </c>
      <c r="AN316">
        <v>33</v>
      </c>
      <c r="AO316">
        <v>0</v>
      </c>
      <c r="AP316">
        <v>0</v>
      </c>
      <c r="AR316">
        <v>33</v>
      </c>
      <c r="AS316">
        <v>0</v>
      </c>
      <c r="AT316">
        <v>0</v>
      </c>
      <c r="AU316">
        <v>67</v>
      </c>
      <c r="AV316">
        <v>100</v>
      </c>
      <c r="AW316">
        <v>0</v>
      </c>
      <c r="AX316">
        <v>67</v>
      </c>
      <c r="AY316">
        <v>67</v>
      </c>
      <c r="AZ316">
        <v>33</v>
      </c>
      <c r="BA316">
        <v>33</v>
      </c>
      <c r="BB316">
        <v>0</v>
      </c>
      <c r="BC316">
        <v>0</v>
      </c>
      <c r="BD316">
        <v>0</v>
      </c>
      <c r="BE316">
        <v>33</v>
      </c>
      <c r="BF316">
        <v>100</v>
      </c>
      <c r="BG316">
        <v>100</v>
      </c>
      <c r="BH316">
        <v>100</v>
      </c>
      <c r="BI316">
        <v>0</v>
      </c>
      <c r="BJ316">
        <v>67</v>
      </c>
      <c r="BK316">
        <v>67</v>
      </c>
      <c r="BL316">
        <v>67</v>
      </c>
      <c r="BM316">
        <v>67</v>
      </c>
      <c r="BN316">
        <v>100</v>
      </c>
      <c r="BO316">
        <v>33</v>
      </c>
      <c r="BP316">
        <v>33</v>
      </c>
      <c r="BQ316">
        <v>67</v>
      </c>
      <c r="BR316">
        <v>100</v>
      </c>
      <c r="BT316">
        <v>67</v>
      </c>
      <c r="BU316">
        <v>100</v>
      </c>
      <c r="BV316">
        <v>0</v>
      </c>
      <c r="BW316">
        <v>100</v>
      </c>
      <c r="BX316">
        <v>67</v>
      </c>
      <c r="BY316">
        <v>100</v>
      </c>
      <c r="BZ316">
        <v>100</v>
      </c>
      <c r="CA316">
        <v>100</v>
      </c>
      <c r="CB316">
        <v>100</v>
      </c>
      <c r="CC316">
        <v>100</v>
      </c>
      <c r="CD316">
        <v>0</v>
      </c>
      <c r="CE316">
        <v>33</v>
      </c>
      <c r="CF316">
        <v>100</v>
      </c>
      <c r="CG316">
        <v>0</v>
      </c>
      <c r="CH316">
        <v>0</v>
      </c>
      <c r="CI316">
        <v>0</v>
      </c>
      <c r="CJ316">
        <v>0</v>
      </c>
      <c r="CK316">
        <v>100</v>
      </c>
      <c r="CL316">
        <v>100</v>
      </c>
      <c r="CM316">
        <v>0</v>
      </c>
      <c r="CN316">
        <v>0</v>
      </c>
      <c r="CP316">
        <v>67</v>
      </c>
      <c r="CQ316">
        <v>33</v>
      </c>
      <c r="CR316">
        <v>0</v>
      </c>
      <c r="CS316">
        <v>0</v>
      </c>
      <c r="CT316">
        <v>33</v>
      </c>
      <c r="CU316">
        <v>33</v>
      </c>
      <c r="CV316">
        <v>100</v>
      </c>
      <c r="CW316">
        <v>100</v>
      </c>
      <c r="CX316">
        <v>100</v>
      </c>
      <c r="CY316">
        <v>100</v>
      </c>
      <c r="CZ316">
        <v>100</v>
      </c>
      <c r="DA316">
        <v>67</v>
      </c>
      <c r="DB316">
        <v>100</v>
      </c>
      <c r="DC316">
        <v>100</v>
      </c>
      <c r="DD316">
        <v>0</v>
      </c>
      <c r="DE316">
        <v>67</v>
      </c>
      <c r="DG316">
        <v>0</v>
      </c>
      <c r="DI316">
        <v>100</v>
      </c>
      <c r="DJ316">
        <v>100</v>
      </c>
      <c r="DK316">
        <v>100</v>
      </c>
      <c r="DL316">
        <v>67</v>
      </c>
      <c r="DM316">
        <v>0</v>
      </c>
      <c r="DP316">
        <v>0</v>
      </c>
      <c r="DQ316">
        <v>0</v>
      </c>
      <c r="DR316">
        <v>100</v>
      </c>
      <c r="DS316">
        <v>0</v>
      </c>
      <c r="DT316">
        <v>0</v>
      </c>
      <c r="DX316">
        <v>100</v>
      </c>
      <c r="ED316">
        <v>0</v>
      </c>
      <c r="EE316">
        <v>0</v>
      </c>
      <c r="EF316">
        <v>0</v>
      </c>
      <c r="EG316">
        <v>0</v>
      </c>
      <c r="EH316">
        <v>0</v>
      </c>
      <c r="EK316" t="s">
        <v>184</v>
      </c>
      <c r="EL316" t="s">
        <v>184</v>
      </c>
      <c r="EM316" t="s">
        <v>183</v>
      </c>
      <c r="EN316" t="s">
        <v>184</v>
      </c>
      <c r="EO316" t="s">
        <v>184</v>
      </c>
      <c r="EP316" t="s">
        <v>183</v>
      </c>
      <c r="EQ316" t="s">
        <v>184</v>
      </c>
      <c r="ER316" t="s">
        <v>184</v>
      </c>
      <c r="ES316" t="s">
        <v>184</v>
      </c>
      <c r="ET316" t="s">
        <v>184</v>
      </c>
      <c r="EU316" t="s">
        <v>183</v>
      </c>
      <c r="EV316" t="s">
        <v>184</v>
      </c>
      <c r="EW316" t="s">
        <v>183</v>
      </c>
      <c r="EX316" t="s">
        <v>184</v>
      </c>
      <c r="EY316" t="s">
        <v>185</v>
      </c>
      <c r="EZ316" t="s">
        <v>183</v>
      </c>
      <c r="FA316" t="s">
        <v>183</v>
      </c>
      <c r="FB316" t="s">
        <v>183</v>
      </c>
      <c r="FC316" t="s">
        <v>184</v>
      </c>
      <c r="FD316" t="s">
        <v>182</v>
      </c>
      <c r="FE316" t="s">
        <v>184</v>
      </c>
      <c r="FF316" t="s">
        <v>184</v>
      </c>
      <c r="FG316" t="s">
        <v>184</v>
      </c>
      <c r="FH316" t="s">
        <v>185</v>
      </c>
      <c r="FI316" t="s">
        <v>184</v>
      </c>
      <c r="FJ316" t="s">
        <v>184</v>
      </c>
      <c r="FK316" t="s">
        <v>184</v>
      </c>
      <c r="FL316" t="s">
        <v>184</v>
      </c>
      <c r="FM316" t="s">
        <v>184</v>
      </c>
      <c r="FN316" t="s">
        <v>184</v>
      </c>
      <c r="FO316" t="s">
        <v>184</v>
      </c>
      <c r="FP316" t="s">
        <v>184</v>
      </c>
      <c r="FQ316" t="s">
        <v>185</v>
      </c>
      <c r="FR316" t="s">
        <v>184</v>
      </c>
      <c r="FS316" t="s">
        <v>184</v>
      </c>
      <c r="FT316" t="s">
        <v>184</v>
      </c>
      <c r="FU316" t="s">
        <v>185</v>
      </c>
      <c r="FV316" t="s">
        <v>185</v>
      </c>
      <c r="FW316" t="s">
        <v>182</v>
      </c>
      <c r="FX316" t="s">
        <v>182</v>
      </c>
      <c r="FY316" t="s">
        <v>186</v>
      </c>
      <c r="FZ316" t="s">
        <v>185</v>
      </c>
      <c r="GA316" t="s">
        <v>182</v>
      </c>
      <c r="GB316" t="s">
        <v>182</v>
      </c>
      <c r="GC316" t="s">
        <v>183</v>
      </c>
      <c r="GD316" t="s">
        <v>184</v>
      </c>
      <c r="GE316" t="s">
        <v>182</v>
      </c>
      <c r="GF316" t="s">
        <v>183</v>
      </c>
      <c r="GG316" t="s">
        <v>183</v>
      </c>
      <c r="GH316" t="s">
        <v>185</v>
      </c>
      <c r="GI316" t="s">
        <v>185</v>
      </c>
      <c r="GJ316" t="s">
        <v>182</v>
      </c>
      <c r="GK316" t="s">
        <v>182</v>
      </c>
      <c r="GL316" t="s">
        <v>182</v>
      </c>
      <c r="GM316" t="s">
        <v>185</v>
      </c>
      <c r="GN316" t="s">
        <v>184</v>
      </c>
      <c r="GO316" t="s">
        <v>184</v>
      </c>
      <c r="GP316" t="s">
        <v>184</v>
      </c>
      <c r="GQ316" t="s">
        <v>182</v>
      </c>
      <c r="GR316" t="s">
        <v>183</v>
      </c>
      <c r="GS316" t="s">
        <v>183</v>
      </c>
      <c r="GT316" t="s">
        <v>183</v>
      </c>
      <c r="GU316" t="s">
        <v>183</v>
      </c>
      <c r="GV316" t="s">
        <v>184</v>
      </c>
      <c r="GW316" t="s">
        <v>185</v>
      </c>
      <c r="GX316" t="s">
        <v>185</v>
      </c>
      <c r="GY316" t="s">
        <v>183</v>
      </c>
      <c r="GZ316" t="s">
        <v>184</v>
      </c>
      <c r="HA316" t="s">
        <v>186</v>
      </c>
      <c r="HB316" t="s">
        <v>183</v>
      </c>
      <c r="HC316" t="s">
        <v>184</v>
      </c>
      <c r="HD316" t="s">
        <v>182</v>
      </c>
      <c r="HE316" t="s">
        <v>184</v>
      </c>
      <c r="HF316" t="s">
        <v>183</v>
      </c>
      <c r="HG316" t="s">
        <v>184</v>
      </c>
      <c r="HH316" t="s">
        <v>184</v>
      </c>
      <c r="HI316" t="s">
        <v>184</v>
      </c>
      <c r="HJ316" t="s">
        <v>184</v>
      </c>
      <c r="HK316" t="s">
        <v>184</v>
      </c>
      <c r="HL316" t="s">
        <v>182</v>
      </c>
      <c r="HM316" t="s">
        <v>185</v>
      </c>
      <c r="HN316" t="s">
        <v>184</v>
      </c>
      <c r="HO316" t="s">
        <v>182</v>
      </c>
      <c r="HP316" t="s">
        <v>182</v>
      </c>
      <c r="HQ316" t="s">
        <v>182</v>
      </c>
      <c r="HR316" t="s">
        <v>182</v>
      </c>
      <c r="HS316" t="s">
        <v>184</v>
      </c>
      <c r="HT316" t="s">
        <v>184</v>
      </c>
      <c r="HU316" t="s">
        <v>182</v>
      </c>
      <c r="HV316" t="s">
        <v>182</v>
      </c>
      <c r="HW316" t="s">
        <v>186</v>
      </c>
      <c r="HX316" t="s">
        <v>183</v>
      </c>
      <c r="HY316" t="s">
        <v>185</v>
      </c>
      <c r="HZ316" t="s">
        <v>182</v>
      </c>
      <c r="IA316" t="s">
        <v>182</v>
      </c>
      <c r="IB316" t="s">
        <v>185</v>
      </c>
      <c r="IC316" t="s">
        <v>185</v>
      </c>
      <c r="ID316" t="s">
        <v>184</v>
      </c>
      <c r="IE316" t="s">
        <v>184</v>
      </c>
      <c r="IF316" t="s">
        <v>184</v>
      </c>
      <c r="IG316" t="s">
        <v>184</v>
      </c>
      <c r="IH316" t="s">
        <v>184</v>
      </c>
      <c r="II316" t="s">
        <v>183</v>
      </c>
      <c r="IJ316" t="s">
        <v>184</v>
      </c>
      <c r="IK316" t="s">
        <v>184</v>
      </c>
      <c r="IL316" t="s">
        <v>182</v>
      </c>
      <c r="IM316" t="s">
        <v>183</v>
      </c>
      <c r="IN316" t="s">
        <v>186</v>
      </c>
      <c r="IO316" t="s">
        <v>182</v>
      </c>
      <c r="IP316" t="s">
        <v>186</v>
      </c>
      <c r="IQ316" t="s">
        <v>184</v>
      </c>
      <c r="IR316" t="s">
        <v>184</v>
      </c>
      <c r="IS316" t="s">
        <v>184</v>
      </c>
      <c r="IT316" t="s">
        <v>183</v>
      </c>
      <c r="IU316" t="s">
        <v>186</v>
      </c>
      <c r="IV316" t="s">
        <v>186</v>
      </c>
      <c r="IW316" t="s">
        <v>183</v>
      </c>
      <c r="IX316" t="s">
        <v>182</v>
      </c>
      <c r="IY316" t="s">
        <v>184</v>
      </c>
      <c r="IZ316" t="s">
        <v>182</v>
      </c>
      <c r="JA316" t="s">
        <v>182</v>
      </c>
      <c r="JE316" t="s">
        <v>184</v>
      </c>
      <c r="JF316" t="s">
        <v>186</v>
      </c>
      <c r="JG316" t="s">
        <v>186</v>
      </c>
      <c r="JH316" t="s">
        <v>186</v>
      </c>
      <c r="JI316" t="s">
        <v>186</v>
      </c>
      <c r="JJ316" t="s">
        <v>186</v>
      </c>
      <c r="JK316" t="s">
        <v>182</v>
      </c>
      <c r="JL316" t="s">
        <v>182</v>
      </c>
      <c r="JM316" t="s">
        <v>182</v>
      </c>
      <c r="JN316" t="s">
        <v>182</v>
      </c>
      <c r="JO316" t="s">
        <v>182</v>
      </c>
      <c r="JP316" t="s">
        <v>186</v>
      </c>
      <c r="JQ316" t="s">
        <v>186</v>
      </c>
      <c r="JR316" t="s">
        <v>196</v>
      </c>
      <c r="JS316">
        <v>62.274700000000003</v>
      </c>
      <c r="JT316">
        <v>62</v>
      </c>
      <c r="JU316">
        <v>19</v>
      </c>
      <c r="JV316" t="s">
        <v>209</v>
      </c>
      <c r="JW316">
        <v>66.666700000000006</v>
      </c>
      <c r="JX316">
        <v>67</v>
      </c>
      <c r="JY316">
        <v>66.055599999999998</v>
      </c>
      <c r="JZ316">
        <v>66</v>
      </c>
      <c r="KA316">
        <v>67</v>
      </c>
      <c r="KB316">
        <v>67</v>
      </c>
      <c r="KC316">
        <v>0</v>
      </c>
      <c r="KD316">
        <v>0</v>
      </c>
      <c r="KE316">
        <v>91.625</v>
      </c>
      <c r="KF316">
        <v>92</v>
      </c>
      <c r="KG316">
        <v>0</v>
      </c>
      <c r="KH316">
        <v>0</v>
      </c>
      <c r="KI316">
        <v>36.6</v>
      </c>
      <c r="KJ316">
        <v>37</v>
      </c>
      <c r="KK316">
        <v>66.714299999999994</v>
      </c>
      <c r="KL316">
        <v>67</v>
      </c>
      <c r="KM316">
        <v>36.166699999999999</v>
      </c>
      <c r="KN316">
        <v>63.4</v>
      </c>
      <c r="KO316">
        <v>36</v>
      </c>
      <c r="KP316">
        <v>63</v>
      </c>
      <c r="KR316" t="s">
        <v>191</v>
      </c>
      <c r="KS316" t="s">
        <v>191</v>
      </c>
      <c r="KT316" t="s">
        <v>190</v>
      </c>
      <c r="KU316" t="s">
        <v>191</v>
      </c>
      <c r="KV316" t="s">
        <v>191</v>
      </c>
      <c r="KW316" t="s">
        <v>189</v>
      </c>
      <c r="KX316" t="s">
        <v>191</v>
      </c>
      <c r="KY316" t="s">
        <v>191</v>
      </c>
      <c r="KZ316">
        <f t="shared" si="25"/>
        <v>5667</v>
      </c>
      <c r="LA316">
        <f t="shared" si="26"/>
        <v>91</v>
      </c>
      <c r="LB316">
        <f t="shared" si="27"/>
        <v>62.274725274725277</v>
      </c>
      <c r="LC316">
        <f t="shared" si="28"/>
        <v>62.274700000000003</v>
      </c>
      <c r="LD316" s="1">
        <f t="shared" si="29"/>
        <v>2.5274725274471166E-5</v>
      </c>
    </row>
    <row r="317" spans="1:316">
      <c r="A317" t="s">
        <v>57</v>
      </c>
      <c r="B317">
        <v>2012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67</v>
      </c>
      <c r="I317">
        <v>100</v>
      </c>
      <c r="J317">
        <v>100</v>
      </c>
      <c r="K317">
        <v>100</v>
      </c>
      <c r="L317">
        <v>67</v>
      </c>
      <c r="M317">
        <v>67</v>
      </c>
      <c r="N317">
        <v>100</v>
      </c>
      <c r="O317">
        <v>67</v>
      </c>
      <c r="P317">
        <v>100</v>
      </c>
      <c r="Q317">
        <v>33</v>
      </c>
      <c r="R317">
        <v>67</v>
      </c>
      <c r="S317">
        <v>33</v>
      </c>
      <c r="T317">
        <v>33</v>
      </c>
      <c r="U317">
        <v>100</v>
      </c>
      <c r="V317">
        <v>33</v>
      </c>
      <c r="W317">
        <v>33</v>
      </c>
      <c r="X317">
        <v>100</v>
      </c>
      <c r="Y317">
        <v>100</v>
      </c>
      <c r="Z317">
        <v>33</v>
      </c>
      <c r="AA317">
        <v>0</v>
      </c>
      <c r="AB317">
        <v>100</v>
      </c>
      <c r="AC317">
        <v>67</v>
      </c>
      <c r="AD317">
        <v>0</v>
      </c>
      <c r="AE317">
        <v>100</v>
      </c>
      <c r="AF317">
        <v>100</v>
      </c>
      <c r="AG317">
        <v>67</v>
      </c>
      <c r="AH317">
        <v>100</v>
      </c>
      <c r="AI317">
        <v>33</v>
      </c>
      <c r="AJ317">
        <v>0</v>
      </c>
      <c r="AK317">
        <v>0</v>
      </c>
      <c r="AL317">
        <v>100</v>
      </c>
      <c r="AM317">
        <v>33</v>
      </c>
      <c r="AN317">
        <v>33</v>
      </c>
      <c r="AO317">
        <v>0</v>
      </c>
      <c r="AP317">
        <v>0</v>
      </c>
      <c r="AQ317">
        <v>0</v>
      </c>
      <c r="AR317">
        <v>33</v>
      </c>
      <c r="AS317">
        <v>0</v>
      </c>
      <c r="AT317">
        <v>33</v>
      </c>
      <c r="AU317">
        <v>33</v>
      </c>
      <c r="AV317">
        <v>100</v>
      </c>
      <c r="AW317">
        <v>0</v>
      </c>
      <c r="AX317">
        <v>67</v>
      </c>
      <c r="AY317">
        <v>33</v>
      </c>
      <c r="AZ317">
        <v>67</v>
      </c>
      <c r="BA317">
        <v>33</v>
      </c>
      <c r="BB317">
        <v>67</v>
      </c>
      <c r="BC317">
        <v>33</v>
      </c>
      <c r="BD317">
        <v>33</v>
      </c>
      <c r="BE317">
        <v>33</v>
      </c>
      <c r="BF317">
        <v>100</v>
      </c>
      <c r="BH317">
        <v>67</v>
      </c>
      <c r="BJ317">
        <v>67</v>
      </c>
      <c r="BL317">
        <v>67</v>
      </c>
      <c r="BN317">
        <v>100</v>
      </c>
      <c r="BP317">
        <v>33</v>
      </c>
      <c r="BQ317">
        <v>67</v>
      </c>
      <c r="BR317">
        <v>67</v>
      </c>
      <c r="BU317">
        <v>100</v>
      </c>
      <c r="BW317">
        <v>100</v>
      </c>
      <c r="BY317">
        <v>100</v>
      </c>
      <c r="BZ317">
        <v>67</v>
      </c>
      <c r="CA317">
        <v>100</v>
      </c>
      <c r="CB317">
        <v>100</v>
      </c>
      <c r="CC317">
        <v>100</v>
      </c>
      <c r="CE317">
        <v>33</v>
      </c>
      <c r="CF317">
        <v>100</v>
      </c>
      <c r="CG317">
        <v>0</v>
      </c>
      <c r="CH317">
        <v>0</v>
      </c>
      <c r="CI317">
        <v>0</v>
      </c>
      <c r="CJ317">
        <v>0</v>
      </c>
      <c r="CK317">
        <v>100</v>
      </c>
      <c r="CL317">
        <v>100</v>
      </c>
      <c r="CM317">
        <v>0</v>
      </c>
      <c r="CN317">
        <v>0</v>
      </c>
      <c r="CP317">
        <v>67</v>
      </c>
      <c r="CQ317">
        <v>33</v>
      </c>
      <c r="CR317">
        <v>0</v>
      </c>
      <c r="CS317">
        <v>0</v>
      </c>
      <c r="CT317">
        <v>0</v>
      </c>
      <c r="CU317">
        <v>33</v>
      </c>
      <c r="CV317">
        <v>100</v>
      </c>
      <c r="CW317">
        <v>100</v>
      </c>
      <c r="CX317">
        <v>100</v>
      </c>
      <c r="CY317">
        <v>100</v>
      </c>
      <c r="CZ317">
        <v>100</v>
      </c>
      <c r="DA317">
        <v>67</v>
      </c>
      <c r="DB317">
        <v>33</v>
      </c>
      <c r="DC317">
        <v>100</v>
      </c>
      <c r="DD317">
        <v>0</v>
      </c>
      <c r="DE317">
        <v>67</v>
      </c>
      <c r="DF317">
        <v>100</v>
      </c>
      <c r="DH317">
        <v>100</v>
      </c>
      <c r="DI317">
        <v>100</v>
      </c>
      <c r="DK317">
        <v>100</v>
      </c>
      <c r="DL317">
        <v>67</v>
      </c>
      <c r="DM317">
        <v>100</v>
      </c>
      <c r="DN317">
        <v>67</v>
      </c>
      <c r="DO317">
        <v>67</v>
      </c>
      <c r="DP317">
        <v>0</v>
      </c>
      <c r="DQ317">
        <v>0</v>
      </c>
      <c r="DR317">
        <v>100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100</v>
      </c>
      <c r="DZ317">
        <v>67</v>
      </c>
      <c r="EA317">
        <v>67</v>
      </c>
      <c r="EB317">
        <v>33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100</v>
      </c>
      <c r="EJ317">
        <v>0</v>
      </c>
      <c r="EK317" t="s">
        <v>184</v>
      </c>
      <c r="EL317" t="s">
        <v>184</v>
      </c>
      <c r="EM317" t="s">
        <v>184</v>
      </c>
      <c r="EN317" t="s">
        <v>184</v>
      </c>
      <c r="EO317" t="s">
        <v>184</v>
      </c>
      <c r="EP317" t="s">
        <v>183</v>
      </c>
      <c r="EQ317" t="s">
        <v>184</v>
      </c>
      <c r="ER317" t="s">
        <v>184</v>
      </c>
      <c r="ES317" t="s">
        <v>184</v>
      </c>
      <c r="ET317" t="s">
        <v>183</v>
      </c>
      <c r="EU317" t="s">
        <v>183</v>
      </c>
      <c r="EV317" t="s">
        <v>184</v>
      </c>
      <c r="EW317" t="s">
        <v>183</v>
      </c>
      <c r="EX317" t="s">
        <v>184</v>
      </c>
      <c r="EY317" t="s">
        <v>185</v>
      </c>
      <c r="EZ317" t="s">
        <v>183</v>
      </c>
      <c r="FA317" t="s">
        <v>185</v>
      </c>
      <c r="FB317" t="s">
        <v>185</v>
      </c>
      <c r="FC317" t="s">
        <v>184</v>
      </c>
      <c r="FD317" t="s">
        <v>185</v>
      </c>
      <c r="FE317" t="s">
        <v>185</v>
      </c>
      <c r="FF317" t="s">
        <v>184</v>
      </c>
      <c r="FG317" t="s">
        <v>184</v>
      </c>
      <c r="FH317" t="s">
        <v>185</v>
      </c>
      <c r="FI317" t="s">
        <v>182</v>
      </c>
      <c r="FJ317" t="s">
        <v>184</v>
      </c>
      <c r="FK317" t="s">
        <v>183</v>
      </c>
      <c r="FL317" t="s">
        <v>182</v>
      </c>
      <c r="FM317" t="s">
        <v>184</v>
      </c>
      <c r="FN317" t="s">
        <v>184</v>
      </c>
      <c r="FO317" t="s">
        <v>183</v>
      </c>
      <c r="FP317" t="s">
        <v>184</v>
      </c>
      <c r="FQ317" t="s">
        <v>185</v>
      </c>
      <c r="FR317" t="s">
        <v>182</v>
      </c>
      <c r="FS317" t="s">
        <v>182</v>
      </c>
      <c r="FT317" t="s">
        <v>184</v>
      </c>
      <c r="FU317" t="s">
        <v>185</v>
      </c>
      <c r="FV317" t="s">
        <v>185</v>
      </c>
      <c r="FW317" t="s">
        <v>182</v>
      </c>
      <c r="FX317" t="s">
        <v>182</v>
      </c>
      <c r="FY317" t="s">
        <v>182</v>
      </c>
      <c r="FZ317" t="s">
        <v>185</v>
      </c>
      <c r="GA317" t="s">
        <v>182</v>
      </c>
      <c r="GB317" t="s">
        <v>185</v>
      </c>
      <c r="GC317" t="s">
        <v>185</v>
      </c>
      <c r="GD317" t="s">
        <v>184</v>
      </c>
      <c r="GE317" t="s">
        <v>182</v>
      </c>
      <c r="GF317" t="s">
        <v>183</v>
      </c>
      <c r="GG317" t="s">
        <v>185</v>
      </c>
      <c r="GH317" t="s">
        <v>183</v>
      </c>
      <c r="GI317" t="s">
        <v>185</v>
      </c>
      <c r="GJ317" t="s">
        <v>183</v>
      </c>
      <c r="GK317" t="s">
        <v>185</v>
      </c>
      <c r="GL317" t="s">
        <v>185</v>
      </c>
      <c r="GM317" t="s">
        <v>185</v>
      </c>
      <c r="GN317" t="s">
        <v>184</v>
      </c>
      <c r="GP317" t="s">
        <v>183</v>
      </c>
      <c r="GR317" t="s">
        <v>183</v>
      </c>
      <c r="GT317" t="s">
        <v>183</v>
      </c>
      <c r="GV317" t="s">
        <v>184</v>
      </c>
      <c r="GX317" t="s">
        <v>185</v>
      </c>
      <c r="GY317" t="s">
        <v>183</v>
      </c>
      <c r="GZ317" t="s">
        <v>183</v>
      </c>
      <c r="HC317" t="s">
        <v>184</v>
      </c>
      <c r="HE317" t="s">
        <v>184</v>
      </c>
      <c r="HG317" t="s">
        <v>184</v>
      </c>
      <c r="HH317" t="s">
        <v>183</v>
      </c>
      <c r="HI317" t="s">
        <v>184</v>
      </c>
      <c r="HJ317" t="s">
        <v>184</v>
      </c>
      <c r="HK317" t="s">
        <v>184</v>
      </c>
      <c r="HM317" t="s">
        <v>185</v>
      </c>
      <c r="HN317" t="s">
        <v>184</v>
      </c>
      <c r="HO317" t="s">
        <v>182</v>
      </c>
      <c r="HP317" t="s">
        <v>182</v>
      </c>
      <c r="HQ317" t="s">
        <v>182</v>
      </c>
      <c r="HR317" t="s">
        <v>182</v>
      </c>
      <c r="HS317" t="s">
        <v>184</v>
      </c>
      <c r="HT317" t="s">
        <v>184</v>
      </c>
      <c r="HU317" t="s">
        <v>182</v>
      </c>
      <c r="HV317" t="s">
        <v>182</v>
      </c>
      <c r="HX317" t="s">
        <v>183</v>
      </c>
      <c r="HY317" t="s">
        <v>185</v>
      </c>
      <c r="HZ317" t="s">
        <v>182</v>
      </c>
      <c r="IA317" t="s">
        <v>182</v>
      </c>
      <c r="IB317" t="s">
        <v>182</v>
      </c>
      <c r="IC317" t="s">
        <v>185</v>
      </c>
      <c r="ID317" t="s">
        <v>184</v>
      </c>
      <c r="IE317" t="s">
        <v>184</v>
      </c>
      <c r="IF317" t="s">
        <v>184</v>
      </c>
      <c r="IG317" t="s">
        <v>184</v>
      </c>
      <c r="IH317" t="s">
        <v>184</v>
      </c>
      <c r="II317" t="s">
        <v>183</v>
      </c>
      <c r="IJ317" t="s">
        <v>185</v>
      </c>
      <c r="IK317" t="s">
        <v>184</v>
      </c>
      <c r="IL317" t="s">
        <v>182</v>
      </c>
      <c r="IM317" t="s">
        <v>183</v>
      </c>
      <c r="IN317" t="s">
        <v>184</v>
      </c>
      <c r="IP317" t="s">
        <v>184</v>
      </c>
      <c r="IQ317" t="s">
        <v>184</v>
      </c>
      <c r="IS317" t="s">
        <v>184</v>
      </c>
      <c r="IT317" t="s">
        <v>183</v>
      </c>
      <c r="IU317" t="s">
        <v>183</v>
      </c>
      <c r="IV317" t="s">
        <v>183</v>
      </c>
      <c r="IW317" t="s">
        <v>183</v>
      </c>
      <c r="IX317" t="s">
        <v>182</v>
      </c>
      <c r="IY317" t="s">
        <v>184</v>
      </c>
      <c r="IZ317" t="s">
        <v>182</v>
      </c>
      <c r="JA317" t="s">
        <v>182</v>
      </c>
      <c r="JB317" t="s">
        <v>182</v>
      </c>
      <c r="JC317" t="s">
        <v>182</v>
      </c>
      <c r="JD317" t="s">
        <v>182</v>
      </c>
      <c r="JE317" t="s">
        <v>182</v>
      </c>
      <c r="JF317" t="s">
        <v>184</v>
      </c>
      <c r="JG317" t="s">
        <v>183</v>
      </c>
      <c r="JH317" t="s">
        <v>183</v>
      </c>
      <c r="JI317" t="s">
        <v>185</v>
      </c>
      <c r="JJ317" t="s">
        <v>182</v>
      </c>
      <c r="JK317" t="s">
        <v>182</v>
      </c>
      <c r="JL317" t="s">
        <v>182</v>
      </c>
      <c r="JM317" t="s">
        <v>182</v>
      </c>
      <c r="JN317" t="s">
        <v>182</v>
      </c>
      <c r="JO317" t="s">
        <v>182</v>
      </c>
      <c r="JP317" t="s">
        <v>184</v>
      </c>
      <c r="JQ317" t="s">
        <v>182</v>
      </c>
      <c r="JR317" t="s">
        <v>196</v>
      </c>
      <c r="JS317">
        <v>53.673699999999997</v>
      </c>
      <c r="JT317">
        <v>54</v>
      </c>
      <c r="JU317">
        <v>35</v>
      </c>
      <c r="JV317" t="s">
        <v>194</v>
      </c>
      <c r="JW317">
        <v>66.666700000000006</v>
      </c>
      <c r="JX317">
        <v>67</v>
      </c>
      <c r="JY317">
        <v>58.017200000000003</v>
      </c>
      <c r="JZ317">
        <v>58</v>
      </c>
      <c r="KA317">
        <v>67</v>
      </c>
      <c r="KB317">
        <v>67</v>
      </c>
      <c r="KC317">
        <v>0</v>
      </c>
      <c r="KD317">
        <v>0</v>
      </c>
      <c r="KE317">
        <v>83.375</v>
      </c>
      <c r="KF317">
        <v>83</v>
      </c>
      <c r="KG317">
        <v>0</v>
      </c>
      <c r="KH317">
        <v>0</v>
      </c>
      <c r="KI317">
        <v>33.299999999999997</v>
      </c>
      <c r="KJ317">
        <v>33</v>
      </c>
      <c r="KK317">
        <v>66.714299999999994</v>
      </c>
      <c r="KL317">
        <v>67</v>
      </c>
      <c r="KM317">
        <v>72.818200000000004</v>
      </c>
      <c r="KN317">
        <v>75</v>
      </c>
      <c r="KO317">
        <v>73</v>
      </c>
      <c r="KP317">
        <v>75</v>
      </c>
      <c r="KQ317">
        <v>30.58333</v>
      </c>
      <c r="KR317" t="s">
        <v>191</v>
      </c>
      <c r="KS317" t="s">
        <v>191</v>
      </c>
      <c r="KT317" t="s">
        <v>190</v>
      </c>
      <c r="KU317" t="s">
        <v>191</v>
      </c>
      <c r="KV317" t="s">
        <v>191</v>
      </c>
      <c r="KW317" t="s">
        <v>189</v>
      </c>
      <c r="KX317" t="s">
        <v>191</v>
      </c>
      <c r="KY317" t="s">
        <v>191</v>
      </c>
      <c r="KZ317">
        <f t="shared" si="25"/>
        <v>5099</v>
      </c>
      <c r="LA317">
        <f t="shared" si="26"/>
        <v>95</v>
      </c>
      <c r="LB317">
        <f t="shared" si="27"/>
        <v>53.673684210526318</v>
      </c>
      <c r="LC317">
        <f t="shared" si="28"/>
        <v>53.673699999999997</v>
      </c>
      <c r="LD317" s="1">
        <f t="shared" si="29"/>
        <v>-1.5789473678751165E-5</v>
      </c>
    </row>
    <row r="318" spans="1:316">
      <c r="A318" t="s">
        <v>58</v>
      </c>
      <c r="B318">
        <v>2006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67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67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67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67</v>
      </c>
      <c r="AM318">
        <v>100</v>
      </c>
      <c r="AO318">
        <v>100</v>
      </c>
      <c r="AP318">
        <v>100</v>
      </c>
      <c r="AR318">
        <v>67</v>
      </c>
      <c r="AS318">
        <v>100</v>
      </c>
      <c r="AU318">
        <v>33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33</v>
      </c>
      <c r="BG318">
        <v>67</v>
      </c>
      <c r="BH318">
        <v>0</v>
      </c>
      <c r="BI318">
        <v>100</v>
      </c>
      <c r="BJ318">
        <v>0</v>
      </c>
      <c r="BL318">
        <v>0</v>
      </c>
      <c r="BN318">
        <v>67</v>
      </c>
      <c r="BO318">
        <v>100</v>
      </c>
      <c r="BP318">
        <v>100</v>
      </c>
      <c r="BQ318">
        <v>100</v>
      </c>
      <c r="BR318">
        <v>67</v>
      </c>
      <c r="BS318">
        <v>33</v>
      </c>
      <c r="BT318">
        <v>100</v>
      </c>
      <c r="BU318">
        <v>100</v>
      </c>
      <c r="BV318">
        <v>67</v>
      </c>
      <c r="BX318">
        <v>67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33</v>
      </c>
      <c r="CE318">
        <v>33</v>
      </c>
      <c r="CF318">
        <v>100</v>
      </c>
      <c r="CG318">
        <v>100</v>
      </c>
      <c r="CH318">
        <v>100</v>
      </c>
      <c r="CI318">
        <v>67</v>
      </c>
      <c r="CJ318">
        <v>100</v>
      </c>
      <c r="CK318">
        <v>100</v>
      </c>
      <c r="CL318">
        <v>100</v>
      </c>
      <c r="CM318">
        <v>67</v>
      </c>
      <c r="CN318">
        <v>67</v>
      </c>
      <c r="CO318">
        <v>100</v>
      </c>
      <c r="CP318">
        <v>100</v>
      </c>
      <c r="CQ318">
        <v>33</v>
      </c>
      <c r="CR318">
        <v>100</v>
      </c>
      <c r="CS318">
        <v>100</v>
      </c>
      <c r="CT318">
        <v>100</v>
      </c>
      <c r="CU318">
        <v>100</v>
      </c>
      <c r="CV318">
        <v>67</v>
      </c>
      <c r="CW318">
        <v>100</v>
      </c>
      <c r="CX318">
        <v>100</v>
      </c>
      <c r="CY318">
        <v>100</v>
      </c>
      <c r="CZ318">
        <v>100</v>
      </c>
      <c r="DA318">
        <v>100</v>
      </c>
      <c r="DB318">
        <v>100</v>
      </c>
      <c r="DD318">
        <v>100</v>
      </c>
      <c r="DE318">
        <v>0</v>
      </c>
      <c r="DG318">
        <v>67</v>
      </c>
      <c r="DI318">
        <v>33</v>
      </c>
      <c r="DJ318">
        <v>67</v>
      </c>
      <c r="DK318">
        <v>33</v>
      </c>
      <c r="DL318">
        <v>67</v>
      </c>
      <c r="DM318">
        <v>0</v>
      </c>
      <c r="DP318">
        <v>100</v>
      </c>
      <c r="DQ318">
        <v>67</v>
      </c>
      <c r="DR318">
        <v>67</v>
      </c>
      <c r="DS318">
        <v>0</v>
      </c>
      <c r="DT318">
        <v>100</v>
      </c>
      <c r="DX318">
        <v>33</v>
      </c>
      <c r="ED318">
        <v>67</v>
      </c>
      <c r="EE318">
        <v>33</v>
      </c>
      <c r="EF318">
        <v>0</v>
      </c>
      <c r="EG318">
        <v>100</v>
      </c>
      <c r="EK318" t="s">
        <v>184</v>
      </c>
      <c r="EL318" t="s">
        <v>184</v>
      </c>
      <c r="EM318" t="s">
        <v>184</v>
      </c>
      <c r="EN318" t="s">
        <v>184</v>
      </c>
      <c r="EO318" t="s">
        <v>184</v>
      </c>
      <c r="EP318" t="s">
        <v>184</v>
      </c>
      <c r="EQ318" t="s">
        <v>184</v>
      </c>
      <c r="ER318" t="s">
        <v>183</v>
      </c>
      <c r="ES318" t="s">
        <v>184</v>
      </c>
      <c r="ET318" t="s">
        <v>184</v>
      </c>
      <c r="EU318" t="s">
        <v>184</v>
      </c>
      <c r="EV318" t="s">
        <v>184</v>
      </c>
      <c r="EW318" t="s">
        <v>184</v>
      </c>
      <c r="EX318" t="s">
        <v>184</v>
      </c>
      <c r="EY318" t="s">
        <v>183</v>
      </c>
      <c r="EZ318" t="s">
        <v>184</v>
      </c>
      <c r="FA318" t="s">
        <v>184</v>
      </c>
      <c r="FB318" t="s">
        <v>184</v>
      </c>
      <c r="FC318" t="s">
        <v>184</v>
      </c>
      <c r="FD318" t="s">
        <v>184</v>
      </c>
      <c r="FE318" t="s">
        <v>184</v>
      </c>
      <c r="FF318" t="s">
        <v>184</v>
      </c>
      <c r="FG318" t="s">
        <v>184</v>
      </c>
      <c r="FH318" t="s">
        <v>184</v>
      </c>
      <c r="FI318" t="s">
        <v>184</v>
      </c>
      <c r="FJ318" t="s">
        <v>184</v>
      </c>
      <c r="FK318" t="s">
        <v>184</v>
      </c>
      <c r="FL318" t="s">
        <v>183</v>
      </c>
      <c r="FM318" t="s">
        <v>184</v>
      </c>
      <c r="FN318" t="s">
        <v>184</v>
      </c>
      <c r="FO318" t="s">
        <v>184</v>
      </c>
      <c r="FP318" t="s">
        <v>184</v>
      </c>
      <c r="FQ318" t="s">
        <v>184</v>
      </c>
      <c r="FR318" t="s">
        <v>184</v>
      </c>
      <c r="FS318" t="s">
        <v>184</v>
      </c>
      <c r="FT318" t="s">
        <v>183</v>
      </c>
      <c r="FU318" t="s">
        <v>184</v>
      </c>
      <c r="FV318" t="s">
        <v>186</v>
      </c>
      <c r="FW318" t="s">
        <v>184</v>
      </c>
      <c r="FX318" t="s">
        <v>184</v>
      </c>
      <c r="FY318" t="s">
        <v>186</v>
      </c>
      <c r="FZ318" t="s">
        <v>183</v>
      </c>
      <c r="GA318" t="s">
        <v>184</v>
      </c>
      <c r="GB318" t="s">
        <v>186</v>
      </c>
      <c r="GC318" t="s">
        <v>185</v>
      </c>
      <c r="GD318" t="s">
        <v>186</v>
      </c>
      <c r="GE318" t="s">
        <v>184</v>
      </c>
      <c r="GF318" t="s">
        <v>184</v>
      </c>
      <c r="GG318" t="s">
        <v>184</v>
      </c>
      <c r="GH318" t="s">
        <v>184</v>
      </c>
      <c r="GI318" t="s">
        <v>184</v>
      </c>
      <c r="GJ318" t="s">
        <v>184</v>
      </c>
      <c r="GK318" t="s">
        <v>184</v>
      </c>
      <c r="GL318" t="s">
        <v>184</v>
      </c>
      <c r="GM318" t="s">
        <v>184</v>
      </c>
      <c r="GN318" t="s">
        <v>185</v>
      </c>
      <c r="GO318" t="s">
        <v>183</v>
      </c>
      <c r="GP318" t="s">
        <v>182</v>
      </c>
      <c r="GQ318" t="s">
        <v>184</v>
      </c>
      <c r="GR318" t="s">
        <v>182</v>
      </c>
      <c r="GS318" t="s">
        <v>186</v>
      </c>
      <c r="GT318" t="s">
        <v>182</v>
      </c>
      <c r="GU318" t="s">
        <v>186</v>
      </c>
      <c r="GV318" t="s">
        <v>183</v>
      </c>
      <c r="GW318" t="s">
        <v>184</v>
      </c>
      <c r="GX318" t="s">
        <v>184</v>
      </c>
      <c r="GY318" t="s">
        <v>184</v>
      </c>
      <c r="GZ318" t="s">
        <v>183</v>
      </c>
      <c r="HB318" t="s">
        <v>184</v>
      </c>
      <c r="HC318" t="s">
        <v>184</v>
      </c>
      <c r="HD318" t="s">
        <v>183</v>
      </c>
      <c r="HE318" t="s">
        <v>186</v>
      </c>
      <c r="HF318" t="s">
        <v>183</v>
      </c>
      <c r="HG318" t="s">
        <v>184</v>
      </c>
      <c r="HH318" t="s">
        <v>184</v>
      </c>
      <c r="HI318" t="s">
        <v>184</v>
      </c>
      <c r="HJ318" t="s">
        <v>184</v>
      </c>
      <c r="HK318" t="s">
        <v>184</v>
      </c>
      <c r="HL318" t="s">
        <v>185</v>
      </c>
      <c r="HM318" t="s">
        <v>185</v>
      </c>
      <c r="HN318" t="s">
        <v>184</v>
      </c>
      <c r="HO318" t="s">
        <v>184</v>
      </c>
      <c r="HP318" t="s">
        <v>184</v>
      </c>
      <c r="HQ318" t="s">
        <v>183</v>
      </c>
      <c r="HR318" t="s">
        <v>184</v>
      </c>
      <c r="HS318" t="s">
        <v>184</v>
      </c>
      <c r="HT318" t="s">
        <v>184</v>
      </c>
      <c r="HU318" t="s">
        <v>183</v>
      </c>
      <c r="HV318" t="s">
        <v>183</v>
      </c>
      <c r="HX318" t="s">
        <v>184</v>
      </c>
      <c r="HY318" t="s">
        <v>185</v>
      </c>
      <c r="HZ318" t="s">
        <v>184</v>
      </c>
      <c r="IA318" t="s">
        <v>184</v>
      </c>
      <c r="IB318" t="s">
        <v>184</v>
      </c>
      <c r="IC318" t="s">
        <v>184</v>
      </c>
      <c r="ID318" t="s">
        <v>183</v>
      </c>
      <c r="IE318" t="s">
        <v>184</v>
      </c>
      <c r="IF318" t="s">
        <v>184</v>
      </c>
      <c r="IG318" t="s">
        <v>184</v>
      </c>
      <c r="IH318" t="s">
        <v>184</v>
      </c>
      <c r="II318" t="s">
        <v>184</v>
      </c>
      <c r="IJ318" t="s">
        <v>184</v>
      </c>
      <c r="IK318" t="s">
        <v>186</v>
      </c>
      <c r="IL318" t="s">
        <v>184</v>
      </c>
      <c r="IM318" t="s">
        <v>182</v>
      </c>
      <c r="IN318" t="s">
        <v>186</v>
      </c>
      <c r="IO318" t="s">
        <v>183</v>
      </c>
      <c r="IP318" t="s">
        <v>186</v>
      </c>
      <c r="IQ318" t="s">
        <v>185</v>
      </c>
      <c r="IR318" t="s">
        <v>183</v>
      </c>
      <c r="IS318" t="s">
        <v>185</v>
      </c>
      <c r="IT318" t="s">
        <v>183</v>
      </c>
      <c r="IU318" t="s">
        <v>186</v>
      </c>
      <c r="IV318" t="s">
        <v>186</v>
      </c>
      <c r="IW318" t="s">
        <v>184</v>
      </c>
      <c r="IX318" t="s">
        <v>183</v>
      </c>
      <c r="IY318" t="s">
        <v>183</v>
      </c>
      <c r="IZ318" t="s">
        <v>182</v>
      </c>
      <c r="JA318" t="s">
        <v>184</v>
      </c>
      <c r="JE318" t="s">
        <v>185</v>
      </c>
      <c r="JF318" t="s">
        <v>186</v>
      </c>
      <c r="JG318" t="s">
        <v>186</v>
      </c>
      <c r="JH318" t="s">
        <v>186</v>
      </c>
      <c r="JI318" t="s">
        <v>186</v>
      </c>
      <c r="JJ318" t="s">
        <v>186</v>
      </c>
      <c r="JK318" t="s">
        <v>183</v>
      </c>
      <c r="JL318" t="s">
        <v>185</v>
      </c>
      <c r="JM318" t="s">
        <v>182</v>
      </c>
      <c r="JN318" t="s">
        <v>184</v>
      </c>
      <c r="JO318" t="s">
        <v>186</v>
      </c>
      <c r="JP318" t="s">
        <v>186</v>
      </c>
      <c r="JQ318" t="s">
        <v>186</v>
      </c>
      <c r="JR318" t="s">
        <v>231</v>
      </c>
      <c r="JS318">
        <v>87.909099999999995</v>
      </c>
      <c r="JT318">
        <v>88</v>
      </c>
      <c r="JU318">
        <v>2</v>
      </c>
      <c r="JV318" t="s">
        <v>232</v>
      </c>
      <c r="JW318">
        <v>89</v>
      </c>
      <c r="JX318">
        <v>89</v>
      </c>
      <c r="JY318">
        <v>95.450999999999993</v>
      </c>
      <c r="JZ318">
        <v>95</v>
      </c>
      <c r="KA318">
        <v>67</v>
      </c>
      <c r="KB318">
        <v>67</v>
      </c>
      <c r="KC318">
        <v>100</v>
      </c>
      <c r="KD318">
        <v>100</v>
      </c>
      <c r="KE318">
        <v>91.625</v>
      </c>
      <c r="KF318">
        <v>92</v>
      </c>
      <c r="KG318">
        <v>91.75</v>
      </c>
      <c r="KH318">
        <v>92</v>
      </c>
      <c r="KI318">
        <v>86.7</v>
      </c>
      <c r="KJ318">
        <v>87</v>
      </c>
      <c r="KK318">
        <v>91.75</v>
      </c>
      <c r="KL318">
        <v>92</v>
      </c>
      <c r="KM318">
        <v>47.25</v>
      </c>
      <c r="KN318">
        <v>66.75</v>
      </c>
      <c r="KO318">
        <v>47</v>
      </c>
      <c r="KP318">
        <v>67</v>
      </c>
      <c r="KR318" t="s">
        <v>191</v>
      </c>
      <c r="KS318" t="s">
        <v>191</v>
      </c>
      <c r="KT318" t="s">
        <v>191</v>
      </c>
      <c r="KU318" t="s">
        <v>191</v>
      </c>
      <c r="KV318" t="s">
        <v>191</v>
      </c>
      <c r="KW318" t="s">
        <v>191</v>
      </c>
      <c r="KX318" t="s">
        <v>191</v>
      </c>
      <c r="KY318" t="s">
        <v>191</v>
      </c>
      <c r="KZ318">
        <f t="shared" si="25"/>
        <v>7736</v>
      </c>
      <c r="LA318">
        <f t="shared" si="26"/>
        <v>88</v>
      </c>
      <c r="LB318">
        <f t="shared" si="27"/>
        <v>87.909090909090907</v>
      </c>
      <c r="LC318">
        <f t="shared" si="28"/>
        <v>87.909099999999995</v>
      </c>
      <c r="LD318" s="1">
        <f t="shared" si="29"/>
        <v>-9.090909088627086E-6</v>
      </c>
    </row>
    <row r="319" spans="1:316">
      <c r="A319" t="s">
        <v>58</v>
      </c>
      <c r="B319">
        <v>2008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67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0</v>
      </c>
      <c r="AO319">
        <v>100</v>
      </c>
      <c r="AP319">
        <v>100</v>
      </c>
      <c r="AR319">
        <v>100</v>
      </c>
      <c r="AS319">
        <v>100</v>
      </c>
      <c r="AU319">
        <v>67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33</v>
      </c>
      <c r="BG319">
        <v>100</v>
      </c>
      <c r="BH319">
        <v>0</v>
      </c>
      <c r="BI319">
        <v>100</v>
      </c>
      <c r="BJ319">
        <v>0</v>
      </c>
      <c r="BL319">
        <v>0</v>
      </c>
      <c r="BN319">
        <v>67</v>
      </c>
      <c r="BO319">
        <v>100</v>
      </c>
      <c r="BP319">
        <v>100</v>
      </c>
      <c r="BQ319">
        <v>100</v>
      </c>
      <c r="BR319">
        <v>100</v>
      </c>
      <c r="BT319">
        <v>100</v>
      </c>
      <c r="BU319">
        <v>100</v>
      </c>
      <c r="BV319">
        <v>67</v>
      </c>
      <c r="BW319">
        <v>0</v>
      </c>
      <c r="BX319">
        <v>67</v>
      </c>
      <c r="BY319">
        <v>100</v>
      </c>
      <c r="BZ319">
        <v>100</v>
      </c>
      <c r="CA319">
        <v>100</v>
      </c>
      <c r="CB319">
        <v>100</v>
      </c>
      <c r="CC319">
        <v>100</v>
      </c>
      <c r="CD319">
        <v>33</v>
      </c>
      <c r="CE319">
        <v>100</v>
      </c>
      <c r="CF319">
        <v>100</v>
      </c>
      <c r="CG319">
        <v>100</v>
      </c>
      <c r="CH319">
        <v>100</v>
      </c>
      <c r="CI319">
        <v>67</v>
      </c>
      <c r="CJ319">
        <v>100</v>
      </c>
      <c r="CK319">
        <v>67</v>
      </c>
      <c r="CL319">
        <v>100</v>
      </c>
      <c r="CM319">
        <v>100</v>
      </c>
      <c r="CN319">
        <v>67</v>
      </c>
      <c r="CP319">
        <v>100</v>
      </c>
      <c r="CQ319">
        <v>33</v>
      </c>
      <c r="CR319">
        <v>100</v>
      </c>
      <c r="CS319">
        <v>100</v>
      </c>
      <c r="CT319">
        <v>0</v>
      </c>
      <c r="CU319">
        <v>100</v>
      </c>
      <c r="CV319">
        <v>67</v>
      </c>
      <c r="CW319">
        <v>100</v>
      </c>
      <c r="CX319">
        <v>100</v>
      </c>
      <c r="CY319">
        <v>100</v>
      </c>
      <c r="CZ319">
        <v>100</v>
      </c>
      <c r="DA319">
        <v>100</v>
      </c>
      <c r="DB319">
        <v>100</v>
      </c>
      <c r="DC319">
        <v>100</v>
      </c>
      <c r="DD319">
        <v>100</v>
      </c>
      <c r="DE319">
        <v>33</v>
      </c>
      <c r="DG319">
        <v>100</v>
      </c>
      <c r="DI319">
        <v>33</v>
      </c>
      <c r="DJ319">
        <v>67</v>
      </c>
      <c r="DK319">
        <v>33</v>
      </c>
      <c r="DL319">
        <v>67</v>
      </c>
      <c r="DM319">
        <v>0</v>
      </c>
      <c r="DP319">
        <v>100</v>
      </c>
      <c r="DQ319">
        <v>67</v>
      </c>
      <c r="DR319">
        <v>67</v>
      </c>
      <c r="DS319">
        <v>0</v>
      </c>
      <c r="DT319">
        <v>100</v>
      </c>
      <c r="DX319">
        <v>33</v>
      </c>
      <c r="ED319">
        <v>67</v>
      </c>
      <c r="EE319">
        <v>67</v>
      </c>
      <c r="EF319">
        <v>0</v>
      </c>
      <c r="EG319">
        <v>100</v>
      </c>
      <c r="EH319">
        <v>100</v>
      </c>
      <c r="EK319" t="s">
        <v>184</v>
      </c>
      <c r="EL319" t="s">
        <v>184</v>
      </c>
      <c r="EM319" t="s">
        <v>184</v>
      </c>
      <c r="EN319" t="s">
        <v>184</v>
      </c>
      <c r="EO319" t="s">
        <v>184</v>
      </c>
      <c r="EP319" t="s">
        <v>182</v>
      </c>
      <c r="EQ319" t="s">
        <v>184</v>
      </c>
      <c r="ER319" t="s">
        <v>184</v>
      </c>
      <c r="ES319" t="s">
        <v>184</v>
      </c>
      <c r="ET319" t="s">
        <v>184</v>
      </c>
      <c r="EU319" t="s">
        <v>184</v>
      </c>
      <c r="EV319" t="s">
        <v>184</v>
      </c>
      <c r="EW319" t="s">
        <v>184</v>
      </c>
      <c r="EX319" t="s">
        <v>184</v>
      </c>
      <c r="EY319" t="s">
        <v>183</v>
      </c>
      <c r="EZ319" t="s">
        <v>184</v>
      </c>
      <c r="FA319" t="s">
        <v>184</v>
      </c>
      <c r="FB319" t="s">
        <v>184</v>
      </c>
      <c r="FC319" t="s">
        <v>184</v>
      </c>
      <c r="FD319" t="s">
        <v>184</v>
      </c>
      <c r="FE319" t="s">
        <v>184</v>
      </c>
      <c r="FF319" t="s">
        <v>184</v>
      </c>
      <c r="FG319" t="s">
        <v>184</v>
      </c>
      <c r="FH319" t="s">
        <v>184</v>
      </c>
      <c r="FI319" t="s">
        <v>184</v>
      </c>
      <c r="FJ319" t="s">
        <v>184</v>
      </c>
      <c r="FK319" t="s">
        <v>184</v>
      </c>
      <c r="FL319" t="s">
        <v>184</v>
      </c>
      <c r="FM319" t="s">
        <v>184</v>
      </c>
      <c r="FN319" t="s">
        <v>184</v>
      </c>
      <c r="FO319" t="s">
        <v>184</v>
      </c>
      <c r="FP319" t="s">
        <v>184</v>
      </c>
      <c r="FQ319" t="s">
        <v>184</v>
      </c>
      <c r="FR319" t="s">
        <v>184</v>
      </c>
      <c r="FS319" t="s">
        <v>184</v>
      </c>
      <c r="FT319" t="s">
        <v>184</v>
      </c>
      <c r="FU319" t="s">
        <v>184</v>
      </c>
      <c r="FV319" t="s">
        <v>182</v>
      </c>
      <c r="FW319" t="s">
        <v>184</v>
      </c>
      <c r="FX319" t="s">
        <v>184</v>
      </c>
      <c r="FY319" t="s">
        <v>186</v>
      </c>
      <c r="FZ319" t="s">
        <v>184</v>
      </c>
      <c r="GA319" t="s">
        <v>184</v>
      </c>
      <c r="GB319" t="s">
        <v>186</v>
      </c>
      <c r="GC319" t="s">
        <v>183</v>
      </c>
      <c r="GD319" t="s">
        <v>186</v>
      </c>
      <c r="GE319" t="s">
        <v>184</v>
      </c>
      <c r="GF319" t="s">
        <v>184</v>
      </c>
      <c r="GG319" t="s">
        <v>184</v>
      </c>
      <c r="GH319" t="s">
        <v>184</v>
      </c>
      <c r="GI319" t="s">
        <v>184</v>
      </c>
      <c r="GJ319" t="s">
        <v>184</v>
      </c>
      <c r="GK319" t="s">
        <v>184</v>
      </c>
      <c r="GL319" t="s">
        <v>184</v>
      </c>
      <c r="GM319" t="s">
        <v>184</v>
      </c>
      <c r="GN319" t="s">
        <v>185</v>
      </c>
      <c r="GO319" t="s">
        <v>184</v>
      </c>
      <c r="GP319" t="s">
        <v>182</v>
      </c>
      <c r="GQ319" t="s">
        <v>184</v>
      </c>
      <c r="GR319" t="s">
        <v>182</v>
      </c>
      <c r="GS319" t="s">
        <v>186</v>
      </c>
      <c r="GT319" t="s">
        <v>182</v>
      </c>
      <c r="GU319" t="s">
        <v>186</v>
      </c>
      <c r="GV319" t="s">
        <v>183</v>
      </c>
      <c r="GW319" t="s">
        <v>184</v>
      </c>
      <c r="GX319" t="s">
        <v>184</v>
      </c>
      <c r="GY319" t="s">
        <v>184</v>
      </c>
      <c r="GZ319" t="s">
        <v>184</v>
      </c>
      <c r="HA319" t="s">
        <v>186</v>
      </c>
      <c r="HB319" t="s">
        <v>184</v>
      </c>
      <c r="HC319" t="s">
        <v>184</v>
      </c>
      <c r="HD319" t="s">
        <v>183</v>
      </c>
      <c r="HE319" t="s">
        <v>182</v>
      </c>
      <c r="HF319" t="s">
        <v>183</v>
      </c>
      <c r="HG319" t="s">
        <v>184</v>
      </c>
      <c r="HH319" t="s">
        <v>184</v>
      </c>
      <c r="HI319" t="s">
        <v>184</v>
      </c>
      <c r="HJ319" t="s">
        <v>184</v>
      </c>
      <c r="HK319" t="s">
        <v>184</v>
      </c>
      <c r="HL319" t="s">
        <v>185</v>
      </c>
      <c r="HM319" t="s">
        <v>184</v>
      </c>
      <c r="HN319" t="s">
        <v>184</v>
      </c>
      <c r="HO319" t="s">
        <v>184</v>
      </c>
      <c r="HP319" t="s">
        <v>184</v>
      </c>
      <c r="HQ319" t="s">
        <v>183</v>
      </c>
      <c r="HR319" t="s">
        <v>184</v>
      </c>
      <c r="HS319" t="s">
        <v>183</v>
      </c>
      <c r="HT319" t="s">
        <v>184</v>
      </c>
      <c r="HU319" t="s">
        <v>184</v>
      </c>
      <c r="HV319" t="s">
        <v>183</v>
      </c>
      <c r="HW319" t="s">
        <v>186</v>
      </c>
      <c r="HX319" t="s">
        <v>184</v>
      </c>
      <c r="HY319" t="s">
        <v>185</v>
      </c>
      <c r="HZ319" t="s">
        <v>184</v>
      </c>
      <c r="IA319" t="s">
        <v>184</v>
      </c>
      <c r="IB319" t="s">
        <v>182</v>
      </c>
      <c r="IC319" t="s">
        <v>184</v>
      </c>
      <c r="ID319" t="s">
        <v>183</v>
      </c>
      <c r="IE319" t="s">
        <v>184</v>
      </c>
      <c r="IF319" t="s">
        <v>184</v>
      </c>
      <c r="IG319" t="s">
        <v>184</v>
      </c>
      <c r="IH319" t="s">
        <v>184</v>
      </c>
      <c r="II319" t="s">
        <v>184</v>
      </c>
      <c r="IJ319" t="s">
        <v>184</v>
      </c>
      <c r="IK319" t="s">
        <v>184</v>
      </c>
      <c r="IL319" t="s">
        <v>184</v>
      </c>
      <c r="IM319" t="s">
        <v>185</v>
      </c>
      <c r="IN319" t="s">
        <v>186</v>
      </c>
      <c r="IO319" t="s">
        <v>184</v>
      </c>
      <c r="IP319" t="s">
        <v>186</v>
      </c>
      <c r="IQ319" t="s">
        <v>185</v>
      </c>
      <c r="IR319" t="s">
        <v>183</v>
      </c>
      <c r="IS319" t="s">
        <v>185</v>
      </c>
      <c r="IT319" t="s">
        <v>183</v>
      </c>
      <c r="IU319" t="s">
        <v>186</v>
      </c>
      <c r="IV319" t="s">
        <v>186</v>
      </c>
      <c r="IW319" t="s">
        <v>184</v>
      </c>
      <c r="IX319" t="s">
        <v>183</v>
      </c>
      <c r="IY319" t="s">
        <v>183</v>
      </c>
      <c r="IZ319" t="s">
        <v>182</v>
      </c>
      <c r="JA319" t="s">
        <v>184</v>
      </c>
      <c r="JE319" t="s">
        <v>185</v>
      </c>
      <c r="JF319" t="s">
        <v>186</v>
      </c>
      <c r="JG319" t="s">
        <v>186</v>
      </c>
      <c r="JH319" t="s">
        <v>186</v>
      </c>
      <c r="JI319" t="s">
        <v>186</v>
      </c>
      <c r="JJ319" t="s">
        <v>186</v>
      </c>
      <c r="JK319" t="s">
        <v>183</v>
      </c>
      <c r="JL319" t="s">
        <v>183</v>
      </c>
      <c r="JM319" t="s">
        <v>182</v>
      </c>
      <c r="JN319" t="s">
        <v>184</v>
      </c>
      <c r="JO319" t="s">
        <v>184</v>
      </c>
      <c r="JP319" t="s">
        <v>186</v>
      </c>
      <c r="JQ319" t="s">
        <v>186</v>
      </c>
      <c r="JR319" t="s">
        <v>231</v>
      </c>
      <c r="JS319">
        <v>88.033699999999996</v>
      </c>
      <c r="JT319">
        <v>88</v>
      </c>
      <c r="JU319">
        <v>1</v>
      </c>
      <c r="JV319" t="s">
        <v>232</v>
      </c>
      <c r="JW319">
        <v>89</v>
      </c>
      <c r="JX319">
        <v>89</v>
      </c>
      <c r="JY319">
        <v>94.884600000000006</v>
      </c>
      <c r="JZ319">
        <v>95</v>
      </c>
      <c r="KA319">
        <v>67</v>
      </c>
      <c r="KB319">
        <v>67</v>
      </c>
      <c r="KC319">
        <v>100</v>
      </c>
      <c r="KD319">
        <v>100</v>
      </c>
      <c r="KE319">
        <v>100</v>
      </c>
      <c r="KF319">
        <v>100</v>
      </c>
      <c r="KG319">
        <v>91.75</v>
      </c>
      <c r="KH319">
        <v>92</v>
      </c>
      <c r="KI319">
        <v>76.7</v>
      </c>
      <c r="KJ319">
        <v>77</v>
      </c>
      <c r="KK319">
        <v>71.428600000000003</v>
      </c>
      <c r="KL319">
        <v>71</v>
      </c>
      <c r="KM319">
        <v>52.833300000000001</v>
      </c>
      <c r="KN319">
        <v>76.7</v>
      </c>
      <c r="KO319">
        <v>53</v>
      </c>
      <c r="KP319">
        <v>77</v>
      </c>
      <c r="KR319" t="s">
        <v>191</v>
      </c>
      <c r="KS319" t="s">
        <v>191</v>
      </c>
      <c r="KT319" t="s">
        <v>191</v>
      </c>
      <c r="KU319" t="s">
        <v>191</v>
      </c>
      <c r="KV319" t="s">
        <v>191</v>
      </c>
      <c r="KW319" t="s">
        <v>191</v>
      </c>
      <c r="KX319" t="s">
        <v>191</v>
      </c>
      <c r="KY319" t="s">
        <v>191</v>
      </c>
      <c r="KZ319">
        <f t="shared" si="25"/>
        <v>7835</v>
      </c>
      <c r="LA319">
        <f t="shared" si="26"/>
        <v>89</v>
      </c>
      <c r="LB319">
        <f t="shared" si="27"/>
        <v>88.033707865168537</v>
      </c>
      <c r="LC319">
        <f t="shared" si="28"/>
        <v>88.033699999999996</v>
      </c>
      <c r="LD319" s="1">
        <f t="shared" si="29"/>
        <v>7.865168541343337E-6</v>
      </c>
    </row>
    <row r="320" spans="1:316">
      <c r="A320" t="s">
        <v>58</v>
      </c>
      <c r="B320">
        <v>2010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0</v>
      </c>
      <c r="AO320">
        <v>100</v>
      </c>
      <c r="AP320">
        <v>100</v>
      </c>
      <c r="AR320">
        <v>100</v>
      </c>
      <c r="AS320">
        <v>100</v>
      </c>
      <c r="AU320">
        <v>67</v>
      </c>
      <c r="AW320">
        <v>100</v>
      </c>
      <c r="AX320">
        <v>100</v>
      </c>
      <c r="AY320">
        <v>67</v>
      </c>
      <c r="AZ320">
        <v>100</v>
      </c>
      <c r="BA320">
        <v>100</v>
      </c>
      <c r="BB320">
        <v>100</v>
      </c>
      <c r="BC320">
        <v>100</v>
      </c>
      <c r="BD320">
        <v>33</v>
      </c>
      <c r="BE320">
        <v>100</v>
      </c>
      <c r="BF320">
        <v>67</v>
      </c>
      <c r="BG320">
        <v>100</v>
      </c>
      <c r="BH320">
        <v>0</v>
      </c>
      <c r="BI320">
        <v>100</v>
      </c>
      <c r="BJ320">
        <v>0</v>
      </c>
      <c r="BL320">
        <v>33</v>
      </c>
      <c r="BN320">
        <v>100</v>
      </c>
      <c r="BO320">
        <v>100</v>
      </c>
      <c r="BP320">
        <v>100</v>
      </c>
      <c r="BQ320">
        <v>100</v>
      </c>
      <c r="BR320">
        <v>100</v>
      </c>
      <c r="BT320">
        <v>67</v>
      </c>
      <c r="BU320">
        <v>100</v>
      </c>
      <c r="BV320">
        <v>67</v>
      </c>
      <c r="BW320">
        <v>0</v>
      </c>
      <c r="BX320">
        <v>67</v>
      </c>
      <c r="BY320">
        <v>100</v>
      </c>
      <c r="BZ320">
        <v>100</v>
      </c>
      <c r="CA320">
        <v>100</v>
      </c>
      <c r="CB320">
        <v>100</v>
      </c>
      <c r="CC320">
        <v>100</v>
      </c>
      <c r="CD320">
        <v>33</v>
      </c>
      <c r="CE320">
        <v>100</v>
      </c>
      <c r="CF320">
        <v>100</v>
      </c>
      <c r="CG320">
        <v>100</v>
      </c>
      <c r="CH320">
        <v>100</v>
      </c>
      <c r="CI320">
        <v>67</v>
      </c>
      <c r="CJ320">
        <v>100</v>
      </c>
      <c r="CK320">
        <v>67</v>
      </c>
      <c r="CL320">
        <v>100</v>
      </c>
      <c r="CM320">
        <v>100</v>
      </c>
      <c r="CN320">
        <v>67</v>
      </c>
      <c r="CP320">
        <v>100</v>
      </c>
      <c r="CQ320">
        <v>33</v>
      </c>
      <c r="CR320">
        <v>100</v>
      </c>
      <c r="CS320">
        <v>100</v>
      </c>
      <c r="CT320">
        <v>0</v>
      </c>
      <c r="CU320">
        <v>100</v>
      </c>
      <c r="CV320">
        <v>67</v>
      </c>
      <c r="CW320">
        <v>100</v>
      </c>
      <c r="CX320">
        <v>100</v>
      </c>
      <c r="CY320">
        <v>100</v>
      </c>
      <c r="CZ320">
        <v>100</v>
      </c>
      <c r="DA320">
        <v>100</v>
      </c>
      <c r="DB320">
        <v>100</v>
      </c>
      <c r="DC320">
        <v>100</v>
      </c>
      <c r="DD320">
        <v>100</v>
      </c>
      <c r="DE320">
        <v>67</v>
      </c>
      <c r="DG320">
        <v>100</v>
      </c>
      <c r="DI320">
        <v>0</v>
      </c>
      <c r="DJ320">
        <v>67</v>
      </c>
      <c r="DK320">
        <v>33</v>
      </c>
      <c r="DL320">
        <v>67</v>
      </c>
      <c r="DM320">
        <v>0</v>
      </c>
      <c r="DP320">
        <v>100</v>
      </c>
      <c r="DQ320">
        <v>67</v>
      </c>
      <c r="DR320">
        <v>67</v>
      </c>
      <c r="DS320">
        <v>0</v>
      </c>
      <c r="DT320">
        <v>100</v>
      </c>
      <c r="DX320">
        <v>33</v>
      </c>
      <c r="ED320">
        <v>67</v>
      </c>
      <c r="EE320">
        <v>67</v>
      </c>
      <c r="EF320">
        <v>0</v>
      </c>
      <c r="EG320">
        <v>100</v>
      </c>
      <c r="EH320">
        <v>100</v>
      </c>
      <c r="EK320" t="s">
        <v>184</v>
      </c>
      <c r="EL320" t="s">
        <v>184</v>
      </c>
      <c r="EM320" t="s">
        <v>184</v>
      </c>
      <c r="EN320" t="s">
        <v>184</v>
      </c>
      <c r="EO320" t="s">
        <v>184</v>
      </c>
      <c r="EP320" t="s">
        <v>182</v>
      </c>
      <c r="EQ320" t="s">
        <v>184</v>
      </c>
      <c r="ER320" t="s">
        <v>184</v>
      </c>
      <c r="ES320" t="s">
        <v>184</v>
      </c>
      <c r="ET320" t="s">
        <v>184</v>
      </c>
      <c r="EU320" t="s">
        <v>184</v>
      </c>
      <c r="EV320" t="s">
        <v>184</v>
      </c>
      <c r="EW320" t="s">
        <v>184</v>
      </c>
      <c r="EX320" t="s">
        <v>184</v>
      </c>
      <c r="EY320" t="s">
        <v>182</v>
      </c>
      <c r="EZ320" t="s">
        <v>184</v>
      </c>
      <c r="FA320" t="s">
        <v>184</v>
      </c>
      <c r="FB320" t="s">
        <v>184</v>
      </c>
      <c r="FC320" t="s">
        <v>184</v>
      </c>
      <c r="FD320" t="s">
        <v>184</v>
      </c>
      <c r="FE320" t="s">
        <v>184</v>
      </c>
      <c r="FF320" t="s">
        <v>184</v>
      </c>
      <c r="FG320" t="s">
        <v>184</v>
      </c>
      <c r="FH320" t="s">
        <v>184</v>
      </c>
      <c r="FI320" t="s">
        <v>184</v>
      </c>
      <c r="FJ320" t="s">
        <v>184</v>
      </c>
      <c r="FK320" t="s">
        <v>184</v>
      </c>
      <c r="FL320" t="s">
        <v>184</v>
      </c>
      <c r="FM320" t="s">
        <v>184</v>
      </c>
      <c r="FN320" t="s">
        <v>184</v>
      </c>
      <c r="FO320" t="s">
        <v>184</v>
      </c>
      <c r="FP320" t="s">
        <v>184</v>
      </c>
      <c r="FQ320" t="s">
        <v>184</v>
      </c>
      <c r="FR320" t="s">
        <v>184</v>
      </c>
      <c r="FS320" t="s">
        <v>184</v>
      </c>
      <c r="FT320" t="s">
        <v>184</v>
      </c>
      <c r="FU320" t="s">
        <v>184</v>
      </c>
      <c r="FV320" t="s">
        <v>182</v>
      </c>
      <c r="FW320" t="s">
        <v>184</v>
      </c>
      <c r="FX320" t="s">
        <v>184</v>
      </c>
      <c r="FY320" t="s">
        <v>186</v>
      </c>
      <c r="FZ320" t="s">
        <v>184</v>
      </c>
      <c r="GA320" t="s">
        <v>184</v>
      </c>
      <c r="GB320" t="s">
        <v>186</v>
      </c>
      <c r="GC320" t="s">
        <v>183</v>
      </c>
      <c r="GD320" t="s">
        <v>186</v>
      </c>
      <c r="GE320" t="s">
        <v>184</v>
      </c>
      <c r="GF320" t="s">
        <v>184</v>
      </c>
      <c r="GG320" t="s">
        <v>183</v>
      </c>
      <c r="GH320" t="s">
        <v>184</v>
      </c>
      <c r="GI320" t="s">
        <v>184</v>
      </c>
      <c r="GJ320" t="s">
        <v>184</v>
      </c>
      <c r="GK320" t="s">
        <v>184</v>
      </c>
      <c r="GL320" t="s">
        <v>185</v>
      </c>
      <c r="GM320" t="s">
        <v>184</v>
      </c>
      <c r="GN320" t="s">
        <v>183</v>
      </c>
      <c r="GO320" t="s">
        <v>184</v>
      </c>
      <c r="GP320" t="s">
        <v>182</v>
      </c>
      <c r="GQ320" t="s">
        <v>184</v>
      </c>
      <c r="GR320" t="s">
        <v>182</v>
      </c>
      <c r="GS320" t="s">
        <v>186</v>
      </c>
      <c r="GT320" t="s">
        <v>185</v>
      </c>
      <c r="GU320" t="s">
        <v>186</v>
      </c>
      <c r="GV320" t="s">
        <v>184</v>
      </c>
      <c r="GW320" t="s">
        <v>184</v>
      </c>
      <c r="GX320" t="s">
        <v>184</v>
      </c>
      <c r="GY320" t="s">
        <v>184</v>
      </c>
      <c r="GZ320" t="s">
        <v>184</v>
      </c>
      <c r="HA320" t="s">
        <v>186</v>
      </c>
      <c r="HB320" t="s">
        <v>183</v>
      </c>
      <c r="HC320" t="s">
        <v>184</v>
      </c>
      <c r="HD320" t="s">
        <v>183</v>
      </c>
      <c r="HE320" t="s">
        <v>182</v>
      </c>
      <c r="HF320" t="s">
        <v>183</v>
      </c>
      <c r="HG320" t="s">
        <v>184</v>
      </c>
      <c r="HH320" t="s">
        <v>184</v>
      </c>
      <c r="HI320" t="s">
        <v>184</v>
      </c>
      <c r="HJ320" t="s">
        <v>184</v>
      </c>
      <c r="HK320" t="s">
        <v>184</v>
      </c>
      <c r="HL320" t="s">
        <v>185</v>
      </c>
      <c r="HM320" t="s">
        <v>184</v>
      </c>
      <c r="HN320" t="s">
        <v>184</v>
      </c>
      <c r="HO320" t="s">
        <v>184</v>
      </c>
      <c r="HP320" t="s">
        <v>184</v>
      </c>
      <c r="HQ320" t="s">
        <v>183</v>
      </c>
      <c r="HR320" t="s">
        <v>184</v>
      </c>
      <c r="HS320" t="s">
        <v>183</v>
      </c>
      <c r="HT320" t="s">
        <v>184</v>
      </c>
      <c r="HU320" t="s">
        <v>184</v>
      </c>
      <c r="HV320" t="s">
        <v>183</v>
      </c>
      <c r="HW320" t="s">
        <v>186</v>
      </c>
      <c r="HX320" t="s">
        <v>184</v>
      </c>
      <c r="HY320" t="s">
        <v>185</v>
      </c>
      <c r="HZ320" t="s">
        <v>184</v>
      </c>
      <c r="IA320" t="s">
        <v>184</v>
      </c>
      <c r="IB320" t="s">
        <v>182</v>
      </c>
      <c r="IC320" t="s">
        <v>184</v>
      </c>
      <c r="ID320" t="s">
        <v>183</v>
      </c>
      <c r="IE320" t="s">
        <v>184</v>
      </c>
      <c r="IF320" t="s">
        <v>184</v>
      </c>
      <c r="IG320" t="s">
        <v>184</v>
      </c>
      <c r="IH320" t="s">
        <v>184</v>
      </c>
      <c r="II320" t="s">
        <v>184</v>
      </c>
      <c r="IJ320" t="s">
        <v>184</v>
      </c>
      <c r="IK320" t="s">
        <v>184</v>
      </c>
      <c r="IL320" t="s">
        <v>184</v>
      </c>
      <c r="IM320" t="s">
        <v>183</v>
      </c>
      <c r="IN320" t="s">
        <v>186</v>
      </c>
      <c r="IO320" t="s">
        <v>184</v>
      </c>
      <c r="IP320" t="s">
        <v>186</v>
      </c>
      <c r="IQ320" t="s">
        <v>182</v>
      </c>
      <c r="IR320" t="s">
        <v>183</v>
      </c>
      <c r="IS320" t="s">
        <v>185</v>
      </c>
      <c r="IT320" t="s">
        <v>183</v>
      </c>
      <c r="IU320" t="s">
        <v>186</v>
      </c>
      <c r="IV320" t="s">
        <v>186</v>
      </c>
      <c r="IW320" t="s">
        <v>184</v>
      </c>
      <c r="IX320" t="s">
        <v>183</v>
      </c>
      <c r="IY320" t="s">
        <v>183</v>
      </c>
      <c r="IZ320" t="s">
        <v>182</v>
      </c>
      <c r="JA320" t="s">
        <v>184</v>
      </c>
      <c r="JE320" t="s">
        <v>185</v>
      </c>
      <c r="JF320" t="s">
        <v>186</v>
      </c>
      <c r="JG320" t="s">
        <v>186</v>
      </c>
      <c r="JH320" t="s">
        <v>186</v>
      </c>
      <c r="JI320" t="s">
        <v>186</v>
      </c>
      <c r="JJ320" t="s">
        <v>186</v>
      </c>
      <c r="JK320" t="s">
        <v>183</v>
      </c>
      <c r="JL320" t="s">
        <v>183</v>
      </c>
      <c r="JM320" t="s">
        <v>182</v>
      </c>
      <c r="JN320" t="s">
        <v>184</v>
      </c>
      <c r="JO320" t="s">
        <v>184</v>
      </c>
      <c r="JP320" t="s">
        <v>186</v>
      </c>
      <c r="JQ320" t="s">
        <v>186</v>
      </c>
      <c r="JR320" t="s">
        <v>231</v>
      </c>
      <c r="JS320">
        <v>87.292100000000005</v>
      </c>
      <c r="JT320">
        <v>87</v>
      </c>
      <c r="JU320">
        <v>3</v>
      </c>
      <c r="JV320" t="s">
        <v>232</v>
      </c>
      <c r="JW320">
        <v>100</v>
      </c>
      <c r="JX320">
        <v>100</v>
      </c>
      <c r="JY320">
        <v>91.673100000000005</v>
      </c>
      <c r="JZ320">
        <v>92</v>
      </c>
      <c r="KA320">
        <v>67</v>
      </c>
      <c r="KB320">
        <v>67</v>
      </c>
      <c r="KC320">
        <v>100</v>
      </c>
      <c r="KD320">
        <v>100</v>
      </c>
      <c r="KE320">
        <v>100</v>
      </c>
      <c r="KF320">
        <v>100</v>
      </c>
      <c r="KG320">
        <v>91.75</v>
      </c>
      <c r="KH320">
        <v>92</v>
      </c>
      <c r="KI320">
        <v>76.7</v>
      </c>
      <c r="KJ320">
        <v>77</v>
      </c>
      <c r="KK320">
        <v>76.285700000000006</v>
      </c>
      <c r="KL320">
        <v>76</v>
      </c>
      <c r="KM320">
        <v>52.833300000000001</v>
      </c>
      <c r="KN320">
        <v>80.099999999999994</v>
      </c>
      <c r="KO320">
        <v>53</v>
      </c>
      <c r="KP320">
        <v>80</v>
      </c>
      <c r="KR320" t="s">
        <v>191</v>
      </c>
      <c r="KS320" t="s">
        <v>191</v>
      </c>
      <c r="KT320" t="s">
        <v>191</v>
      </c>
      <c r="KU320" t="s">
        <v>191</v>
      </c>
      <c r="KV320" t="s">
        <v>191</v>
      </c>
      <c r="KW320" t="s">
        <v>191</v>
      </c>
      <c r="KX320" t="s">
        <v>191</v>
      </c>
      <c r="KY320" t="s">
        <v>191</v>
      </c>
      <c r="KZ320">
        <f t="shared" si="25"/>
        <v>7769</v>
      </c>
      <c r="LA320">
        <f t="shared" si="26"/>
        <v>89</v>
      </c>
      <c r="LB320">
        <f t="shared" si="27"/>
        <v>87.292134831460672</v>
      </c>
      <c r="LC320">
        <f t="shared" si="28"/>
        <v>87.292100000000005</v>
      </c>
      <c r="LD320" s="1">
        <f t="shared" si="29"/>
        <v>3.4831460666850944E-5</v>
      </c>
    </row>
    <row r="321" spans="1:316">
      <c r="A321" t="s">
        <v>58</v>
      </c>
      <c r="B321">
        <v>2012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67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67</v>
      </c>
      <c r="AO321">
        <v>100</v>
      </c>
      <c r="AP321">
        <v>100</v>
      </c>
      <c r="AR321">
        <v>100</v>
      </c>
      <c r="AS321">
        <v>100</v>
      </c>
      <c r="AU321">
        <v>67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33</v>
      </c>
      <c r="BE321">
        <v>100</v>
      </c>
      <c r="BF321">
        <v>67</v>
      </c>
      <c r="BH321">
        <v>0</v>
      </c>
      <c r="BJ321">
        <v>0</v>
      </c>
      <c r="BL321">
        <v>67</v>
      </c>
      <c r="BN321">
        <v>100</v>
      </c>
      <c r="BP321">
        <v>100</v>
      </c>
      <c r="BQ321">
        <v>100</v>
      </c>
      <c r="BR321">
        <v>100</v>
      </c>
      <c r="BU321">
        <v>100</v>
      </c>
      <c r="BW321">
        <v>0</v>
      </c>
      <c r="BY321">
        <v>100</v>
      </c>
      <c r="BZ321">
        <v>100</v>
      </c>
      <c r="CA321">
        <v>100</v>
      </c>
      <c r="CB321">
        <v>100</v>
      </c>
      <c r="CC321">
        <v>100</v>
      </c>
      <c r="CE321">
        <v>100</v>
      </c>
      <c r="CF321">
        <v>100</v>
      </c>
      <c r="CG321">
        <v>100</v>
      </c>
      <c r="CH321">
        <v>100</v>
      </c>
      <c r="CI321">
        <v>0</v>
      </c>
      <c r="CJ321">
        <v>100</v>
      </c>
      <c r="CK321">
        <v>100</v>
      </c>
      <c r="CL321">
        <v>100</v>
      </c>
      <c r="CM321">
        <v>67</v>
      </c>
      <c r="CN321">
        <v>67</v>
      </c>
      <c r="CP321">
        <v>100</v>
      </c>
      <c r="CQ321">
        <v>100</v>
      </c>
      <c r="CR321">
        <v>100</v>
      </c>
      <c r="CS321">
        <v>100</v>
      </c>
      <c r="CT321">
        <v>67</v>
      </c>
      <c r="CU321">
        <v>100</v>
      </c>
      <c r="CV321">
        <v>67</v>
      </c>
      <c r="CW321">
        <v>100</v>
      </c>
      <c r="CX321">
        <v>100</v>
      </c>
      <c r="CY321">
        <v>100</v>
      </c>
      <c r="CZ321">
        <v>100</v>
      </c>
      <c r="DA321">
        <v>100</v>
      </c>
      <c r="DB321">
        <v>100</v>
      </c>
      <c r="DC321">
        <v>100</v>
      </c>
      <c r="DD321">
        <v>100</v>
      </c>
      <c r="DE321">
        <v>67</v>
      </c>
      <c r="DF321">
        <v>0</v>
      </c>
      <c r="DH321">
        <v>67</v>
      </c>
      <c r="DI321">
        <v>33</v>
      </c>
      <c r="DK321">
        <v>33</v>
      </c>
      <c r="DL321">
        <v>33</v>
      </c>
      <c r="DM321">
        <v>0</v>
      </c>
      <c r="DN321">
        <v>0</v>
      </c>
      <c r="DO321">
        <v>100</v>
      </c>
      <c r="DP321">
        <v>100</v>
      </c>
      <c r="DQ321">
        <v>67</v>
      </c>
      <c r="DR321">
        <v>67</v>
      </c>
      <c r="DS321">
        <v>0</v>
      </c>
      <c r="DT321">
        <v>67</v>
      </c>
      <c r="DU321">
        <v>33</v>
      </c>
      <c r="DV321">
        <v>33</v>
      </c>
      <c r="DW321">
        <v>33</v>
      </c>
      <c r="DX321">
        <v>100</v>
      </c>
      <c r="DY321">
        <v>33</v>
      </c>
      <c r="DZ321">
        <v>100</v>
      </c>
      <c r="EA321">
        <v>33</v>
      </c>
      <c r="EB321">
        <v>0</v>
      </c>
      <c r="EC321">
        <v>67</v>
      </c>
      <c r="ED321">
        <v>67</v>
      </c>
      <c r="EE321">
        <v>67</v>
      </c>
      <c r="EF321">
        <v>0</v>
      </c>
      <c r="EG321">
        <v>100</v>
      </c>
      <c r="EH321">
        <v>100</v>
      </c>
      <c r="EI321">
        <v>100</v>
      </c>
      <c r="EJ321">
        <v>0</v>
      </c>
      <c r="EK321" t="s">
        <v>184</v>
      </c>
      <c r="EL321" t="s">
        <v>184</v>
      </c>
      <c r="EM321" t="s">
        <v>184</v>
      </c>
      <c r="EN321" t="s">
        <v>184</v>
      </c>
      <c r="EO321" t="s">
        <v>184</v>
      </c>
      <c r="EP321" t="s">
        <v>183</v>
      </c>
      <c r="EQ321" t="s">
        <v>184</v>
      </c>
      <c r="ER321" t="s">
        <v>184</v>
      </c>
      <c r="ES321" t="s">
        <v>184</v>
      </c>
      <c r="ET321" t="s">
        <v>184</v>
      </c>
      <c r="EU321" t="s">
        <v>184</v>
      </c>
      <c r="EV321" t="s">
        <v>184</v>
      </c>
      <c r="EW321" t="s">
        <v>184</v>
      </c>
      <c r="EX321" t="s">
        <v>184</v>
      </c>
      <c r="EY321" t="s">
        <v>184</v>
      </c>
      <c r="EZ321" t="s">
        <v>184</v>
      </c>
      <c r="FA321" t="s">
        <v>184</v>
      </c>
      <c r="FB321" t="s">
        <v>184</v>
      </c>
      <c r="FC321" t="s">
        <v>184</v>
      </c>
      <c r="FD321" t="s">
        <v>184</v>
      </c>
      <c r="FE321" t="s">
        <v>184</v>
      </c>
      <c r="FF321" t="s">
        <v>184</v>
      </c>
      <c r="FG321" t="s">
        <v>184</v>
      </c>
      <c r="FH321" t="s">
        <v>184</v>
      </c>
      <c r="FI321" t="s">
        <v>184</v>
      </c>
      <c r="FJ321" t="s">
        <v>184</v>
      </c>
      <c r="FK321" t="s">
        <v>184</v>
      </c>
      <c r="FL321" t="s">
        <v>184</v>
      </c>
      <c r="FM321" t="s">
        <v>184</v>
      </c>
      <c r="FN321" t="s">
        <v>184</v>
      </c>
      <c r="FO321" t="s">
        <v>184</v>
      </c>
      <c r="FP321" t="s">
        <v>184</v>
      </c>
      <c r="FQ321" t="s">
        <v>184</v>
      </c>
      <c r="FR321" t="s">
        <v>184</v>
      </c>
      <c r="FS321" t="s">
        <v>184</v>
      </c>
      <c r="FT321" t="s">
        <v>184</v>
      </c>
      <c r="FU321" t="s">
        <v>184</v>
      </c>
      <c r="FV321" t="s">
        <v>183</v>
      </c>
      <c r="FW321" t="s">
        <v>184</v>
      </c>
      <c r="FX321" t="s">
        <v>184</v>
      </c>
      <c r="FY321" t="s">
        <v>186</v>
      </c>
      <c r="FZ321" t="s">
        <v>184</v>
      </c>
      <c r="GA321" t="s">
        <v>184</v>
      </c>
      <c r="GB321" t="s">
        <v>186</v>
      </c>
      <c r="GC321" t="s">
        <v>183</v>
      </c>
      <c r="GD321" t="s">
        <v>186</v>
      </c>
      <c r="GE321" t="s">
        <v>184</v>
      </c>
      <c r="GF321" t="s">
        <v>184</v>
      </c>
      <c r="GG321" t="s">
        <v>184</v>
      </c>
      <c r="GH321" t="s">
        <v>184</v>
      </c>
      <c r="GI321" t="s">
        <v>184</v>
      </c>
      <c r="GJ321" t="s">
        <v>184</v>
      </c>
      <c r="GK321" t="s">
        <v>184</v>
      </c>
      <c r="GL321" t="s">
        <v>185</v>
      </c>
      <c r="GM321" t="s">
        <v>184</v>
      </c>
      <c r="GN321" t="s">
        <v>183</v>
      </c>
      <c r="GP321" t="s">
        <v>182</v>
      </c>
      <c r="GR321" t="s">
        <v>182</v>
      </c>
      <c r="GT321" t="s">
        <v>183</v>
      </c>
      <c r="GV321" t="s">
        <v>184</v>
      </c>
      <c r="GX321" t="s">
        <v>184</v>
      </c>
      <c r="GY321" t="s">
        <v>184</v>
      </c>
      <c r="GZ321" t="s">
        <v>184</v>
      </c>
      <c r="HC321" t="s">
        <v>184</v>
      </c>
      <c r="HE321" t="s">
        <v>182</v>
      </c>
      <c r="HG321" t="s">
        <v>184</v>
      </c>
      <c r="HH321" t="s">
        <v>184</v>
      </c>
      <c r="HI321" t="s">
        <v>184</v>
      </c>
      <c r="HJ321" t="s">
        <v>184</v>
      </c>
      <c r="HK321" t="s">
        <v>184</v>
      </c>
      <c r="HM321" t="s">
        <v>184</v>
      </c>
      <c r="HN321" t="s">
        <v>184</v>
      </c>
      <c r="HO321" t="s">
        <v>184</v>
      </c>
      <c r="HP321" t="s">
        <v>184</v>
      </c>
      <c r="HQ321" t="s">
        <v>182</v>
      </c>
      <c r="HR321" t="s">
        <v>184</v>
      </c>
      <c r="HS321" t="s">
        <v>184</v>
      </c>
      <c r="HT321" t="s">
        <v>184</v>
      </c>
      <c r="HU321" t="s">
        <v>183</v>
      </c>
      <c r="HV321" t="s">
        <v>183</v>
      </c>
      <c r="HX321" t="s">
        <v>184</v>
      </c>
      <c r="HY321" t="s">
        <v>184</v>
      </c>
      <c r="HZ321" t="s">
        <v>184</v>
      </c>
      <c r="IA321" t="s">
        <v>184</v>
      </c>
      <c r="IB321" t="s">
        <v>183</v>
      </c>
      <c r="IC321" t="s">
        <v>184</v>
      </c>
      <c r="ID321" t="s">
        <v>183</v>
      </c>
      <c r="IE321" t="s">
        <v>184</v>
      </c>
      <c r="IF321" t="s">
        <v>184</v>
      </c>
      <c r="IG321" t="s">
        <v>184</v>
      </c>
      <c r="IH321" t="s">
        <v>184</v>
      </c>
      <c r="II321" t="s">
        <v>184</v>
      </c>
      <c r="IJ321" t="s">
        <v>184</v>
      </c>
      <c r="IK321" t="s">
        <v>184</v>
      </c>
      <c r="IL321" t="s">
        <v>184</v>
      </c>
      <c r="IM321" t="s">
        <v>183</v>
      </c>
      <c r="IN321" t="s">
        <v>182</v>
      </c>
      <c r="IP321" t="s">
        <v>183</v>
      </c>
      <c r="IQ321" t="s">
        <v>185</v>
      </c>
      <c r="IS321" t="s">
        <v>185</v>
      </c>
      <c r="IT321" t="s">
        <v>185</v>
      </c>
      <c r="IU321" t="s">
        <v>182</v>
      </c>
      <c r="IV321" t="s">
        <v>184</v>
      </c>
      <c r="IW321" t="s">
        <v>184</v>
      </c>
      <c r="IX321" t="s">
        <v>183</v>
      </c>
      <c r="IY321" t="s">
        <v>183</v>
      </c>
      <c r="IZ321" t="s">
        <v>182</v>
      </c>
      <c r="JA321" t="s">
        <v>183</v>
      </c>
      <c r="JB321" t="s">
        <v>185</v>
      </c>
      <c r="JC321" t="s">
        <v>185</v>
      </c>
      <c r="JD321" t="s">
        <v>185</v>
      </c>
      <c r="JE321" t="s">
        <v>184</v>
      </c>
      <c r="JF321" t="s">
        <v>185</v>
      </c>
      <c r="JG321" t="s">
        <v>184</v>
      </c>
      <c r="JH321" t="s">
        <v>185</v>
      </c>
      <c r="JI321" t="s">
        <v>182</v>
      </c>
      <c r="JJ321" t="s">
        <v>183</v>
      </c>
      <c r="JK321" t="s">
        <v>183</v>
      </c>
      <c r="JL321" t="s">
        <v>183</v>
      </c>
      <c r="JM321" t="s">
        <v>182</v>
      </c>
      <c r="JN321" t="s">
        <v>184</v>
      </c>
      <c r="JO321" t="s">
        <v>184</v>
      </c>
      <c r="JP321" t="s">
        <v>184</v>
      </c>
      <c r="JQ321" t="s">
        <v>182</v>
      </c>
      <c r="JR321" t="s">
        <v>231</v>
      </c>
      <c r="JS321">
        <v>88.423900000000003</v>
      </c>
      <c r="JT321">
        <v>88</v>
      </c>
      <c r="JU321">
        <v>3</v>
      </c>
      <c r="JV321" t="s">
        <v>232</v>
      </c>
      <c r="JW321">
        <v>100</v>
      </c>
      <c r="JX321">
        <v>100</v>
      </c>
      <c r="JY321">
        <v>92.745500000000007</v>
      </c>
      <c r="JZ321">
        <v>93</v>
      </c>
      <c r="KA321">
        <v>33</v>
      </c>
      <c r="KB321">
        <v>33</v>
      </c>
      <c r="KC321">
        <v>41.5</v>
      </c>
      <c r="KD321">
        <v>42</v>
      </c>
      <c r="KE321">
        <v>100</v>
      </c>
      <c r="KF321">
        <v>100</v>
      </c>
      <c r="KG321">
        <v>75</v>
      </c>
      <c r="KH321">
        <v>75</v>
      </c>
      <c r="KI321">
        <v>90.1</v>
      </c>
      <c r="KJ321">
        <v>90</v>
      </c>
      <c r="KK321">
        <v>76.285700000000006</v>
      </c>
      <c r="KL321">
        <v>76</v>
      </c>
      <c r="KM321">
        <v>48.545499999999997</v>
      </c>
      <c r="KN321">
        <v>100</v>
      </c>
      <c r="KO321">
        <v>49</v>
      </c>
      <c r="KP321">
        <v>100</v>
      </c>
      <c r="KQ321">
        <v>55.583329999999997</v>
      </c>
      <c r="KR321" t="s">
        <v>191</v>
      </c>
      <c r="KS321" t="s">
        <v>191</v>
      </c>
      <c r="KT321" t="s">
        <v>191</v>
      </c>
      <c r="KU321" t="s">
        <v>191</v>
      </c>
      <c r="KV321" t="s">
        <v>191</v>
      </c>
      <c r="KW321" t="s">
        <v>191</v>
      </c>
      <c r="KX321" t="s">
        <v>191</v>
      </c>
      <c r="KY321" t="s">
        <v>191</v>
      </c>
      <c r="KZ321">
        <f t="shared" si="25"/>
        <v>8135</v>
      </c>
      <c r="LA321">
        <f t="shared" si="26"/>
        <v>92</v>
      </c>
      <c r="LB321">
        <f t="shared" si="27"/>
        <v>88.423913043478265</v>
      </c>
      <c r="LC321">
        <f t="shared" si="28"/>
        <v>88.423900000000003</v>
      </c>
      <c r="LD321" s="1">
        <f t="shared" si="29"/>
        <v>1.3043478261920427E-5</v>
      </c>
    </row>
    <row r="322" spans="1:316">
      <c r="A322" t="s">
        <v>59</v>
      </c>
      <c r="B322">
        <v>2006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67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67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67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67</v>
      </c>
      <c r="AF322">
        <v>100</v>
      </c>
      <c r="AG322">
        <v>100</v>
      </c>
      <c r="AH322">
        <v>100</v>
      </c>
      <c r="AI322">
        <v>67</v>
      </c>
      <c r="AJ322">
        <v>100</v>
      </c>
      <c r="AK322">
        <v>100</v>
      </c>
      <c r="AL322">
        <v>100</v>
      </c>
      <c r="AN322">
        <v>33</v>
      </c>
      <c r="AO322">
        <v>33</v>
      </c>
      <c r="AP322">
        <v>33</v>
      </c>
      <c r="AR322">
        <v>33</v>
      </c>
      <c r="AS322">
        <v>67</v>
      </c>
      <c r="AU322">
        <v>100</v>
      </c>
      <c r="AV322">
        <v>100</v>
      </c>
      <c r="AW322">
        <v>0</v>
      </c>
      <c r="AX322">
        <v>67</v>
      </c>
      <c r="AY322">
        <v>33</v>
      </c>
      <c r="AZ322">
        <v>67</v>
      </c>
      <c r="BA322">
        <v>33</v>
      </c>
      <c r="BB322">
        <v>33</v>
      </c>
      <c r="BC322">
        <v>67</v>
      </c>
      <c r="BD322">
        <v>67</v>
      </c>
      <c r="BE322">
        <v>33</v>
      </c>
      <c r="BF322">
        <v>100</v>
      </c>
      <c r="BG322">
        <v>100</v>
      </c>
      <c r="BH322">
        <v>100</v>
      </c>
      <c r="BI322">
        <v>100</v>
      </c>
      <c r="BJ322">
        <v>67</v>
      </c>
      <c r="BL322">
        <v>33</v>
      </c>
      <c r="BN322">
        <v>0</v>
      </c>
      <c r="BO322">
        <v>67</v>
      </c>
      <c r="BP322">
        <v>0</v>
      </c>
      <c r="BQ322">
        <v>0</v>
      </c>
      <c r="BR322">
        <v>100</v>
      </c>
      <c r="BS322">
        <v>100</v>
      </c>
      <c r="BT322">
        <v>67</v>
      </c>
      <c r="BU322">
        <v>100</v>
      </c>
      <c r="BV322">
        <v>67</v>
      </c>
      <c r="BX322">
        <v>67</v>
      </c>
      <c r="BY322">
        <v>100</v>
      </c>
      <c r="BZ322">
        <v>100</v>
      </c>
      <c r="CA322">
        <v>100</v>
      </c>
      <c r="CB322">
        <v>100</v>
      </c>
      <c r="CC322">
        <v>100</v>
      </c>
      <c r="CD322">
        <v>0</v>
      </c>
      <c r="CE322">
        <v>100</v>
      </c>
      <c r="CF322">
        <v>100</v>
      </c>
      <c r="CG322">
        <v>100</v>
      </c>
      <c r="CH322">
        <v>100</v>
      </c>
      <c r="CI322">
        <v>67</v>
      </c>
      <c r="CJ322">
        <v>100</v>
      </c>
      <c r="CK322">
        <v>100</v>
      </c>
      <c r="CL322">
        <v>100</v>
      </c>
      <c r="CM322">
        <v>100</v>
      </c>
      <c r="CN322">
        <v>67</v>
      </c>
      <c r="CO322">
        <v>67</v>
      </c>
      <c r="CP322">
        <v>100</v>
      </c>
      <c r="CQ322">
        <v>33</v>
      </c>
      <c r="CR322">
        <v>67</v>
      </c>
      <c r="CS322">
        <v>67</v>
      </c>
      <c r="CT322">
        <v>33</v>
      </c>
      <c r="CU322">
        <v>100</v>
      </c>
      <c r="CV322">
        <v>100</v>
      </c>
      <c r="CW322">
        <v>100</v>
      </c>
      <c r="CX322">
        <v>100</v>
      </c>
      <c r="CY322">
        <v>100</v>
      </c>
      <c r="CZ322">
        <v>100</v>
      </c>
      <c r="DA322">
        <v>100</v>
      </c>
      <c r="DB322">
        <v>100</v>
      </c>
      <c r="DD322">
        <v>67</v>
      </c>
      <c r="DE322">
        <v>100</v>
      </c>
      <c r="DG322">
        <v>67</v>
      </c>
      <c r="DI322">
        <v>100</v>
      </c>
      <c r="DJ322">
        <v>67</v>
      </c>
      <c r="DK322">
        <v>100</v>
      </c>
      <c r="DL322">
        <v>100</v>
      </c>
      <c r="DM322">
        <v>100</v>
      </c>
      <c r="DP322">
        <v>100</v>
      </c>
      <c r="DQ322">
        <v>100</v>
      </c>
      <c r="DR322">
        <v>100</v>
      </c>
      <c r="DS322">
        <v>100</v>
      </c>
      <c r="DT322">
        <v>0</v>
      </c>
      <c r="DX322">
        <v>100</v>
      </c>
      <c r="ED322">
        <v>67</v>
      </c>
      <c r="EE322">
        <v>100</v>
      </c>
      <c r="EF322">
        <v>67</v>
      </c>
      <c r="EG322">
        <v>100</v>
      </c>
      <c r="EK322" t="s">
        <v>184</v>
      </c>
      <c r="EL322" t="s">
        <v>184</v>
      </c>
      <c r="EM322" t="s">
        <v>184</v>
      </c>
      <c r="EN322" t="s">
        <v>184</v>
      </c>
      <c r="EO322" t="s">
        <v>184</v>
      </c>
      <c r="EP322" t="s">
        <v>183</v>
      </c>
      <c r="EQ322" t="s">
        <v>184</v>
      </c>
      <c r="ER322" t="s">
        <v>184</v>
      </c>
      <c r="ES322" t="s">
        <v>184</v>
      </c>
      <c r="ET322" t="s">
        <v>184</v>
      </c>
      <c r="EU322" t="s">
        <v>184</v>
      </c>
      <c r="EV322" t="s">
        <v>184</v>
      </c>
      <c r="EW322" t="s">
        <v>183</v>
      </c>
      <c r="EX322" t="s">
        <v>184</v>
      </c>
      <c r="EY322" t="s">
        <v>184</v>
      </c>
      <c r="EZ322" t="s">
        <v>184</v>
      </c>
      <c r="FA322" t="s">
        <v>184</v>
      </c>
      <c r="FB322" t="s">
        <v>184</v>
      </c>
      <c r="FC322" t="s">
        <v>184</v>
      </c>
      <c r="FD322" t="s">
        <v>184</v>
      </c>
      <c r="FE322" t="s">
        <v>184</v>
      </c>
      <c r="FF322" t="s">
        <v>183</v>
      </c>
      <c r="FG322" t="s">
        <v>184</v>
      </c>
      <c r="FH322" t="s">
        <v>184</v>
      </c>
      <c r="FI322" t="s">
        <v>184</v>
      </c>
      <c r="FJ322" t="s">
        <v>184</v>
      </c>
      <c r="FK322" t="s">
        <v>184</v>
      </c>
      <c r="FL322" t="s">
        <v>184</v>
      </c>
      <c r="FM322" t="s">
        <v>183</v>
      </c>
      <c r="FN322" t="s">
        <v>184</v>
      </c>
      <c r="FO322" t="s">
        <v>184</v>
      </c>
      <c r="FP322" t="s">
        <v>184</v>
      </c>
      <c r="FQ322" t="s">
        <v>183</v>
      </c>
      <c r="FR322" t="s">
        <v>184</v>
      </c>
      <c r="FS322" t="s">
        <v>184</v>
      </c>
      <c r="FT322" t="s">
        <v>184</v>
      </c>
      <c r="FU322" t="s">
        <v>186</v>
      </c>
      <c r="FV322" t="s">
        <v>185</v>
      </c>
      <c r="FW322" t="s">
        <v>185</v>
      </c>
      <c r="FX322" t="s">
        <v>185</v>
      </c>
      <c r="FY322" t="s">
        <v>186</v>
      </c>
      <c r="FZ322" t="s">
        <v>185</v>
      </c>
      <c r="GA322" t="s">
        <v>183</v>
      </c>
      <c r="GB322" t="s">
        <v>186</v>
      </c>
      <c r="GC322" t="s">
        <v>184</v>
      </c>
      <c r="GD322" t="s">
        <v>184</v>
      </c>
      <c r="GE322" t="s">
        <v>182</v>
      </c>
      <c r="GF322" t="s">
        <v>183</v>
      </c>
      <c r="GG322" t="s">
        <v>185</v>
      </c>
      <c r="GH322" t="s">
        <v>183</v>
      </c>
      <c r="GI322" t="s">
        <v>185</v>
      </c>
      <c r="GJ322" t="s">
        <v>185</v>
      </c>
      <c r="GK322" t="s">
        <v>183</v>
      </c>
      <c r="GL322" t="s">
        <v>183</v>
      </c>
      <c r="GM322" t="s">
        <v>185</v>
      </c>
      <c r="GN322" t="s">
        <v>184</v>
      </c>
      <c r="GO322" t="s">
        <v>184</v>
      </c>
      <c r="GP322" t="s">
        <v>184</v>
      </c>
      <c r="GQ322" t="s">
        <v>184</v>
      </c>
      <c r="GR322" t="s">
        <v>183</v>
      </c>
      <c r="GS322" t="s">
        <v>186</v>
      </c>
      <c r="GT322" t="s">
        <v>185</v>
      </c>
      <c r="GU322" t="s">
        <v>186</v>
      </c>
      <c r="GV322" t="s">
        <v>182</v>
      </c>
      <c r="GW322" t="s">
        <v>183</v>
      </c>
      <c r="GX322" t="s">
        <v>182</v>
      </c>
      <c r="GY322" t="s">
        <v>182</v>
      </c>
      <c r="GZ322" t="s">
        <v>184</v>
      </c>
      <c r="HB322" t="s">
        <v>183</v>
      </c>
      <c r="HC322" t="s">
        <v>184</v>
      </c>
      <c r="HD322" t="s">
        <v>183</v>
      </c>
      <c r="HE322" t="s">
        <v>186</v>
      </c>
      <c r="HF322" t="s">
        <v>183</v>
      </c>
      <c r="HG322" t="s">
        <v>184</v>
      </c>
      <c r="HH322" t="s">
        <v>184</v>
      </c>
      <c r="HI322" t="s">
        <v>184</v>
      </c>
      <c r="HJ322" t="s">
        <v>184</v>
      </c>
      <c r="HK322" t="s">
        <v>184</v>
      </c>
      <c r="HL322" t="s">
        <v>182</v>
      </c>
      <c r="HM322" t="s">
        <v>184</v>
      </c>
      <c r="HN322" t="s">
        <v>184</v>
      </c>
      <c r="HO322" t="s">
        <v>184</v>
      </c>
      <c r="HP322" t="s">
        <v>184</v>
      </c>
      <c r="HQ322" t="s">
        <v>183</v>
      </c>
      <c r="HR322" t="s">
        <v>184</v>
      </c>
      <c r="HS322" t="s">
        <v>184</v>
      </c>
      <c r="HT322" t="s">
        <v>184</v>
      </c>
      <c r="HU322" t="s">
        <v>184</v>
      </c>
      <c r="HV322" t="s">
        <v>183</v>
      </c>
      <c r="HX322" t="s">
        <v>184</v>
      </c>
      <c r="HY322" t="s">
        <v>185</v>
      </c>
      <c r="HZ322" t="s">
        <v>183</v>
      </c>
      <c r="IA322" t="s">
        <v>183</v>
      </c>
      <c r="IB322" t="s">
        <v>185</v>
      </c>
      <c r="IC322" t="s">
        <v>184</v>
      </c>
      <c r="ID322" t="s">
        <v>184</v>
      </c>
      <c r="IE322" t="s">
        <v>184</v>
      </c>
      <c r="IF322" t="s">
        <v>184</v>
      </c>
      <c r="IG322" t="s">
        <v>184</v>
      </c>
      <c r="IH322" t="s">
        <v>184</v>
      </c>
      <c r="II322" t="s">
        <v>184</v>
      </c>
      <c r="IJ322" t="s">
        <v>184</v>
      </c>
      <c r="IK322" t="s">
        <v>186</v>
      </c>
      <c r="IL322" t="s">
        <v>183</v>
      </c>
      <c r="IM322" t="s">
        <v>184</v>
      </c>
      <c r="IN322" t="s">
        <v>186</v>
      </c>
      <c r="IO322" t="s">
        <v>183</v>
      </c>
      <c r="IP322" t="s">
        <v>186</v>
      </c>
      <c r="IQ322" t="s">
        <v>184</v>
      </c>
      <c r="IR322" t="s">
        <v>183</v>
      </c>
      <c r="IS322" t="s">
        <v>184</v>
      </c>
      <c r="IT322" t="s">
        <v>184</v>
      </c>
      <c r="IU322" t="s">
        <v>186</v>
      </c>
      <c r="IV322" t="s">
        <v>186</v>
      </c>
      <c r="IW322" t="s">
        <v>184</v>
      </c>
      <c r="IX322" t="s">
        <v>184</v>
      </c>
      <c r="IY322" t="s">
        <v>184</v>
      </c>
      <c r="IZ322" t="s">
        <v>184</v>
      </c>
      <c r="JA322" t="s">
        <v>182</v>
      </c>
      <c r="JE322" t="s">
        <v>184</v>
      </c>
      <c r="JF322" t="s">
        <v>186</v>
      </c>
      <c r="JG322" t="s">
        <v>186</v>
      </c>
      <c r="JH322" t="s">
        <v>186</v>
      </c>
      <c r="JI322" t="s">
        <v>186</v>
      </c>
      <c r="JJ322" t="s">
        <v>186</v>
      </c>
      <c r="JK322" t="s">
        <v>183</v>
      </c>
      <c r="JL322" t="s">
        <v>184</v>
      </c>
      <c r="JM322" t="s">
        <v>183</v>
      </c>
      <c r="JN322" t="s">
        <v>184</v>
      </c>
      <c r="JO322" t="s">
        <v>186</v>
      </c>
      <c r="JP322" t="s">
        <v>186</v>
      </c>
      <c r="JQ322" t="s">
        <v>186</v>
      </c>
      <c r="JR322" t="s">
        <v>231</v>
      </c>
      <c r="JS322">
        <v>80.921300000000002</v>
      </c>
      <c r="JT322">
        <v>81</v>
      </c>
      <c r="JU322">
        <v>6</v>
      </c>
      <c r="JV322" t="s">
        <v>232</v>
      </c>
      <c r="JW322">
        <v>0</v>
      </c>
      <c r="JX322">
        <v>0</v>
      </c>
      <c r="JY322">
        <v>81.423100000000005</v>
      </c>
      <c r="JZ322">
        <v>81</v>
      </c>
      <c r="KA322">
        <v>100</v>
      </c>
      <c r="KB322">
        <v>100</v>
      </c>
      <c r="KC322">
        <v>0</v>
      </c>
      <c r="KD322">
        <v>0</v>
      </c>
      <c r="KE322">
        <v>100</v>
      </c>
      <c r="KF322">
        <v>100</v>
      </c>
      <c r="KG322">
        <v>91.75</v>
      </c>
      <c r="KH322">
        <v>92</v>
      </c>
      <c r="KI322">
        <v>76.7</v>
      </c>
      <c r="KJ322">
        <v>77</v>
      </c>
      <c r="KK322">
        <v>100</v>
      </c>
      <c r="KL322">
        <v>100</v>
      </c>
      <c r="KM322">
        <v>88.916700000000006</v>
      </c>
      <c r="KN322">
        <v>95.875</v>
      </c>
      <c r="KO322">
        <v>89</v>
      </c>
      <c r="KP322">
        <v>96</v>
      </c>
      <c r="KR322" t="s">
        <v>190</v>
      </c>
      <c r="KS322" t="s">
        <v>191</v>
      </c>
      <c r="KT322" t="s">
        <v>190</v>
      </c>
      <c r="KU322" t="s">
        <v>191</v>
      </c>
      <c r="KV322" t="s">
        <v>191</v>
      </c>
      <c r="KW322" t="s">
        <v>191</v>
      </c>
      <c r="KX322" t="s">
        <v>191</v>
      </c>
      <c r="KY322" t="s">
        <v>191</v>
      </c>
      <c r="KZ322">
        <f t="shared" si="25"/>
        <v>7202</v>
      </c>
      <c r="LA322">
        <f t="shared" si="26"/>
        <v>89</v>
      </c>
      <c r="LB322">
        <f t="shared" si="27"/>
        <v>80.921348314606746</v>
      </c>
      <c r="LC322">
        <f t="shared" si="28"/>
        <v>80.921300000000002</v>
      </c>
      <c r="LD322" s="1">
        <f t="shared" si="29"/>
        <v>4.8314606743815602E-5</v>
      </c>
    </row>
    <row r="323" spans="1:316">
      <c r="A323" t="s">
        <v>59</v>
      </c>
      <c r="B323">
        <v>2008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67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67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67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67</v>
      </c>
      <c r="AF323">
        <v>100</v>
      </c>
      <c r="AG323">
        <v>100</v>
      </c>
      <c r="AH323">
        <v>100</v>
      </c>
      <c r="AI323">
        <v>67</v>
      </c>
      <c r="AJ323">
        <v>100</v>
      </c>
      <c r="AK323">
        <v>100</v>
      </c>
      <c r="AL323">
        <v>100</v>
      </c>
      <c r="AM323">
        <v>100</v>
      </c>
      <c r="AN323">
        <v>33</v>
      </c>
      <c r="AO323">
        <v>33</v>
      </c>
      <c r="AP323">
        <v>33</v>
      </c>
      <c r="AR323">
        <v>33</v>
      </c>
      <c r="AS323">
        <v>67</v>
      </c>
      <c r="AU323">
        <v>100</v>
      </c>
      <c r="AV323">
        <v>100</v>
      </c>
      <c r="AW323">
        <v>67</v>
      </c>
      <c r="AX323">
        <v>67</v>
      </c>
      <c r="AY323">
        <v>33</v>
      </c>
      <c r="AZ323">
        <v>67</v>
      </c>
      <c r="BA323">
        <v>33</v>
      </c>
      <c r="BB323">
        <v>67</v>
      </c>
      <c r="BC323">
        <v>67</v>
      </c>
      <c r="BD323">
        <v>67</v>
      </c>
      <c r="BE323">
        <v>33</v>
      </c>
      <c r="BF323">
        <v>100</v>
      </c>
      <c r="BG323">
        <v>100</v>
      </c>
      <c r="BH323">
        <v>100</v>
      </c>
      <c r="BI323">
        <v>100</v>
      </c>
      <c r="BJ323">
        <v>67</v>
      </c>
      <c r="BL323">
        <v>33</v>
      </c>
      <c r="BN323">
        <v>0</v>
      </c>
      <c r="BO323">
        <v>67</v>
      </c>
      <c r="BP323">
        <v>0</v>
      </c>
      <c r="BQ323">
        <v>0</v>
      </c>
      <c r="BR323">
        <v>100</v>
      </c>
      <c r="BT323">
        <v>67</v>
      </c>
      <c r="BU323">
        <v>100</v>
      </c>
      <c r="BV323">
        <v>67</v>
      </c>
      <c r="BW323">
        <v>67</v>
      </c>
      <c r="BX323">
        <v>67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0</v>
      </c>
      <c r="CE323">
        <v>100</v>
      </c>
      <c r="CF323">
        <v>100</v>
      </c>
      <c r="CG323">
        <v>100</v>
      </c>
      <c r="CH323">
        <v>100</v>
      </c>
      <c r="CI323">
        <v>67</v>
      </c>
      <c r="CJ323">
        <v>100</v>
      </c>
      <c r="CK323">
        <v>100</v>
      </c>
      <c r="CL323">
        <v>100</v>
      </c>
      <c r="CM323">
        <v>100</v>
      </c>
      <c r="CN323">
        <v>67</v>
      </c>
      <c r="CP323">
        <v>100</v>
      </c>
      <c r="CQ323">
        <v>33</v>
      </c>
      <c r="CR323">
        <v>67</v>
      </c>
      <c r="CS323">
        <v>67</v>
      </c>
      <c r="CT323">
        <v>33</v>
      </c>
      <c r="CU323">
        <v>67</v>
      </c>
      <c r="CV323">
        <v>100</v>
      </c>
      <c r="CW323">
        <v>100</v>
      </c>
      <c r="CX323">
        <v>100</v>
      </c>
      <c r="CY323">
        <v>100</v>
      </c>
      <c r="CZ323">
        <v>100</v>
      </c>
      <c r="DA323">
        <v>100</v>
      </c>
      <c r="DB323">
        <v>100</v>
      </c>
      <c r="DC323">
        <v>100</v>
      </c>
      <c r="DD323">
        <v>100</v>
      </c>
      <c r="DE323">
        <v>100</v>
      </c>
      <c r="DG323">
        <v>33</v>
      </c>
      <c r="DI323">
        <v>100</v>
      </c>
      <c r="DJ323">
        <v>67</v>
      </c>
      <c r="DK323">
        <v>100</v>
      </c>
      <c r="DL323">
        <v>100</v>
      </c>
      <c r="DM323">
        <v>100</v>
      </c>
      <c r="DP323">
        <v>100</v>
      </c>
      <c r="DQ323">
        <v>100</v>
      </c>
      <c r="DR323">
        <v>100</v>
      </c>
      <c r="DS323">
        <v>100</v>
      </c>
      <c r="DT323">
        <v>0</v>
      </c>
      <c r="DX323">
        <v>100</v>
      </c>
      <c r="ED323">
        <v>67</v>
      </c>
      <c r="EE323">
        <v>100</v>
      </c>
      <c r="EF323">
        <v>67</v>
      </c>
      <c r="EG323">
        <v>100</v>
      </c>
      <c r="EH323">
        <v>100</v>
      </c>
      <c r="EK323" t="s">
        <v>184</v>
      </c>
      <c r="EL323" t="s">
        <v>184</v>
      </c>
      <c r="EM323" t="s">
        <v>184</v>
      </c>
      <c r="EN323" t="s">
        <v>184</v>
      </c>
      <c r="EO323" t="s">
        <v>184</v>
      </c>
      <c r="EP323" t="s">
        <v>183</v>
      </c>
      <c r="EQ323" t="s">
        <v>184</v>
      </c>
      <c r="ER323" t="s">
        <v>184</v>
      </c>
      <c r="ES323" t="s">
        <v>184</v>
      </c>
      <c r="ET323" t="s">
        <v>184</v>
      </c>
      <c r="EU323" t="s">
        <v>184</v>
      </c>
      <c r="EV323" t="s">
        <v>184</v>
      </c>
      <c r="EW323" t="s">
        <v>183</v>
      </c>
      <c r="EX323" t="s">
        <v>184</v>
      </c>
      <c r="EY323" t="s">
        <v>184</v>
      </c>
      <c r="EZ323" t="s">
        <v>184</v>
      </c>
      <c r="FA323" t="s">
        <v>184</v>
      </c>
      <c r="FB323" t="s">
        <v>184</v>
      </c>
      <c r="FC323" t="s">
        <v>184</v>
      </c>
      <c r="FD323" t="s">
        <v>184</v>
      </c>
      <c r="FE323" t="s">
        <v>184</v>
      </c>
      <c r="FF323" t="s">
        <v>183</v>
      </c>
      <c r="FG323" t="s">
        <v>184</v>
      </c>
      <c r="FH323" t="s">
        <v>184</v>
      </c>
      <c r="FI323" t="s">
        <v>184</v>
      </c>
      <c r="FJ323" t="s">
        <v>184</v>
      </c>
      <c r="FK323" t="s">
        <v>184</v>
      </c>
      <c r="FL323" t="s">
        <v>184</v>
      </c>
      <c r="FM323" t="s">
        <v>183</v>
      </c>
      <c r="FN323" t="s">
        <v>184</v>
      </c>
      <c r="FO323" t="s">
        <v>184</v>
      </c>
      <c r="FP323" t="s">
        <v>184</v>
      </c>
      <c r="FQ323" t="s">
        <v>183</v>
      </c>
      <c r="FR323" t="s">
        <v>184</v>
      </c>
      <c r="FS323" t="s">
        <v>184</v>
      </c>
      <c r="FT323" t="s">
        <v>184</v>
      </c>
      <c r="FU323" t="s">
        <v>184</v>
      </c>
      <c r="FV323" t="s">
        <v>185</v>
      </c>
      <c r="FW323" t="s">
        <v>185</v>
      </c>
      <c r="FX323" t="s">
        <v>185</v>
      </c>
      <c r="FY323" t="s">
        <v>186</v>
      </c>
      <c r="FZ323" t="s">
        <v>185</v>
      </c>
      <c r="GA323" t="s">
        <v>183</v>
      </c>
      <c r="GB323" t="s">
        <v>186</v>
      </c>
      <c r="GC323" t="s">
        <v>184</v>
      </c>
      <c r="GD323" t="s">
        <v>184</v>
      </c>
      <c r="GE323" t="s">
        <v>183</v>
      </c>
      <c r="GF323" t="s">
        <v>183</v>
      </c>
      <c r="GG323" t="s">
        <v>185</v>
      </c>
      <c r="GH323" t="s">
        <v>183</v>
      </c>
      <c r="GI323" t="s">
        <v>185</v>
      </c>
      <c r="GJ323" t="s">
        <v>183</v>
      </c>
      <c r="GK323" t="s">
        <v>183</v>
      </c>
      <c r="GL323" t="s">
        <v>183</v>
      </c>
      <c r="GM323" t="s">
        <v>185</v>
      </c>
      <c r="GN323" t="s">
        <v>184</v>
      </c>
      <c r="GO323" t="s">
        <v>184</v>
      </c>
      <c r="GP323" t="s">
        <v>184</v>
      </c>
      <c r="GQ323" t="s">
        <v>184</v>
      </c>
      <c r="GR323" t="s">
        <v>183</v>
      </c>
      <c r="GS323" t="s">
        <v>186</v>
      </c>
      <c r="GT323" t="s">
        <v>185</v>
      </c>
      <c r="GU323" t="s">
        <v>186</v>
      </c>
      <c r="GV323" t="s">
        <v>182</v>
      </c>
      <c r="GW323" t="s">
        <v>183</v>
      </c>
      <c r="GX323" t="s">
        <v>182</v>
      </c>
      <c r="GY323" t="s">
        <v>182</v>
      </c>
      <c r="GZ323" t="s">
        <v>184</v>
      </c>
      <c r="HA323" t="s">
        <v>186</v>
      </c>
      <c r="HB323" t="s">
        <v>183</v>
      </c>
      <c r="HC323" t="s">
        <v>184</v>
      </c>
      <c r="HD323" t="s">
        <v>183</v>
      </c>
      <c r="HE323" t="s">
        <v>183</v>
      </c>
      <c r="HF323" t="s">
        <v>183</v>
      </c>
      <c r="HG323" t="s">
        <v>184</v>
      </c>
      <c r="HH323" t="s">
        <v>184</v>
      </c>
      <c r="HI323" t="s">
        <v>184</v>
      </c>
      <c r="HJ323" t="s">
        <v>184</v>
      </c>
      <c r="HK323" t="s">
        <v>184</v>
      </c>
      <c r="HL323" t="s">
        <v>182</v>
      </c>
      <c r="HM323" t="s">
        <v>184</v>
      </c>
      <c r="HN323" t="s">
        <v>184</v>
      </c>
      <c r="HO323" t="s">
        <v>184</v>
      </c>
      <c r="HP323" t="s">
        <v>184</v>
      </c>
      <c r="HQ323" t="s">
        <v>183</v>
      </c>
      <c r="HR323" t="s">
        <v>184</v>
      </c>
      <c r="HS323" t="s">
        <v>184</v>
      </c>
      <c r="HT323" t="s">
        <v>184</v>
      </c>
      <c r="HU323" t="s">
        <v>184</v>
      </c>
      <c r="HV323" t="s">
        <v>183</v>
      </c>
      <c r="HW323" t="s">
        <v>186</v>
      </c>
      <c r="HX323" t="s">
        <v>184</v>
      </c>
      <c r="HY323" t="s">
        <v>185</v>
      </c>
      <c r="HZ323" t="s">
        <v>183</v>
      </c>
      <c r="IA323" t="s">
        <v>183</v>
      </c>
      <c r="IB323" t="s">
        <v>185</v>
      </c>
      <c r="IC323" t="s">
        <v>183</v>
      </c>
      <c r="ID323" t="s">
        <v>184</v>
      </c>
      <c r="IE323" t="s">
        <v>184</v>
      </c>
      <c r="IF323" t="s">
        <v>184</v>
      </c>
      <c r="IG323" t="s">
        <v>184</v>
      </c>
      <c r="IH323" t="s">
        <v>184</v>
      </c>
      <c r="II323" t="s">
        <v>184</v>
      </c>
      <c r="IJ323" t="s">
        <v>184</v>
      </c>
      <c r="IK323" t="s">
        <v>184</v>
      </c>
      <c r="IL323" t="s">
        <v>184</v>
      </c>
      <c r="IM323" t="s">
        <v>184</v>
      </c>
      <c r="IN323" t="s">
        <v>186</v>
      </c>
      <c r="IO323" t="s">
        <v>185</v>
      </c>
      <c r="IP323" t="s">
        <v>186</v>
      </c>
      <c r="IQ323" t="s">
        <v>184</v>
      </c>
      <c r="IR323" t="s">
        <v>183</v>
      </c>
      <c r="IS323" t="s">
        <v>184</v>
      </c>
      <c r="IT323" t="s">
        <v>184</v>
      </c>
      <c r="IU323" t="s">
        <v>186</v>
      </c>
      <c r="IV323" t="s">
        <v>186</v>
      </c>
      <c r="IW323" t="s">
        <v>184</v>
      </c>
      <c r="IX323" t="s">
        <v>184</v>
      </c>
      <c r="IY323" t="s">
        <v>184</v>
      </c>
      <c r="IZ323" t="s">
        <v>184</v>
      </c>
      <c r="JA323" t="s">
        <v>182</v>
      </c>
      <c r="JE323" t="s">
        <v>184</v>
      </c>
      <c r="JF323" t="s">
        <v>186</v>
      </c>
      <c r="JG323" t="s">
        <v>186</v>
      </c>
      <c r="JH323" t="s">
        <v>186</v>
      </c>
      <c r="JI323" t="s">
        <v>186</v>
      </c>
      <c r="JJ323" t="s">
        <v>186</v>
      </c>
      <c r="JK323" t="s">
        <v>183</v>
      </c>
      <c r="JL323" t="s">
        <v>184</v>
      </c>
      <c r="JM323" t="s">
        <v>183</v>
      </c>
      <c r="JN323" t="s">
        <v>184</v>
      </c>
      <c r="JO323" t="s">
        <v>184</v>
      </c>
      <c r="JP323" t="s">
        <v>186</v>
      </c>
      <c r="JQ323" t="s">
        <v>186</v>
      </c>
      <c r="JR323" t="s">
        <v>231</v>
      </c>
      <c r="JS323">
        <v>82.255600000000001</v>
      </c>
      <c r="JT323">
        <v>82</v>
      </c>
      <c r="JU323">
        <v>5</v>
      </c>
      <c r="JV323" t="s">
        <v>232</v>
      </c>
      <c r="JW323">
        <v>0</v>
      </c>
      <c r="JX323">
        <v>0</v>
      </c>
      <c r="JY323">
        <v>83.679199999999994</v>
      </c>
      <c r="JZ323">
        <v>84</v>
      </c>
      <c r="KA323">
        <v>100</v>
      </c>
      <c r="KB323">
        <v>100</v>
      </c>
      <c r="KC323">
        <v>0</v>
      </c>
      <c r="KD323">
        <v>0</v>
      </c>
      <c r="KE323">
        <v>100</v>
      </c>
      <c r="KF323">
        <v>100</v>
      </c>
      <c r="KG323">
        <v>91.75</v>
      </c>
      <c r="KH323">
        <v>92</v>
      </c>
      <c r="KI323">
        <v>73.400000000000006</v>
      </c>
      <c r="KJ323">
        <v>73</v>
      </c>
      <c r="KK323">
        <v>100</v>
      </c>
      <c r="KL323">
        <v>100</v>
      </c>
      <c r="KM323">
        <v>88.916700000000006</v>
      </c>
      <c r="KN323">
        <v>100</v>
      </c>
      <c r="KO323">
        <v>89</v>
      </c>
      <c r="KP323">
        <v>100</v>
      </c>
      <c r="KR323" t="s">
        <v>190</v>
      </c>
      <c r="KS323" t="s">
        <v>191</v>
      </c>
      <c r="KT323" t="s">
        <v>190</v>
      </c>
      <c r="KU323" t="s">
        <v>191</v>
      </c>
      <c r="KV323" t="s">
        <v>191</v>
      </c>
      <c r="KW323" t="s">
        <v>191</v>
      </c>
      <c r="KX323" t="s">
        <v>191</v>
      </c>
      <c r="KY323" t="s">
        <v>191</v>
      </c>
      <c r="KZ323">
        <f t="shared" si="25"/>
        <v>7403</v>
      </c>
      <c r="LA323">
        <f t="shared" si="26"/>
        <v>90</v>
      </c>
      <c r="LB323">
        <f t="shared" si="27"/>
        <v>82.25555555555556</v>
      </c>
      <c r="LC323">
        <f t="shared" si="28"/>
        <v>82.255600000000001</v>
      </c>
      <c r="LD323" s="1">
        <f t="shared" si="29"/>
        <v>-4.4444444441182895E-5</v>
      </c>
    </row>
    <row r="324" spans="1:316">
      <c r="A324" t="s">
        <v>59</v>
      </c>
      <c r="B324">
        <v>2010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67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67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67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67</v>
      </c>
      <c r="AF324">
        <v>100</v>
      </c>
      <c r="AG324">
        <v>100</v>
      </c>
      <c r="AH324">
        <v>100</v>
      </c>
      <c r="AI324">
        <v>67</v>
      </c>
      <c r="AJ324">
        <v>100</v>
      </c>
      <c r="AK324">
        <v>100</v>
      </c>
      <c r="AL324">
        <v>100</v>
      </c>
      <c r="AM324">
        <v>100</v>
      </c>
      <c r="AN324">
        <v>33</v>
      </c>
      <c r="AO324">
        <v>33</v>
      </c>
      <c r="AP324">
        <v>33</v>
      </c>
      <c r="AR324">
        <v>33</v>
      </c>
      <c r="AS324">
        <v>67</v>
      </c>
      <c r="AU324">
        <v>100</v>
      </c>
      <c r="AV324">
        <v>100</v>
      </c>
      <c r="AW324">
        <v>67</v>
      </c>
      <c r="AX324">
        <v>67</v>
      </c>
      <c r="AY324">
        <v>0</v>
      </c>
      <c r="AZ324">
        <v>67</v>
      </c>
      <c r="BA324">
        <v>33</v>
      </c>
      <c r="BB324">
        <v>33</v>
      </c>
      <c r="BC324">
        <v>67</v>
      </c>
      <c r="BD324">
        <v>67</v>
      </c>
      <c r="BE324">
        <v>67</v>
      </c>
      <c r="BF324">
        <v>100</v>
      </c>
      <c r="BG324">
        <v>100</v>
      </c>
      <c r="BH324">
        <v>100</v>
      </c>
      <c r="BI324">
        <v>100</v>
      </c>
      <c r="BJ324">
        <v>67</v>
      </c>
      <c r="BL324">
        <v>33</v>
      </c>
      <c r="BN324">
        <v>0</v>
      </c>
      <c r="BO324">
        <v>67</v>
      </c>
      <c r="BP324">
        <v>0</v>
      </c>
      <c r="BQ324">
        <v>0</v>
      </c>
      <c r="BR324">
        <v>100</v>
      </c>
      <c r="BT324">
        <v>67</v>
      </c>
      <c r="BU324">
        <v>100</v>
      </c>
      <c r="BV324">
        <v>67</v>
      </c>
      <c r="BW324">
        <v>67</v>
      </c>
      <c r="BX324">
        <v>67</v>
      </c>
      <c r="BY324">
        <v>100</v>
      </c>
      <c r="BZ324">
        <v>100</v>
      </c>
      <c r="CA324">
        <v>100</v>
      </c>
      <c r="CB324">
        <v>100</v>
      </c>
      <c r="CC324">
        <v>100</v>
      </c>
      <c r="CD324">
        <v>0</v>
      </c>
      <c r="CE324">
        <v>100</v>
      </c>
      <c r="CF324">
        <v>100</v>
      </c>
      <c r="CG324">
        <v>100</v>
      </c>
      <c r="CH324">
        <v>100</v>
      </c>
      <c r="CI324">
        <v>67</v>
      </c>
      <c r="CJ324">
        <v>100</v>
      </c>
      <c r="CK324">
        <v>100</v>
      </c>
      <c r="CL324">
        <v>100</v>
      </c>
      <c r="CM324">
        <v>100</v>
      </c>
      <c r="CN324">
        <v>67</v>
      </c>
      <c r="CP324">
        <v>100</v>
      </c>
      <c r="CQ324">
        <v>33</v>
      </c>
      <c r="CR324">
        <v>67</v>
      </c>
      <c r="CS324">
        <v>67</v>
      </c>
      <c r="CT324">
        <v>33</v>
      </c>
      <c r="CU324">
        <v>67</v>
      </c>
      <c r="CV324">
        <v>100</v>
      </c>
      <c r="CW324">
        <v>100</v>
      </c>
      <c r="CX324">
        <v>100</v>
      </c>
      <c r="CY324">
        <v>100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G324">
        <v>33</v>
      </c>
      <c r="DI324">
        <v>100</v>
      </c>
      <c r="DJ324">
        <v>67</v>
      </c>
      <c r="DK324">
        <v>100</v>
      </c>
      <c r="DL324">
        <v>100</v>
      </c>
      <c r="DM324">
        <v>100</v>
      </c>
      <c r="DP324">
        <v>100</v>
      </c>
      <c r="DQ324">
        <v>100</v>
      </c>
      <c r="DR324">
        <v>100</v>
      </c>
      <c r="DS324">
        <v>100</v>
      </c>
      <c r="DT324">
        <v>0</v>
      </c>
      <c r="DX324">
        <v>100</v>
      </c>
      <c r="ED324">
        <v>67</v>
      </c>
      <c r="EE324">
        <v>100</v>
      </c>
      <c r="EF324">
        <v>67</v>
      </c>
      <c r="EG324">
        <v>100</v>
      </c>
      <c r="EH324">
        <v>100</v>
      </c>
      <c r="EK324" t="s">
        <v>184</v>
      </c>
      <c r="EL324" t="s">
        <v>184</v>
      </c>
      <c r="EM324" t="s">
        <v>184</v>
      </c>
      <c r="EN324" t="s">
        <v>184</v>
      </c>
      <c r="EO324" t="s">
        <v>184</v>
      </c>
      <c r="EP324" t="s">
        <v>183</v>
      </c>
      <c r="EQ324" t="s">
        <v>184</v>
      </c>
      <c r="ER324" t="s">
        <v>184</v>
      </c>
      <c r="ES324" t="s">
        <v>184</v>
      </c>
      <c r="ET324" t="s">
        <v>184</v>
      </c>
      <c r="EU324" t="s">
        <v>184</v>
      </c>
      <c r="EV324" t="s">
        <v>184</v>
      </c>
      <c r="EW324" t="s">
        <v>183</v>
      </c>
      <c r="EX324" t="s">
        <v>184</v>
      </c>
      <c r="EY324" t="s">
        <v>184</v>
      </c>
      <c r="EZ324" t="s">
        <v>184</v>
      </c>
      <c r="FA324" t="s">
        <v>184</v>
      </c>
      <c r="FB324" t="s">
        <v>184</v>
      </c>
      <c r="FC324" t="s">
        <v>184</v>
      </c>
      <c r="FD324" t="s">
        <v>184</v>
      </c>
      <c r="FE324" t="s">
        <v>184</v>
      </c>
      <c r="FF324" t="s">
        <v>183</v>
      </c>
      <c r="FG324" t="s">
        <v>184</v>
      </c>
      <c r="FH324" t="s">
        <v>184</v>
      </c>
      <c r="FI324" t="s">
        <v>184</v>
      </c>
      <c r="FJ324" t="s">
        <v>184</v>
      </c>
      <c r="FK324" t="s">
        <v>184</v>
      </c>
      <c r="FL324" t="s">
        <v>184</v>
      </c>
      <c r="FM324" t="s">
        <v>183</v>
      </c>
      <c r="FN324" t="s">
        <v>184</v>
      </c>
      <c r="FO324" t="s">
        <v>184</v>
      </c>
      <c r="FP324" t="s">
        <v>184</v>
      </c>
      <c r="FQ324" t="s">
        <v>183</v>
      </c>
      <c r="FR324" t="s">
        <v>184</v>
      </c>
      <c r="FS324" t="s">
        <v>184</v>
      </c>
      <c r="FT324" t="s">
        <v>184</v>
      </c>
      <c r="FU324" t="s">
        <v>184</v>
      </c>
      <c r="FV324" t="s">
        <v>185</v>
      </c>
      <c r="FW324" t="s">
        <v>185</v>
      </c>
      <c r="FX324" t="s">
        <v>185</v>
      </c>
      <c r="FY324" t="s">
        <v>186</v>
      </c>
      <c r="FZ324" t="s">
        <v>185</v>
      </c>
      <c r="GA324" t="s">
        <v>183</v>
      </c>
      <c r="GB324" t="s">
        <v>186</v>
      </c>
      <c r="GC324" t="s">
        <v>184</v>
      </c>
      <c r="GD324" t="s">
        <v>184</v>
      </c>
      <c r="GE324" t="s">
        <v>183</v>
      </c>
      <c r="GF324" t="s">
        <v>183</v>
      </c>
      <c r="GG324" t="s">
        <v>182</v>
      </c>
      <c r="GH324" t="s">
        <v>183</v>
      </c>
      <c r="GI324" t="s">
        <v>185</v>
      </c>
      <c r="GJ324" t="s">
        <v>185</v>
      </c>
      <c r="GK324" t="s">
        <v>183</v>
      </c>
      <c r="GL324" t="s">
        <v>183</v>
      </c>
      <c r="GM324" t="s">
        <v>183</v>
      </c>
      <c r="GN324" t="s">
        <v>184</v>
      </c>
      <c r="GO324" t="s">
        <v>184</v>
      </c>
      <c r="GP324" t="s">
        <v>184</v>
      </c>
      <c r="GQ324" t="s">
        <v>184</v>
      </c>
      <c r="GR324" t="s">
        <v>183</v>
      </c>
      <c r="GS324" t="s">
        <v>186</v>
      </c>
      <c r="GT324" t="s">
        <v>185</v>
      </c>
      <c r="GU324" t="s">
        <v>186</v>
      </c>
      <c r="GV324" t="s">
        <v>182</v>
      </c>
      <c r="GW324" t="s">
        <v>183</v>
      </c>
      <c r="GX324" t="s">
        <v>182</v>
      </c>
      <c r="GY324" t="s">
        <v>182</v>
      </c>
      <c r="GZ324" t="s">
        <v>184</v>
      </c>
      <c r="HA324" t="s">
        <v>186</v>
      </c>
      <c r="HB324" t="s">
        <v>183</v>
      </c>
      <c r="HC324" t="s">
        <v>184</v>
      </c>
      <c r="HD324" t="s">
        <v>183</v>
      </c>
      <c r="HE324" t="s">
        <v>183</v>
      </c>
      <c r="HF324" t="s">
        <v>183</v>
      </c>
      <c r="HG324" t="s">
        <v>184</v>
      </c>
      <c r="HH324" t="s">
        <v>184</v>
      </c>
      <c r="HI324" t="s">
        <v>184</v>
      </c>
      <c r="HJ324" t="s">
        <v>184</v>
      </c>
      <c r="HK324" t="s">
        <v>184</v>
      </c>
      <c r="HL324" t="s">
        <v>182</v>
      </c>
      <c r="HM324" t="s">
        <v>184</v>
      </c>
      <c r="HN324" t="s">
        <v>184</v>
      </c>
      <c r="HO324" t="s">
        <v>184</v>
      </c>
      <c r="HP324" t="s">
        <v>184</v>
      </c>
      <c r="HQ324" t="s">
        <v>183</v>
      </c>
      <c r="HR324" t="s">
        <v>184</v>
      </c>
      <c r="HS324" t="s">
        <v>184</v>
      </c>
      <c r="HT324" t="s">
        <v>184</v>
      </c>
      <c r="HU324" t="s">
        <v>184</v>
      </c>
      <c r="HV324" t="s">
        <v>183</v>
      </c>
      <c r="HW324" t="s">
        <v>186</v>
      </c>
      <c r="HX324" t="s">
        <v>184</v>
      </c>
      <c r="HY324" t="s">
        <v>185</v>
      </c>
      <c r="HZ324" t="s">
        <v>183</v>
      </c>
      <c r="IA324" t="s">
        <v>183</v>
      </c>
      <c r="IB324" t="s">
        <v>185</v>
      </c>
      <c r="IC324" t="s">
        <v>183</v>
      </c>
      <c r="ID324" t="s">
        <v>184</v>
      </c>
      <c r="IE324" t="s">
        <v>184</v>
      </c>
      <c r="IF324" t="s">
        <v>184</v>
      </c>
      <c r="IG324" t="s">
        <v>184</v>
      </c>
      <c r="IH324" t="s">
        <v>184</v>
      </c>
      <c r="II324" t="s">
        <v>184</v>
      </c>
      <c r="IJ324" t="s">
        <v>184</v>
      </c>
      <c r="IK324" t="s">
        <v>184</v>
      </c>
      <c r="IL324" t="s">
        <v>184</v>
      </c>
      <c r="IM324" t="s">
        <v>184</v>
      </c>
      <c r="IN324" t="s">
        <v>186</v>
      </c>
      <c r="IO324" t="s">
        <v>185</v>
      </c>
      <c r="IP324" t="s">
        <v>186</v>
      </c>
      <c r="IQ324" t="s">
        <v>184</v>
      </c>
      <c r="IR324" t="s">
        <v>183</v>
      </c>
      <c r="IS324" t="s">
        <v>184</v>
      </c>
      <c r="IT324" t="s">
        <v>184</v>
      </c>
      <c r="IU324" t="s">
        <v>186</v>
      </c>
      <c r="IV324" t="s">
        <v>186</v>
      </c>
      <c r="IW324" t="s">
        <v>184</v>
      </c>
      <c r="IX324" t="s">
        <v>184</v>
      </c>
      <c r="IY324" t="s">
        <v>184</v>
      </c>
      <c r="IZ324" t="s">
        <v>184</v>
      </c>
      <c r="JA324" t="s">
        <v>182</v>
      </c>
      <c r="JE324" t="s">
        <v>184</v>
      </c>
      <c r="JF324" t="s">
        <v>186</v>
      </c>
      <c r="JG324" t="s">
        <v>186</v>
      </c>
      <c r="JH324" t="s">
        <v>186</v>
      </c>
      <c r="JI324" t="s">
        <v>186</v>
      </c>
      <c r="JJ324" t="s">
        <v>186</v>
      </c>
      <c r="JK324" t="s">
        <v>183</v>
      </c>
      <c r="JL324" t="s">
        <v>184</v>
      </c>
      <c r="JM324" t="s">
        <v>183</v>
      </c>
      <c r="JN324" t="s">
        <v>184</v>
      </c>
      <c r="JO324" t="s">
        <v>184</v>
      </c>
      <c r="JP324" t="s">
        <v>186</v>
      </c>
      <c r="JQ324" t="s">
        <v>186</v>
      </c>
      <c r="JR324" t="s">
        <v>231</v>
      </c>
      <c r="JS324">
        <v>81.888900000000007</v>
      </c>
      <c r="JT324">
        <v>82</v>
      </c>
      <c r="JU324">
        <v>7</v>
      </c>
      <c r="JV324" t="s">
        <v>232</v>
      </c>
      <c r="JW324">
        <v>0</v>
      </c>
      <c r="JX324">
        <v>0</v>
      </c>
      <c r="JY324">
        <v>83.056600000000003</v>
      </c>
      <c r="JZ324">
        <v>83</v>
      </c>
      <c r="KA324">
        <v>100</v>
      </c>
      <c r="KB324">
        <v>100</v>
      </c>
      <c r="KC324">
        <v>0</v>
      </c>
      <c r="KD324">
        <v>0</v>
      </c>
      <c r="KE324">
        <v>100</v>
      </c>
      <c r="KF324">
        <v>100</v>
      </c>
      <c r="KG324">
        <v>91.75</v>
      </c>
      <c r="KH324">
        <v>92</v>
      </c>
      <c r="KI324">
        <v>73.400000000000006</v>
      </c>
      <c r="KJ324">
        <v>73</v>
      </c>
      <c r="KK324">
        <v>100</v>
      </c>
      <c r="KL324">
        <v>100</v>
      </c>
      <c r="KM324">
        <v>88.916700000000006</v>
      </c>
      <c r="KN324">
        <v>100</v>
      </c>
      <c r="KO324">
        <v>89</v>
      </c>
      <c r="KP324">
        <v>100</v>
      </c>
      <c r="KR324" t="s">
        <v>190</v>
      </c>
      <c r="KS324" t="s">
        <v>191</v>
      </c>
      <c r="KT324" t="s">
        <v>190</v>
      </c>
      <c r="KU324" t="s">
        <v>191</v>
      </c>
      <c r="KV324" t="s">
        <v>191</v>
      </c>
      <c r="KW324" t="s">
        <v>191</v>
      </c>
      <c r="KX324" t="s">
        <v>191</v>
      </c>
      <c r="KY324" t="s">
        <v>191</v>
      </c>
      <c r="KZ324">
        <f t="shared" si="25"/>
        <v>7370</v>
      </c>
      <c r="LA324">
        <f t="shared" si="26"/>
        <v>90</v>
      </c>
      <c r="LB324">
        <f t="shared" si="27"/>
        <v>81.888888888888886</v>
      </c>
      <c r="LC324">
        <f t="shared" si="28"/>
        <v>81.888900000000007</v>
      </c>
      <c r="LD324" s="1">
        <f t="shared" si="29"/>
        <v>-1.1111111120953865E-5</v>
      </c>
    </row>
    <row r="325" spans="1:316">
      <c r="A325" t="s">
        <v>59</v>
      </c>
      <c r="B325">
        <v>2012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67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67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67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67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67</v>
      </c>
      <c r="AO325">
        <v>33</v>
      </c>
      <c r="AP325">
        <v>33</v>
      </c>
      <c r="AR325">
        <v>100</v>
      </c>
      <c r="AS325">
        <v>67</v>
      </c>
      <c r="AU325">
        <v>100</v>
      </c>
      <c r="AV325">
        <v>100</v>
      </c>
      <c r="AW325">
        <v>67</v>
      </c>
      <c r="AX325">
        <v>67</v>
      </c>
      <c r="AY325">
        <v>33</v>
      </c>
      <c r="AZ325">
        <v>67</v>
      </c>
      <c r="BA325">
        <v>33</v>
      </c>
      <c r="BB325">
        <v>33</v>
      </c>
      <c r="BC325">
        <v>67</v>
      </c>
      <c r="BD325">
        <v>33</v>
      </c>
      <c r="BE325">
        <v>67</v>
      </c>
      <c r="BF325">
        <v>100</v>
      </c>
      <c r="BH325">
        <v>100</v>
      </c>
      <c r="BJ325">
        <v>67</v>
      </c>
      <c r="BL325">
        <v>33</v>
      </c>
      <c r="BN325">
        <v>0</v>
      </c>
      <c r="BP325">
        <v>0</v>
      </c>
      <c r="BQ325">
        <v>0</v>
      </c>
      <c r="BR325">
        <v>100</v>
      </c>
      <c r="BU325">
        <v>100</v>
      </c>
      <c r="BW325">
        <v>67</v>
      </c>
      <c r="BY325">
        <v>100</v>
      </c>
      <c r="BZ325">
        <v>100</v>
      </c>
      <c r="CA325">
        <v>100</v>
      </c>
      <c r="CB325">
        <v>100</v>
      </c>
      <c r="CC325">
        <v>100</v>
      </c>
      <c r="CE325">
        <v>100</v>
      </c>
      <c r="CF325">
        <v>100</v>
      </c>
      <c r="CG325">
        <v>100</v>
      </c>
      <c r="CH325">
        <v>100</v>
      </c>
      <c r="CI325">
        <v>67</v>
      </c>
      <c r="CJ325">
        <v>100</v>
      </c>
      <c r="CK325">
        <v>100</v>
      </c>
      <c r="CL325">
        <v>100</v>
      </c>
      <c r="CM325">
        <v>33</v>
      </c>
      <c r="CN325">
        <v>67</v>
      </c>
      <c r="CP325">
        <v>33</v>
      </c>
      <c r="CQ325">
        <v>33</v>
      </c>
      <c r="CR325">
        <v>33</v>
      </c>
      <c r="CS325">
        <v>33</v>
      </c>
      <c r="CT325">
        <v>67</v>
      </c>
      <c r="CU325">
        <v>100</v>
      </c>
      <c r="CV325">
        <v>100</v>
      </c>
      <c r="CW325">
        <v>100</v>
      </c>
      <c r="CX325">
        <v>100</v>
      </c>
      <c r="CY325">
        <v>100</v>
      </c>
      <c r="CZ325">
        <v>100</v>
      </c>
      <c r="DA325">
        <v>100</v>
      </c>
      <c r="DB325">
        <v>100</v>
      </c>
      <c r="DC325">
        <v>100</v>
      </c>
      <c r="DD325">
        <v>100</v>
      </c>
      <c r="DE325">
        <v>100</v>
      </c>
      <c r="DF325">
        <v>100</v>
      </c>
      <c r="DI325">
        <v>100</v>
      </c>
      <c r="DK325">
        <v>100</v>
      </c>
      <c r="DL325">
        <v>100</v>
      </c>
      <c r="DM325">
        <v>100</v>
      </c>
      <c r="DN325">
        <v>33</v>
      </c>
      <c r="DO325">
        <v>100</v>
      </c>
      <c r="DP325">
        <v>100</v>
      </c>
      <c r="DQ325">
        <v>100</v>
      </c>
      <c r="DR325">
        <v>100</v>
      </c>
      <c r="DS325">
        <v>100</v>
      </c>
      <c r="DT325">
        <v>0</v>
      </c>
      <c r="DU325">
        <v>0</v>
      </c>
      <c r="DV325">
        <v>0</v>
      </c>
      <c r="DW325">
        <v>0</v>
      </c>
      <c r="DX325">
        <v>100</v>
      </c>
      <c r="DY325">
        <v>33</v>
      </c>
      <c r="DZ325">
        <v>33</v>
      </c>
      <c r="EA325">
        <v>33</v>
      </c>
      <c r="EB325">
        <v>33</v>
      </c>
      <c r="EC325">
        <v>0</v>
      </c>
      <c r="ED325">
        <v>100</v>
      </c>
      <c r="EE325">
        <v>100</v>
      </c>
      <c r="EF325">
        <v>100</v>
      </c>
      <c r="EG325">
        <v>100</v>
      </c>
      <c r="EH325">
        <v>67</v>
      </c>
      <c r="EI325">
        <v>100</v>
      </c>
      <c r="EJ325">
        <v>0</v>
      </c>
      <c r="EK325" t="s">
        <v>184</v>
      </c>
      <c r="EL325" t="s">
        <v>184</v>
      </c>
      <c r="EM325" t="s">
        <v>184</v>
      </c>
      <c r="EN325" t="s">
        <v>184</v>
      </c>
      <c r="EO325" t="s">
        <v>184</v>
      </c>
      <c r="EP325" t="s">
        <v>183</v>
      </c>
      <c r="EQ325" t="s">
        <v>184</v>
      </c>
      <c r="ER325" t="s">
        <v>184</v>
      </c>
      <c r="ES325" t="s">
        <v>184</v>
      </c>
      <c r="ET325" t="s">
        <v>184</v>
      </c>
      <c r="EU325" t="s">
        <v>184</v>
      </c>
      <c r="EV325" t="s">
        <v>184</v>
      </c>
      <c r="EW325" t="s">
        <v>183</v>
      </c>
      <c r="EX325" t="s">
        <v>184</v>
      </c>
      <c r="EY325" t="s">
        <v>184</v>
      </c>
      <c r="EZ325" t="s">
        <v>184</v>
      </c>
      <c r="FA325" t="s">
        <v>184</v>
      </c>
      <c r="FB325" t="s">
        <v>184</v>
      </c>
      <c r="FC325" t="s">
        <v>184</v>
      </c>
      <c r="FD325" t="s">
        <v>184</v>
      </c>
      <c r="FE325" t="s">
        <v>184</v>
      </c>
      <c r="FF325" t="s">
        <v>183</v>
      </c>
      <c r="FG325" t="s">
        <v>184</v>
      </c>
      <c r="FH325" t="s">
        <v>184</v>
      </c>
      <c r="FI325" t="s">
        <v>184</v>
      </c>
      <c r="FJ325" t="s">
        <v>184</v>
      </c>
      <c r="FK325" t="s">
        <v>184</v>
      </c>
      <c r="FL325" t="s">
        <v>184</v>
      </c>
      <c r="FM325" t="s">
        <v>183</v>
      </c>
      <c r="FN325" t="s">
        <v>184</v>
      </c>
      <c r="FO325" t="s">
        <v>184</v>
      </c>
      <c r="FP325" t="s">
        <v>184</v>
      </c>
      <c r="FQ325" t="s">
        <v>184</v>
      </c>
      <c r="FR325" t="s">
        <v>184</v>
      </c>
      <c r="FS325" t="s">
        <v>184</v>
      </c>
      <c r="FT325" t="s">
        <v>184</v>
      </c>
      <c r="FU325" t="s">
        <v>184</v>
      </c>
      <c r="FV325" t="s">
        <v>183</v>
      </c>
      <c r="FW325" t="s">
        <v>185</v>
      </c>
      <c r="FX325" t="s">
        <v>185</v>
      </c>
      <c r="FY325" t="s">
        <v>186</v>
      </c>
      <c r="FZ325" t="s">
        <v>184</v>
      </c>
      <c r="GA325" t="s">
        <v>183</v>
      </c>
      <c r="GB325" t="s">
        <v>186</v>
      </c>
      <c r="GC325" t="s">
        <v>184</v>
      </c>
      <c r="GD325" t="s">
        <v>184</v>
      </c>
      <c r="GE325" t="s">
        <v>183</v>
      </c>
      <c r="GF325" t="s">
        <v>183</v>
      </c>
      <c r="GG325" t="s">
        <v>185</v>
      </c>
      <c r="GH325" t="s">
        <v>183</v>
      </c>
      <c r="GI325" t="s">
        <v>185</v>
      </c>
      <c r="GJ325" t="s">
        <v>185</v>
      </c>
      <c r="GK325" t="s">
        <v>183</v>
      </c>
      <c r="GL325" t="s">
        <v>185</v>
      </c>
      <c r="GM325" t="s">
        <v>183</v>
      </c>
      <c r="GN325" t="s">
        <v>184</v>
      </c>
      <c r="GP325" t="s">
        <v>184</v>
      </c>
      <c r="GR325" t="s">
        <v>183</v>
      </c>
      <c r="GT325" t="s">
        <v>185</v>
      </c>
      <c r="GV325" t="s">
        <v>182</v>
      </c>
      <c r="GX325" t="s">
        <v>182</v>
      </c>
      <c r="GY325" t="s">
        <v>182</v>
      </c>
      <c r="GZ325" t="s">
        <v>184</v>
      </c>
      <c r="HC325" t="s">
        <v>184</v>
      </c>
      <c r="HE325" t="s">
        <v>183</v>
      </c>
      <c r="HG325" t="s">
        <v>184</v>
      </c>
      <c r="HH325" t="s">
        <v>184</v>
      </c>
      <c r="HI325" t="s">
        <v>184</v>
      </c>
      <c r="HJ325" t="s">
        <v>184</v>
      </c>
      <c r="HK325" t="s">
        <v>184</v>
      </c>
      <c r="HM325" t="s">
        <v>184</v>
      </c>
      <c r="HN325" t="s">
        <v>184</v>
      </c>
      <c r="HO325" t="s">
        <v>184</v>
      </c>
      <c r="HP325" t="s">
        <v>184</v>
      </c>
      <c r="HQ325" t="s">
        <v>183</v>
      </c>
      <c r="HR325" t="s">
        <v>184</v>
      </c>
      <c r="HS325" t="s">
        <v>184</v>
      </c>
      <c r="HT325" t="s">
        <v>184</v>
      </c>
      <c r="HU325" t="s">
        <v>185</v>
      </c>
      <c r="HV325" t="s">
        <v>183</v>
      </c>
      <c r="HX325" t="s">
        <v>185</v>
      </c>
      <c r="HY325" t="s">
        <v>185</v>
      </c>
      <c r="HZ325" t="s">
        <v>185</v>
      </c>
      <c r="IA325" t="s">
        <v>185</v>
      </c>
      <c r="IB325" t="s">
        <v>183</v>
      </c>
      <c r="IC325" t="s">
        <v>184</v>
      </c>
      <c r="ID325" t="s">
        <v>184</v>
      </c>
      <c r="IE325" t="s">
        <v>184</v>
      </c>
      <c r="IF325" t="s">
        <v>184</v>
      </c>
      <c r="IG325" t="s">
        <v>184</v>
      </c>
      <c r="IH325" t="s">
        <v>184</v>
      </c>
      <c r="II325" t="s">
        <v>184</v>
      </c>
      <c r="IJ325" t="s">
        <v>184</v>
      </c>
      <c r="IK325" t="s">
        <v>184</v>
      </c>
      <c r="IL325" t="s">
        <v>184</v>
      </c>
      <c r="IM325" t="s">
        <v>184</v>
      </c>
      <c r="IN325" t="s">
        <v>184</v>
      </c>
      <c r="IP325" t="s">
        <v>186</v>
      </c>
      <c r="IQ325" t="s">
        <v>184</v>
      </c>
      <c r="IS325" t="s">
        <v>184</v>
      </c>
      <c r="IT325" t="s">
        <v>184</v>
      </c>
      <c r="IU325" t="s">
        <v>185</v>
      </c>
      <c r="IV325" t="s">
        <v>184</v>
      </c>
      <c r="IW325" t="s">
        <v>184</v>
      </c>
      <c r="IX325" t="s">
        <v>184</v>
      </c>
      <c r="IY325" t="s">
        <v>184</v>
      </c>
      <c r="IZ325" t="s">
        <v>184</v>
      </c>
      <c r="JA325" t="s">
        <v>182</v>
      </c>
      <c r="JB325" t="s">
        <v>182</v>
      </c>
      <c r="JC325" t="s">
        <v>182</v>
      </c>
      <c r="JD325" t="s">
        <v>182</v>
      </c>
      <c r="JE325" t="s">
        <v>184</v>
      </c>
      <c r="JF325" t="s">
        <v>185</v>
      </c>
      <c r="JG325" t="s">
        <v>185</v>
      </c>
      <c r="JH325" t="s">
        <v>185</v>
      </c>
      <c r="JI325" t="s">
        <v>185</v>
      </c>
      <c r="JJ325" t="s">
        <v>182</v>
      </c>
      <c r="JK325" t="s">
        <v>184</v>
      </c>
      <c r="JL325" t="s">
        <v>184</v>
      </c>
      <c r="JM325" t="s">
        <v>184</v>
      </c>
      <c r="JN325" t="s">
        <v>184</v>
      </c>
      <c r="JO325" t="s">
        <v>183</v>
      </c>
      <c r="JP325" t="s">
        <v>184</v>
      </c>
      <c r="JQ325" t="s">
        <v>182</v>
      </c>
      <c r="JR325" t="s">
        <v>231</v>
      </c>
      <c r="JS325">
        <v>79.225800000000007</v>
      </c>
      <c r="JT325">
        <v>79</v>
      </c>
      <c r="JU325">
        <v>7</v>
      </c>
      <c r="JV325" t="s">
        <v>209</v>
      </c>
      <c r="JW325">
        <v>0</v>
      </c>
      <c r="JX325">
        <v>0</v>
      </c>
      <c r="JY325">
        <v>85.75</v>
      </c>
      <c r="JZ325">
        <v>86</v>
      </c>
      <c r="KA325">
        <v>100</v>
      </c>
      <c r="KB325">
        <v>100</v>
      </c>
      <c r="KC325">
        <v>0</v>
      </c>
      <c r="KD325">
        <v>0</v>
      </c>
      <c r="KE325">
        <v>100</v>
      </c>
      <c r="KF325">
        <v>100</v>
      </c>
      <c r="KG325">
        <v>91.75</v>
      </c>
      <c r="KH325">
        <v>92</v>
      </c>
      <c r="KI325">
        <v>59.9</v>
      </c>
      <c r="KJ325">
        <v>60</v>
      </c>
      <c r="KK325">
        <v>100</v>
      </c>
      <c r="KL325">
        <v>100</v>
      </c>
      <c r="KM325">
        <v>86.6</v>
      </c>
      <c r="KN325">
        <v>100</v>
      </c>
      <c r="KO325">
        <v>87</v>
      </c>
      <c r="KP325">
        <v>100</v>
      </c>
      <c r="KQ325">
        <v>58.25</v>
      </c>
      <c r="KR325" t="s">
        <v>190</v>
      </c>
      <c r="KS325" t="s">
        <v>191</v>
      </c>
      <c r="KT325" t="s">
        <v>190</v>
      </c>
      <c r="KU325" t="s">
        <v>191</v>
      </c>
      <c r="KV325" t="s">
        <v>191</v>
      </c>
      <c r="KW325" t="s">
        <v>191</v>
      </c>
      <c r="KX325" t="s">
        <v>191</v>
      </c>
      <c r="KY325" t="s">
        <v>191</v>
      </c>
      <c r="KZ325">
        <f t="shared" si="25"/>
        <v>7368</v>
      </c>
      <c r="LA325">
        <f t="shared" si="26"/>
        <v>93</v>
      </c>
      <c r="LB325">
        <f t="shared" si="27"/>
        <v>79.225806451612897</v>
      </c>
      <c r="LC325">
        <f t="shared" si="28"/>
        <v>79.225800000000007</v>
      </c>
      <c r="LD325" s="1">
        <f t="shared" si="29"/>
        <v>6.4516128901459524E-6</v>
      </c>
    </row>
    <row r="326" spans="1:316">
      <c r="A326" t="s">
        <v>60</v>
      </c>
      <c r="B326">
        <v>2008</v>
      </c>
      <c r="C326">
        <v>33</v>
      </c>
      <c r="D326">
        <v>33</v>
      </c>
      <c r="E326">
        <v>33</v>
      </c>
      <c r="F326">
        <v>67</v>
      </c>
      <c r="G326">
        <v>100</v>
      </c>
      <c r="H326">
        <v>0</v>
      </c>
      <c r="I326">
        <v>67</v>
      </c>
      <c r="J326">
        <v>67</v>
      </c>
      <c r="K326">
        <v>100</v>
      </c>
      <c r="L326">
        <v>0</v>
      </c>
      <c r="M326">
        <v>33</v>
      </c>
      <c r="N326">
        <v>100</v>
      </c>
      <c r="O326">
        <v>33</v>
      </c>
      <c r="P326">
        <v>33</v>
      </c>
      <c r="Q326">
        <v>0</v>
      </c>
      <c r="R326">
        <v>33</v>
      </c>
      <c r="S326">
        <v>0</v>
      </c>
      <c r="T326">
        <v>33</v>
      </c>
      <c r="U326">
        <v>33</v>
      </c>
      <c r="V326">
        <v>33</v>
      </c>
      <c r="W326">
        <v>0</v>
      </c>
      <c r="X326">
        <v>100</v>
      </c>
      <c r="Y326">
        <v>100</v>
      </c>
      <c r="Z326">
        <v>67</v>
      </c>
      <c r="AA326">
        <v>67</v>
      </c>
      <c r="AB326">
        <v>100</v>
      </c>
      <c r="AC326">
        <v>67</v>
      </c>
      <c r="AD326">
        <v>67</v>
      </c>
      <c r="AE326">
        <v>33</v>
      </c>
      <c r="AF326">
        <v>100</v>
      </c>
      <c r="AG326">
        <v>67</v>
      </c>
      <c r="AH326">
        <v>100</v>
      </c>
      <c r="AI326">
        <v>67</v>
      </c>
      <c r="AJ326">
        <v>100</v>
      </c>
      <c r="AK326">
        <v>0</v>
      </c>
      <c r="AL326">
        <v>67</v>
      </c>
      <c r="AM326">
        <v>33</v>
      </c>
      <c r="AN326">
        <v>33</v>
      </c>
      <c r="AO326">
        <v>33</v>
      </c>
      <c r="AP326">
        <v>0</v>
      </c>
      <c r="AQ326">
        <v>33</v>
      </c>
      <c r="AR326">
        <v>0</v>
      </c>
      <c r="AS326">
        <v>0</v>
      </c>
      <c r="AT326">
        <v>0</v>
      </c>
      <c r="AU326">
        <v>0</v>
      </c>
      <c r="AV326">
        <v>33</v>
      </c>
      <c r="AW326">
        <v>0</v>
      </c>
      <c r="AX326">
        <v>33</v>
      </c>
      <c r="AY326">
        <v>0</v>
      </c>
      <c r="AZ326">
        <v>33</v>
      </c>
      <c r="BA326">
        <v>33</v>
      </c>
      <c r="BB326">
        <v>0</v>
      </c>
      <c r="BC326">
        <v>0</v>
      </c>
      <c r="BD326">
        <v>0</v>
      </c>
      <c r="BE326">
        <v>33</v>
      </c>
      <c r="BF326">
        <v>100</v>
      </c>
      <c r="BG326">
        <v>33</v>
      </c>
      <c r="BH326">
        <v>0</v>
      </c>
      <c r="BI326">
        <v>0</v>
      </c>
      <c r="BJ326">
        <v>33</v>
      </c>
      <c r="BK326">
        <v>0</v>
      </c>
      <c r="BL326">
        <v>33</v>
      </c>
      <c r="BM326">
        <v>0</v>
      </c>
      <c r="BN326">
        <v>0</v>
      </c>
      <c r="BO326">
        <v>67</v>
      </c>
      <c r="BP326">
        <v>0</v>
      </c>
      <c r="BQ326">
        <v>0</v>
      </c>
      <c r="BR326">
        <v>0</v>
      </c>
      <c r="BT326">
        <v>67</v>
      </c>
      <c r="BU326">
        <v>0</v>
      </c>
      <c r="BV326">
        <v>33</v>
      </c>
      <c r="BW326">
        <v>0</v>
      </c>
      <c r="BX326">
        <v>33</v>
      </c>
      <c r="BY326">
        <v>0</v>
      </c>
      <c r="BZ326">
        <v>67</v>
      </c>
      <c r="CA326">
        <v>67</v>
      </c>
      <c r="CB326">
        <v>67</v>
      </c>
      <c r="CC326">
        <v>67</v>
      </c>
      <c r="CD326">
        <v>33</v>
      </c>
      <c r="CE326">
        <v>33</v>
      </c>
      <c r="CF326">
        <v>33</v>
      </c>
      <c r="CG326">
        <v>0</v>
      </c>
      <c r="CH326">
        <v>0</v>
      </c>
      <c r="CI326">
        <v>0</v>
      </c>
      <c r="CJ326">
        <v>0</v>
      </c>
      <c r="CK326">
        <v>67</v>
      </c>
      <c r="CL326">
        <v>33</v>
      </c>
      <c r="CM326">
        <v>67</v>
      </c>
      <c r="CN326">
        <v>33</v>
      </c>
      <c r="CP326">
        <v>33</v>
      </c>
      <c r="CQ326">
        <v>0</v>
      </c>
      <c r="CR326">
        <v>0</v>
      </c>
      <c r="CS326">
        <v>0</v>
      </c>
      <c r="CT326">
        <v>0</v>
      </c>
      <c r="CU326">
        <v>33</v>
      </c>
      <c r="CV326">
        <v>67</v>
      </c>
      <c r="CW326">
        <v>33</v>
      </c>
      <c r="CX326">
        <v>100</v>
      </c>
      <c r="CY326">
        <v>100</v>
      </c>
      <c r="CZ326">
        <v>0</v>
      </c>
      <c r="DA326">
        <v>33</v>
      </c>
      <c r="DB326">
        <v>33</v>
      </c>
      <c r="DC326">
        <v>33</v>
      </c>
      <c r="DD326">
        <v>0</v>
      </c>
      <c r="DE326">
        <v>33</v>
      </c>
      <c r="DG326">
        <v>0</v>
      </c>
      <c r="DI326">
        <v>67</v>
      </c>
      <c r="DJ326">
        <v>0</v>
      </c>
      <c r="DK326">
        <v>33</v>
      </c>
      <c r="DL326">
        <v>100</v>
      </c>
      <c r="DM326">
        <v>33</v>
      </c>
      <c r="DP326">
        <v>0</v>
      </c>
      <c r="DQ326">
        <v>0</v>
      </c>
      <c r="DR326">
        <v>33</v>
      </c>
      <c r="DS326">
        <v>0</v>
      </c>
      <c r="DT326">
        <v>0</v>
      </c>
      <c r="DX326">
        <v>67</v>
      </c>
      <c r="ED326">
        <v>33</v>
      </c>
      <c r="EE326">
        <v>33</v>
      </c>
      <c r="EF326">
        <v>33</v>
      </c>
      <c r="EG326">
        <v>0</v>
      </c>
      <c r="EH326">
        <v>100</v>
      </c>
      <c r="EK326" t="s">
        <v>185</v>
      </c>
      <c r="EL326" t="s">
        <v>185</v>
      </c>
      <c r="EM326" t="s">
        <v>185</v>
      </c>
      <c r="EN326" t="s">
        <v>183</v>
      </c>
      <c r="EO326" t="s">
        <v>184</v>
      </c>
      <c r="EP326" t="s">
        <v>182</v>
      </c>
      <c r="EQ326" t="s">
        <v>183</v>
      </c>
      <c r="ER326" t="s">
        <v>183</v>
      </c>
      <c r="ES326" t="s">
        <v>184</v>
      </c>
      <c r="ET326" t="s">
        <v>182</v>
      </c>
      <c r="EU326" t="s">
        <v>185</v>
      </c>
      <c r="EV326" t="s">
        <v>184</v>
      </c>
      <c r="EW326" t="s">
        <v>185</v>
      </c>
      <c r="EX326" t="s">
        <v>185</v>
      </c>
      <c r="EY326" t="s">
        <v>182</v>
      </c>
      <c r="EZ326" t="s">
        <v>185</v>
      </c>
      <c r="FA326" t="s">
        <v>182</v>
      </c>
      <c r="FB326" t="s">
        <v>185</v>
      </c>
      <c r="FC326" t="s">
        <v>185</v>
      </c>
      <c r="FD326" t="s">
        <v>185</v>
      </c>
      <c r="FE326" t="s">
        <v>182</v>
      </c>
      <c r="FF326" t="s">
        <v>184</v>
      </c>
      <c r="FG326" t="s">
        <v>184</v>
      </c>
      <c r="FH326" t="s">
        <v>183</v>
      </c>
      <c r="FI326" t="s">
        <v>183</v>
      </c>
      <c r="FJ326" t="s">
        <v>184</v>
      </c>
      <c r="FK326" t="s">
        <v>183</v>
      </c>
      <c r="FL326" t="s">
        <v>183</v>
      </c>
      <c r="FM326" t="s">
        <v>185</v>
      </c>
      <c r="FN326" t="s">
        <v>184</v>
      </c>
      <c r="FO326" t="s">
        <v>183</v>
      </c>
      <c r="FP326" t="s">
        <v>184</v>
      </c>
      <c r="FQ326" t="s">
        <v>183</v>
      </c>
      <c r="FR326" t="s">
        <v>184</v>
      </c>
      <c r="FS326" t="s">
        <v>182</v>
      </c>
      <c r="FT326" t="s">
        <v>183</v>
      </c>
      <c r="FU326" t="s">
        <v>185</v>
      </c>
      <c r="FV326" t="s">
        <v>185</v>
      </c>
      <c r="FW326" t="s">
        <v>185</v>
      </c>
      <c r="FX326" t="s">
        <v>182</v>
      </c>
      <c r="FY326" t="s">
        <v>185</v>
      </c>
      <c r="FZ326" t="s">
        <v>182</v>
      </c>
      <c r="GA326" t="s">
        <v>182</v>
      </c>
      <c r="GB326" t="s">
        <v>182</v>
      </c>
      <c r="GC326" t="s">
        <v>182</v>
      </c>
      <c r="GD326" t="s">
        <v>185</v>
      </c>
      <c r="GE326" t="s">
        <v>182</v>
      </c>
      <c r="GF326" t="s">
        <v>185</v>
      </c>
      <c r="GG326" t="s">
        <v>182</v>
      </c>
      <c r="GH326" t="s">
        <v>185</v>
      </c>
      <c r="GI326" t="s">
        <v>185</v>
      </c>
      <c r="GJ326" t="s">
        <v>182</v>
      </c>
      <c r="GK326" t="s">
        <v>182</v>
      </c>
      <c r="GL326" t="s">
        <v>182</v>
      </c>
      <c r="GM326" t="s">
        <v>185</v>
      </c>
      <c r="GN326" t="s">
        <v>184</v>
      </c>
      <c r="GO326" t="s">
        <v>185</v>
      </c>
      <c r="GP326" t="s">
        <v>182</v>
      </c>
      <c r="GQ326" t="s">
        <v>182</v>
      </c>
      <c r="GR326" t="s">
        <v>185</v>
      </c>
      <c r="GS326" t="s">
        <v>182</v>
      </c>
      <c r="GT326" t="s">
        <v>185</v>
      </c>
      <c r="GU326" t="s">
        <v>182</v>
      </c>
      <c r="GV326" t="s">
        <v>182</v>
      </c>
      <c r="GW326" t="s">
        <v>183</v>
      </c>
      <c r="GX326" t="s">
        <v>182</v>
      </c>
      <c r="GY326" t="s">
        <v>182</v>
      </c>
      <c r="GZ326" t="s">
        <v>182</v>
      </c>
      <c r="HA326" t="s">
        <v>186</v>
      </c>
      <c r="HB326" t="s">
        <v>183</v>
      </c>
      <c r="HC326" t="s">
        <v>182</v>
      </c>
      <c r="HD326" t="s">
        <v>185</v>
      </c>
      <c r="HE326" t="s">
        <v>182</v>
      </c>
      <c r="HF326" t="s">
        <v>185</v>
      </c>
      <c r="HG326" t="s">
        <v>182</v>
      </c>
      <c r="HH326" t="s">
        <v>183</v>
      </c>
      <c r="HI326" t="s">
        <v>183</v>
      </c>
      <c r="HJ326" t="s">
        <v>183</v>
      </c>
      <c r="HK326" t="s">
        <v>183</v>
      </c>
      <c r="HL326" t="s">
        <v>185</v>
      </c>
      <c r="HM326" t="s">
        <v>185</v>
      </c>
      <c r="HN326" t="s">
        <v>185</v>
      </c>
      <c r="HO326" t="s">
        <v>182</v>
      </c>
      <c r="HP326" t="s">
        <v>182</v>
      </c>
      <c r="HQ326" t="s">
        <v>182</v>
      </c>
      <c r="HR326" t="s">
        <v>182</v>
      </c>
      <c r="HS326" t="s">
        <v>183</v>
      </c>
      <c r="HT326" t="s">
        <v>185</v>
      </c>
      <c r="HU326" t="s">
        <v>183</v>
      </c>
      <c r="HV326" t="s">
        <v>185</v>
      </c>
      <c r="HW326" t="s">
        <v>186</v>
      </c>
      <c r="HX326" t="s">
        <v>185</v>
      </c>
      <c r="HY326" t="s">
        <v>182</v>
      </c>
      <c r="HZ326" t="s">
        <v>182</v>
      </c>
      <c r="IA326" t="s">
        <v>182</v>
      </c>
      <c r="IB326" t="s">
        <v>182</v>
      </c>
      <c r="IC326" t="s">
        <v>185</v>
      </c>
      <c r="ID326" t="s">
        <v>183</v>
      </c>
      <c r="IE326" t="s">
        <v>185</v>
      </c>
      <c r="IF326" t="s">
        <v>184</v>
      </c>
      <c r="IG326" t="s">
        <v>184</v>
      </c>
      <c r="IH326" t="s">
        <v>182</v>
      </c>
      <c r="II326" t="s">
        <v>185</v>
      </c>
      <c r="IJ326" t="s">
        <v>185</v>
      </c>
      <c r="IK326" t="s">
        <v>185</v>
      </c>
      <c r="IL326" t="s">
        <v>182</v>
      </c>
      <c r="IM326" t="s">
        <v>185</v>
      </c>
      <c r="IN326" t="s">
        <v>186</v>
      </c>
      <c r="IO326" t="s">
        <v>182</v>
      </c>
      <c r="IP326" t="s">
        <v>186</v>
      </c>
      <c r="IQ326" t="s">
        <v>183</v>
      </c>
      <c r="IR326" t="s">
        <v>182</v>
      </c>
      <c r="IS326" t="s">
        <v>185</v>
      </c>
      <c r="IT326" t="s">
        <v>184</v>
      </c>
      <c r="IU326" t="s">
        <v>186</v>
      </c>
      <c r="IV326" t="s">
        <v>186</v>
      </c>
      <c r="IW326" t="s">
        <v>183</v>
      </c>
      <c r="IX326" t="s">
        <v>182</v>
      </c>
      <c r="IY326" t="s">
        <v>185</v>
      </c>
      <c r="IZ326" t="s">
        <v>182</v>
      </c>
      <c r="JA326" t="s">
        <v>182</v>
      </c>
      <c r="JE326" t="s">
        <v>183</v>
      </c>
      <c r="JF326" t="s">
        <v>186</v>
      </c>
      <c r="JG326" t="s">
        <v>186</v>
      </c>
      <c r="JH326" t="s">
        <v>186</v>
      </c>
      <c r="JI326" t="s">
        <v>186</v>
      </c>
      <c r="JJ326" t="s">
        <v>186</v>
      </c>
      <c r="JK326" t="s">
        <v>185</v>
      </c>
      <c r="JL326" t="s">
        <v>185</v>
      </c>
      <c r="JM326" t="s">
        <v>185</v>
      </c>
      <c r="JN326" t="s">
        <v>182</v>
      </c>
      <c r="JO326" t="s">
        <v>184</v>
      </c>
      <c r="JP326" t="s">
        <v>186</v>
      </c>
      <c r="JQ326" t="s">
        <v>186</v>
      </c>
      <c r="JR326" t="s">
        <v>202</v>
      </c>
      <c r="JS326">
        <v>35.467399999999998</v>
      </c>
      <c r="JT326">
        <v>35</v>
      </c>
      <c r="JU326">
        <v>53</v>
      </c>
      <c r="JV326" t="s">
        <v>192</v>
      </c>
      <c r="JW326">
        <v>0</v>
      </c>
      <c r="JX326">
        <v>0</v>
      </c>
      <c r="JY326">
        <v>40.545499999999997</v>
      </c>
      <c r="JZ326">
        <v>41</v>
      </c>
      <c r="KA326">
        <v>100</v>
      </c>
      <c r="KB326">
        <v>100</v>
      </c>
      <c r="KC326">
        <v>0</v>
      </c>
      <c r="KD326">
        <v>0</v>
      </c>
      <c r="KE326">
        <v>37.625</v>
      </c>
      <c r="KF326">
        <v>38</v>
      </c>
      <c r="KG326">
        <v>0</v>
      </c>
      <c r="KH326">
        <v>0</v>
      </c>
      <c r="KI326">
        <v>26.6</v>
      </c>
      <c r="KJ326">
        <v>27</v>
      </c>
      <c r="KK326">
        <v>33.285699999999999</v>
      </c>
      <c r="KL326">
        <v>33</v>
      </c>
      <c r="KM326">
        <v>30.416699999999999</v>
      </c>
      <c r="KN326">
        <v>43.2</v>
      </c>
      <c r="KO326">
        <v>30</v>
      </c>
      <c r="KP326">
        <v>43</v>
      </c>
      <c r="KR326" t="s">
        <v>189</v>
      </c>
      <c r="KS326" t="s">
        <v>191</v>
      </c>
      <c r="KT326" t="s">
        <v>190</v>
      </c>
      <c r="KU326" t="s">
        <v>191</v>
      </c>
      <c r="KV326" t="s">
        <v>191</v>
      </c>
      <c r="KW326" t="s">
        <v>190</v>
      </c>
      <c r="KX326" t="s">
        <v>191</v>
      </c>
      <c r="KY326" t="s">
        <v>191</v>
      </c>
      <c r="KZ326">
        <f t="shared" si="25"/>
        <v>3263</v>
      </c>
      <c r="LA326">
        <f t="shared" si="26"/>
        <v>92</v>
      </c>
      <c r="LB326">
        <f t="shared" si="27"/>
        <v>35.467391304347828</v>
      </c>
      <c r="LC326">
        <f t="shared" si="28"/>
        <v>35.467399999999998</v>
      </c>
      <c r="LD326" s="1">
        <f t="shared" si="29"/>
        <v>-8.6956521698766664E-6</v>
      </c>
    </row>
    <row r="327" spans="1:316">
      <c r="A327" t="s">
        <v>60</v>
      </c>
      <c r="B327">
        <v>2010</v>
      </c>
      <c r="C327">
        <v>100</v>
      </c>
      <c r="D327">
        <v>100</v>
      </c>
      <c r="E327">
        <v>100</v>
      </c>
      <c r="F327">
        <v>100</v>
      </c>
      <c r="G327">
        <v>0</v>
      </c>
      <c r="H327">
        <v>0</v>
      </c>
      <c r="I327">
        <v>100</v>
      </c>
      <c r="J327">
        <v>100</v>
      </c>
      <c r="K327">
        <v>0</v>
      </c>
      <c r="L327">
        <v>0</v>
      </c>
      <c r="M327">
        <v>0</v>
      </c>
      <c r="N327">
        <v>100</v>
      </c>
      <c r="O327">
        <v>0</v>
      </c>
      <c r="P327">
        <v>33</v>
      </c>
      <c r="Q327">
        <v>0</v>
      </c>
      <c r="R327">
        <v>0</v>
      </c>
      <c r="S327">
        <v>0</v>
      </c>
      <c r="T327">
        <v>67</v>
      </c>
      <c r="U327">
        <v>100</v>
      </c>
      <c r="V327">
        <v>100</v>
      </c>
      <c r="W327">
        <v>0</v>
      </c>
      <c r="X327">
        <v>100</v>
      </c>
      <c r="Y327">
        <v>100</v>
      </c>
      <c r="Z327">
        <v>67</v>
      </c>
      <c r="AA327">
        <v>100</v>
      </c>
      <c r="AB327">
        <v>100</v>
      </c>
      <c r="AC327">
        <v>100</v>
      </c>
      <c r="AD327">
        <v>100</v>
      </c>
      <c r="AE327">
        <v>33</v>
      </c>
      <c r="AF327">
        <v>100</v>
      </c>
      <c r="AG327">
        <v>100</v>
      </c>
      <c r="AH327">
        <v>67</v>
      </c>
      <c r="AI327">
        <v>67</v>
      </c>
      <c r="AJ327">
        <v>100</v>
      </c>
      <c r="AK327">
        <v>0</v>
      </c>
      <c r="AL327">
        <v>100</v>
      </c>
      <c r="AM327">
        <v>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33</v>
      </c>
      <c r="AU327">
        <v>0</v>
      </c>
      <c r="AV327">
        <v>33</v>
      </c>
      <c r="AW327">
        <v>0</v>
      </c>
      <c r="AX327">
        <v>33</v>
      </c>
      <c r="AY327">
        <v>33</v>
      </c>
      <c r="AZ327">
        <v>33</v>
      </c>
      <c r="BA327">
        <v>33</v>
      </c>
      <c r="BB327">
        <v>0</v>
      </c>
      <c r="BC327">
        <v>0</v>
      </c>
      <c r="BD327">
        <v>0</v>
      </c>
      <c r="BE327">
        <v>33</v>
      </c>
      <c r="BF327">
        <v>100</v>
      </c>
      <c r="BG327">
        <v>100</v>
      </c>
      <c r="BH327">
        <v>0</v>
      </c>
      <c r="BI327">
        <v>0</v>
      </c>
      <c r="BJ327">
        <v>0</v>
      </c>
      <c r="BK327">
        <v>67</v>
      </c>
      <c r="BL327">
        <v>33</v>
      </c>
      <c r="BM327">
        <v>0</v>
      </c>
      <c r="BN327">
        <v>0</v>
      </c>
      <c r="BO327">
        <v>100</v>
      </c>
      <c r="BP327">
        <v>0</v>
      </c>
      <c r="BQ327">
        <v>0</v>
      </c>
      <c r="BR327">
        <v>0</v>
      </c>
      <c r="BT327">
        <v>33</v>
      </c>
      <c r="BU327">
        <v>0</v>
      </c>
      <c r="BV327">
        <v>33</v>
      </c>
      <c r="BW327">
        <v>0</v>
      </c>
      <c r="BX327">
        <v>33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100</v>
      </c>
      <c r="CL327">
        <v>0</v>
      </c>
      <c r="CM327">
        <v>33</v>
      </c>
      <c r="CN327">
        <v>33</v>
      </c>
      <c r="CP327">
        <v>33</v>
      </c>
      <c r="CQ327">
        <v>0</v>
      </c>
      <c r="CR327">
        <v>0</v>
      </c>
      <c r="CS327">
        <v>0</v>
      </c>
      <c r="CT327">
        <v>33</v>
      </c>
      <c r="CU327">
        <v>0</v>
      </c>
      <c r="CV327">
        <v>67</v>
      </c>
      <c r="CW327">
        <v>33</v>
      </c>
      <c r="CX327">
        <v>100</v>
      </c>
      <c r="CY327">
        <v>100</v>
      </c>
      <c r="CZ327">
        <v>0</v>
      </c>
      <c r="DA327">
        <v>100</v>
      </c>
      <c r="DB327">
        <v>33</v>
      </c>
      <c r="DC327">
        <v>0</v>
      </c>
      <c r="DD327">
        <v>0</v>
      </c>
      <c r="DE327">
        <v>0</v>
      </c>
      <c r="DG327">
        <v>0</v>
      </c>
      <c r="DI327">
        <v>67</v>
      </c>
      <c r="DJ327">
        <v>0</v>
      </c>
      <c r="DK327">
        <v>33</v>
      </c>
      <c r="DL327">
        <v>100</v>
      </c>
      <c r="DM327">
        <v>33</v>
      </c>
      <c r="DP327">
        <v>100</v>
      </c>
      <c r="DQ327">
        <v>0</v>
      </c>
      <c r="DR327">
        <v>67</v>
      </c>
      <c r="DS327">
        <v>0</v>
      </c>
      <c r="DT327">
        <v>0</v>
      </c>
      <c r="DX327">
        <v>67</v>
      </c>
      <c r="ED327">
        <v>33</v>
      </c>
      <c r="EE327">
        <v>33</v>
      </c>
      <c r="EF327">
        <v>0</v>
      </c>
      <c r="EG327">
        <v>0</v>
      </c>
      <c r="EH327">
        <v>100</v>
      </c>
      <c r="EK327" t="s">
        <v>184</v>
      </c>
      <c r="EL327" t="s">
        <v>184</v>
      </c>
      <c r="EM327" t="s">
        <v>184</v>
      </c>
      <c r="EN327" t="s">
        <v>184</v>
      </c>
      <c r="EO327" t="s">
        <v>183</v>
      </c>
      <c r="EP327" t="s">
        <v>182</v>
      </c>
      <c r="EQ327" t="s">
        <v>184</v>
      </c>
      <c r="ER327" t="s">
        <v>184</v>
      </c>
      <c r="ES327" t="s">
        <v>183</v>
      </c>
      <c r="ET327" t="s">
        <v>182</v>
      </c>
      <c r="EU327" t="s">
        <v>182</v>
      </c>
      <c r="EV327" t="s">
        <v>184</v>
      </c>
      <c r="EW327" t="s">
        <v>182</v>
      </c>
      <c r="EX327" t="s">
        <v>185</v>
      </c>
      <c r="EY327" t="s">
        <v>182</v>
      </c>
      <c r="EZ327" t="s">
        <v>182</v>
      </c>
      <c r="FA327" t="s">
        <v>182</v>
      </c>
      <c r="FB327" t="s">
        <v>183</v>
      </c>
      <c r="FC327" t="s">
        <v>184</v>
      </c>
      <c r="FD327" t="s">
        <v>184</v>
      </c>
      <c r="FE327" t="s">
        <v>182</v>
      </c>
      <c r="FF327" t="s">
        <v>184</v>
      </c>
      <c r="FG327" t="s">
        <v>184</v>
      </c>
      <c r="FH327" t="s">
        <v>183</v>
      </c>
      <c r="FI327" t="s">
        <v>184</v>
      </c>
      <c r="FJ327" t="s">
        <v>184</v>
      </c>
      <c r="FK327" t="s">
        <v>184</v>
      </c>
      <c r="FL327" t="s">
        <v>184</v>
      </c>
      <c r="FM327" t="s">
        <v>185</v>
      </c>
      <c r="FN327" t="s">
        <v>184</v>
      </c>
      <c r="FO327" t="s">
        <v>184</v>
      </c>
      <c r="FP327" t="s">
        <v>183</v>
      </c>
      <c r="FQ327" t="s">
        <v>183</v>
      </c>
      <c r="FR327" t="s">
        <v>184</v>
      </c>
      <c r="FS327" t="s">
        <v>182</v>
      </c>
      <c r="FT327" t="s">
        <v>184</v>
      </c>
      <c r="FU327" t="s">
        <v>185</v>
      </c>
      <c r="FV327" t="s">
        <v>182</v>
      </c>
      <c r="FW327" t="s">
        <v>182</v>
      </c>
      <c r="FX327" t="s">
        <v>182</v>
      </c>
      <c r="FY327" t="s">
        <v>182</v>
      </c>
      <c r="FZ327" t="s">
        <v>182</v>
      </c>
      <c r="GA327" t="s">
        <v>182</v>
      </c>
      <c r="GB327" t="s">
        <v>185</v>
      </c>
      <c r="GC327" t="s">
        <v>182</v>
      </c>
      <c r="GD327" t="s">
        <v>185</v>
      </c>
      <c r="GE327" t="s">
        <v>182</v>
      </c>
      <c r="GF327" t="s">
        <v>185</v>
      </c>
      <c r="GG327" t="s">
        <v>185</v>
      </c>
      <c r="GH327" t="s">
        <v>185</v>
      </c>
      <c r="GI327" t="s">
        <v>185</v>
      </c>
      <c r="GJ327" t="s">
        <v>182</v>
      </c>
      <c r="GK327" t="s">
        <v>182</v>
      </c>
      <c r="GL327" t="s">
        <v>182</v>
      </c>
      <c r="GM327" t="s">
        <v>185</v>
      </c>
      <c r="GN327" t="s">
        <v>184</v>
      </c>
      <c r="GO327" t="s">
        <v>184</v>
      </c>
      <c r="GP327" t="s">
        <v>182</v>
      </c>
      <c r="GQ327" t="s">
        <v>182</v>
      </c>
      <c r="GR327" t="s">
        <v>182</v>
      </c>
      <c r="GS327" t="s">
        <v>183</v>
      </c>
      <c r="GT327" t="s">
        <v>185</v>
      </c>
      <c r="GU327" t="s">
        <v>182</v>
      </c>
      <c r="GV327" t="s">
        <v>182</v>
      </c>
      <c r="GW327" t="s">
        <v>184</v>
      </c>
      <c r="GX327" t="s">
        <v>182</v>
      </c>
      <c r="GY327" t="s">
        <v>182</v>
      </c>
      <c r="GZ327" t="s">
        <v>182</v>
      </c>
      <c r="HA327" t="s">
        <v>186</v>
      </c>
      <c r="HB327" t="s">
        <v>185</v>
      </c>
      <c r="HC327" t="s">
        <v>182</v>
      </c>
      <c r="HD327" t="s">
        <v>185</v>
      </c>
      <c r="HE327" t="s">
        <v>182</v>
      </c>
      <c r="HF327" t="s">
        <v>185</v>
      </c>
      <c r="HG327" t="s">
        <v>182</v>
      </c>
      <c r="HH327" t="s">
        <v>182</v>
      </c>
      <c r="HI327" t="s">
        <v>182</v>
      </c>
      <c r="HJ327" t="s">
        <v>182</v>
      </c>
      <c r="HK327" t="s">
        <v>182</v>
      </c>
      <c r="HL327" t="s">
        <v>185</v>
      </c>
      <c r="HM327" t="s">
        <v>182</v>
      </c>
      <c r="HN327" t="s">
        <v>182</v>
      </c>
      <c r="HO327" t="s">
        <v>182</v>
      </c>
      <c r="HP327" t="s">
        <v>182</v>
      </c>
      <c r="HQ327" t="s">
        <v>182</v>
      </c>
      <c r="HR327" t="s">
        <v>182</v>
      </c>
      <c r="HS327" t="s">
        <v>184</v>
      </c>
      <c r="HT327" t="s">
        <v>182</v>
      </c>
      <c r="HU327" t="s">
        <v>185</v>
      </c>
      <c r="HV327" t="s">
        <v>185</v>
      </c>
      <c r="HW327" t="s">
        <v>186</v>
      </c>
      <c r="HX327" t="s">
        <v>185</v>
      </c>
      <c r="HY327" t="s">
        <v>182</v>
      </c>
      <c r="HZ327" t="s">
        <v>182</v>
      </c>
      <c r="IA327" t="s">
        <v>182</v>
      </c>
      <c r="IB327" t="s">
        <v>185</v>
      </c>
      <c r="IC327" t="s">
        <v>182</v>
      </c>
      <c r="ID327" t="s">
        <v>183</v>
      </c>
      <c r="IE327" t="s">
        <v>185</v>
      </c>
      <c r="IF327" t="s">
        <v>184</v>
      </c>
      <c r="IG327" t="s">
        <v>184</v>
      </c>
      <c r="IH327" t="s">
        <v>182</v>
      </c>
      <c r="II327" t="s">
        <v>184</v>
      </c>
      <c r="IJ327" t="s">
        <v>185</v>
      </c>
      <c r="IK327" t="s">
        <v>182</v>
      </c>
      <c r="IL327" t="s">
        <v>182</v>
      </c>
      <c r="IM327" t="s">
        <v>182</v>
      </c>
      <c r="IN327" t="s">
        <v>186</v>
      </c>
      <c r="IO327" t="s">
        <v>182</v>
      </c>
      <c r="IP327" t="s">
        <v>186</v>
      </c>
      <c r="IQ327" t="s">
        <v>183</v>
      </c>
      <c r="IR327" t="s">
        <v>182</v>
      </c>
      <c r="IS327" t="s">
        <v>185</v>
      </c>
      <c r="IT327" t="s">
        <v>184</v>
      </c>
      <c r="IU327" t="s">
        <v>186</v>
      </c>
      <c r="IV327" t="s">
        <v>186</v>
      </c>
      <c r="IW327" t="s">
        <v>184</v>
      </c>
      <c r="IX327" t="s">
        <v>182</v>
      </c>
      <c r="IY327" t="s">
        <v>183</v>
      </c>
      <c r="IZ327" t="s">
        <v>182</v>
      </c>
      <c r="JA327" t="s">
        <v>182</v>
      </c>
      <c r="JE327" t="s">
        <v>183</v>
      </c>
      <c r="JF327" t="s">
        <v>186</v>
      </c>
      <c r="JG327" t="s">
        <v>186</v>
      </c>
      <c r="JH327" t="s">
        <v>186</v>
      </c>
      <c r="JI327" t="s">
        <v>186</v>
      </c>
      <c r="JJ327" t="s">
        <v>186</v>
      </c>
      <c r="JK327" t="s">
        <v>185</v>
      </c>
      <c r="JL327" t="s">
        <v>185</v>
      </c>
      <c r="JM327" t="s">
        <v>182</v>
      </c>
      <c r="JN327" t="s">
        <v>182</v>
      </c>
      <c r="JO327" t="s">
        <v>184</v>
      </c>
      <c r="JP327" t="s">
        <v>186</v>
      </c>
      <c r="JQ327" t="s">
        <v>186</v>
      </c>
      <c r="JR327" t="s">
        <v>202</v>
      </c>
      <c r="JS327">
        <v>34.021700000000003</v>
      </c>
      <c r="JT327">
        <v>34</v>
      </c>
      <c r="JU327">
        <v>63</v>
      </c>
      <c r="JV327" t="s">
        <v>192</v>
      </c>
      <c r="JW327">
        <v>0</v>
      </c>
      <c r="JX327">
        <v>0</v>
      </c>
      <c r="JY327">
        <v>45.418199999999999</v>
      </c>
      <c r="JZ327">
        <v>45</v>
      </c>
      <c r="KA327">
        <v>100</v>
      </c>
      <c r="KB327">
        <v>100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23.2</v>
      </c>
      <c r="KJ327">
        <v>23</v>
      </c>
      <c r="KK327">
        <v>28.571400000000001</v>
      </c>
      <c r="KL327">
        <v>29</v>
      </c>
      <c r="KM327">
        <v>36</v>
      </c>
      <c r="KN327">
        <v>46.7</v>
      </c>
      <c r="KO327">
        <v>36</v>
      </c>
      <c r="KP327">
        <v>47</v>
      </c>
      <c r="KR327" t="s">
        <v>189</v>
      </c>
      <c r="KS327" t="s">
        <v>191</v>
      </c>
      <c r="KT327" t="s">
        <v>190</v>
      </c>
      <c r="KU327" t="s">
        <v>191</v>
      </c>
      <c r="KV327" t="s">
        <v>190</v>
      </c>
      <c r="KW327" t="s">
        <v>190</v>
      </c>
      <c r="KX327" t="s">
        <v>191</v>
      </c>
      <c r="KY327" t="s">
        <v>191</v>
      </c>
      <c r="KZ327">
        <f t="shared" si="25"/>
        <v>3130</v>
      </c>
      <c r="LA327">
        <f t="shared" si="26"/>
        <v>92</v>
      </c>
      <c r="LB327">
        <f t="shared" si="27"/>
        <v>34.021739130434781</v>
      </c>
      <c r="LC327">
        <f t="shared" si="28"/>
        <v>34.021700000000003</v>
      </c>
      <c r="LD327" s="1">
        <f t="shared" si="29"/>
        <v>3.9130434778655854E-5</v>
      </c>
    </row>
    <row r="328" spans="1:316">
      <c r="A328" t="s">
        <v>60</v>
      </c>
      <c r="B328">
        <v>2012</v>
      </c>
      <c r="C328">
        <v>100</v>
      </c>
      <c r="D328">
        <v>100</v>
      </c>
      <c r="E328">
        <v>100</v>
      </c>
      <c r="F328">
        <v>100</v>
      </c>
      <c r="G328">
        <v>0</v>
      </c>
      <c r="H328">
        <v>0</v>
      </c>
      <c r="I328">
        <v>100</v>
      </c>
      <c r="J328">
        <v>100</v>
      </c>
      <c r="K328">
        <v>0</v>
      </c>
      <c r="L328">
        <v>0</v>
      </c>
      <c r="M328">
        <v>100</v>
      </c>
      <c r="N328">
        <v>100</v>
      </c>
      <c r="O328">
        <v>33</v>
      </c>
      <c r="P328">
        <v>33</v>
      </c>
      <c r="Q328">
        <v>0</v>
      </c>
      <c r="R328">
        <v>33</v>
      </c>
      <c r="S328">
        <v>33</v>
      </c>
      <c r="T328">
        <v>100</v>
      </c>
      <c r="U328">
        <v>100</v>
      </c>
      <c r="V328">
        <v>100</v>
      </c>
      <c r="W328">
        <v>0</v>
      </c>
      <c r="X328">
        <v>100</v>
      </c>
      <c r="Y328">
        <v>100</v>
      </c>
      <c r="Z328">
        <v>67</v>
      </c>
      <c r="AA328">
        <v>100</v>
      </c>
      <c r="AB328">
        <v>100</v>
      </c>
      <c r="AC328">
        <v>100</v>
      </c>
      <c r="AD328">
        <v>100</v>
      </c>
      <c r="AE328">
        <v>33</v>
      </c>
      <c r="AF328">
        <v>100</v>
      </c>
      <c r="AG328">
        <v>100</v>
      </c>
      <c r="AH328">
        <v>33</v>
      </c>
      <c r="AI328">
        <v>67</v>
      </c>
      <c r="AJ328">
        <v>100</v>
      </c>
      <c r="AK328">
        <v>0</v>
      </c>
      <c r="AL328">
        <v>100</v>
      </c>
      <c r="AM328">
        <v>67</v>
      </c>
      <c r="AN328">
        <v>0</v>
      </c>
      <c r="AO328">
        <v>0</v>
      </c>
      <c r="AP328">
        <v>0</v>
      </c>
      <c r="AQ328">
        <v>0</v>
      </c>
      <c r="AR328">
        <v>67</v>
      </c>
      <c r="AS328">
        <v>0</v>
      </c>
      <c r="AT328">
        <v>33</v>
      </c>
      <c r="AU328">
        <v>0</v>
      </c>
      <c r="AV328">
        <v>33</v>
      </c>
      <c r="AW328">
        <v>0</v>
      </c>
      <c r="AX328">
        <v>33</v>
      </c>
      <c r="AY328">
        <v>0</v>
      </c>
      <c r="AZ328">
        <v>100</v>
      </c>
      <c r="BA328">
        <v>33</v>
      </c>
      <c r="BB328">
        <v>0</v>
      </c>
      <c r="BC328">
        <v>0</v>
      </c>
      <c r="BD328">
        <v>0</v>
      </c>
      <c r="BE328">
        <v>67</v>
      </c>
      <c r="BF328">
        <v>100</v>
      </c>
      <c r="BH328">
        <v>0</v>
      </c>
      <c r="BJ328">
        <v>0</v>
      </c>
      <c r="BL328">
        <v>0</v>
      </c>
      <c r="BN328">
        <v>0</v>
      </c>
      <c r="BP328">
        <v>0</v>
      </c>
      <c r="BQ328">
        <v>0</v>
      </c>
      <c r="BR328">
        <v>0</v>
      </c>
      <c r="BU328">
        <v>0</v>
      </c>
      <c r="BW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33</v>
      </c>
      <c r="CL328">
        <v>0</v>
      </c>
      <c r="CM328">
        <v>33</v>
      </c>
      <c r="CN328">
        <v>33</v>
      </c>
      <c r="CP328">
        <v>67</v>
      </c>
      <c r="CQ328">
        <v>0</v>
      </c>
      <c r="CR328">
        <v>33</v>
      </c>
      <c r="CS328">
        <v>0</v>
      </c>
      <c r="CT328">
        <v>0</v>
      </c>
      <c r="CU328">
        <v>0</v>
      </c>
      <c r="CV328">
        <v>100</v>
      </c>
      <c r="CW328">
        <v>33</v>
      </c>
      <c r="CX328">
        <v>100</v>
      </c>
      <c r="CY328">
        <v>100</v>
      </c>
      <c r="CZ328">
        <v>0</v>
      </c>
      <c r="DA328">
        <v>100</v>
      </c>
      <c r="DB328">
        <v>33</v>
      </c>
      <c r="DC328">
        <v>0</v>
      </c>
      <c r="DD328">
        <v>0</v>
      </c>
      <c r="DE328">
        <v>0</v>
      </c>
      <c r="DF328">
        <v>67</v>
      </c>
      <c r="DH328">
        <v>0</v>
      </c>
      <c r="DI328">
        <v>67</v>
      </c>
      <c r="DK328">
        <v>33</v>
      </c>
      <c r="DL328">
        <v>100</v>
      </c>
      <c r="DM328">
        <v>33</v>
      </c>
      <c r="DN328">
        <v>67</v>
      </c>
      <c r="DO328">
        <v>33</v>
      </c>
      <c r="DP328">
        <v>100</v>
      </c>
      <c r="DQ328">
        <v>0</v>
      </c>
      <c r="DR328">
        <v>33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</v>
      </c>
      <c r="DY328">
        <v>100</v>
      </c>
      <c r="DZ328">
        <v>0</v>
      </c>
      <c r="EA328">
        <v>0</v>
      </c>
      <c r="EB328">
        <v>0</v>
      </c>
      <c r="EC328">
        <v>0</v>
      </c>
      <c r="ED328">
        <v>33</v>
      </c>
      <c r="EE328">
        <v>33</v>
      </c>
      <c r="EF328">
        <v>0</v>
      </c>
      <c r="EG328">
        <v>0</v>
      </c>
      <c r="EH328">
        <v>33</v>
      </c>
      <c r="EI328">
        <v>0</v>
      </c>
      <c r="EJ328">
        <v>0</v>
      </c>
      <c r="EK328" t="s">
        <v>184</v>
      </c>
      <c r="EL328" t="s">
        <v>184</v>
      </c>
      <c r="EM328" t="s">
        <v>184</v>
      </c>
      <c r="EN328" t="s">
        <v>184</v>
      </c>
      <c r="EO328" t="s">
        <v>183</v>
      </c>
      <c r="EP328" t="s">
        <v>182</v>
      </c>
      <c r="EQ328" t="s">
        <v>184</v>
      </c>
      <c r="ER328" t="s">
        <v>184</v>
      </c>
      <c r="ES328" t="s">
        <v>183</v>
      </c>
      <c r="ET328" t="s">
        <v>182</v>
      </c>
      <c r="EU328" t="s">
        <v>184</v>
      </c>
      <c r="EV328" t="s">
        <v>184</v>
      </c>
      <c r="EW328" t="s">
        <v>185</v>
      </c>
      <c r="EX328" t="s">
        <v>185</v>
      </c>
      <c r="EY328" t="s">
        <v>182</v>
      </c>
      <c r="EZ328" t="s">
        <v>185</v>
      </c>
      <c r="FA328" t="s">
        <v>185</v>
      </c>
      <c r="FB328" t="s">
        <v>184</v>
      </c>
      <c r="FC328" t="s">
        <v>184</v>
      </c>
      <c r="FD328" t="s">
        <v>184</v>
      </c>
      <c r="FE328" t="s">
        <v>182</v>
      </c>
      <c r="FF328" t="s">
        <v>184</v>
      </c>
      <c r="FG328" t="s">
        <v>184</v>
      </c>
      <c r="FH328" t="s">
        <v>183</v>
      </c>
      <c r="FI328" t="s">
        <v>184</v>
      </c>
      <c r="FJ328" t="s">
        <v>184</v>
      </c>
      <c r="FK328" t="s">
        <v>184</v>
      </c>
      <c r="FL328" t="s">
        <v>184</v>
      </c>
      <c r="FM328" t="s">
        <v>185</v>
      </c>
      <c r="FN328" t="s">
        <v>184</v>
      </c>
      <c r="FO328" t="s">
        <v>184</v>
      </c>
      <c r="FP328" t="s">
        <v>185</v>
      </c>
      <c r="FQ328" t="s">
        <v>183</v>
      </c>
      <c r="FR328" t="s">
        <v>184</v>
      </c>
      <c r="FS328" t="s">
        <v>182</v>
      </c>
      <c r="FT328" t="s">
        <v>184</v>
      </c>
      <c r="FU328" t="s">
        <v>183</v>
      </c>
      <c r="FV328" t="s">
        <v>182</v>
      </c>
      <c r="FW328" t="s">
        <v>182</v>
      </c>
      <c r="FX328" t="s">
        <v>182</v>
      </c>
      <c r="FY328" t="s">
        <v>182</v>
      </c>
      <c r="FZ328" t="s">
        <v>183</v>
      </c>
      <c r="GA328" t="s">
        <v>182</v>
      </c>
      <c r="GB328" t="s">
        <v>185</v>
      </c>
      <c r="GC328" t="s">
        <v>182</v>
      </c>
      <c r="GD328" t="s">
        <v>185</v>
      </c>
      <c r="GE328" t="s">
        <v>182</v>
      </c>
      <c r="GF328" t="s">
        <v>185</v>
      </c>
      <c r="GG328" t="s">
        <v>182</v>
      </c>
      <c r="GH328" t="s">
        <v>184</v>
      </c>
      <c r="GI328" t="s">
        <v>185</v>
      </c>
      <c r="GJ328" t="s">
        <v>182</v>
      </c>
      <c r="GK328" t="s">
        <v>182</v>
      </c>
      <c r="GL328" t="s">
        <v>182</v>
      </c>
      <c r="GM328" t="s">
        <v>183</v>
      </c>
      <c r="GN328" t="s">
        <v>184</v>
      </c>
      <c r="GP328" t="s">
        <v>182</v>
      </c>
      <c r="GR328" t="s">
        <v>182</v>
      </c>
      <c r="GT328" t="s">
        <v>182</v>
      </c>
      <c r="GV328" t="s">
        <v>182</v>
      </c>
      <c r="GX328" t="s">
        <v>182</v>
      </c>
      <c r="GY328" t="s">
        <v>182</v>
      </c>
      <c r="GZ328" t="s">
        <v>182</v>
      </c>
      <c r="HC328" t="s">
        <v>182</v>
      </c>
      <c r="HE328" t="s">
        <v>182</v>
      </c>
      <c r="HG328" t="s">
        <v>182</v>
      </c>
      <c r="HH328" t="s">
        <v>182</v>
      </c>
      <c r="HI328" t="s">
        <v>182</v>
      </c>
      <c r="HJ328" t="s">
        <v>182</v>
      </c>
      <c r="HK328" t="s">
        <v>182</v>
      </c>
      <c r="HM328" t="s">
        <v>182</v>
      </c>
      <c r="HN328" t="s">
        <v>182</v>
      </c>
      <c r="HO328" t="s">
        <v>182</v>
      </c>
      <c r="HP328" t="s">
        <v>182</v>
      </c>
      <c r="HQ328" t="s">
        <v>182</v>
      </c>
      <c r="HR328" t="s">
        <v>182</v>
      </c>
      <c r="HS328" t="s">
        <v>185</v>
      </c>
      <c r="HT328" t="s">
        <v>182</v>
      </c>
      <c r="HU328" t="s">
        <v>185</v>
      </c>
      <c r="HV328" t="s">
        <v>185</v>
      </c>
      <c r="HX328" t="s">
        <v>183</v>
      </c>
      <c r="HY328" t="s">
        <v>182</v>
      </c>
      <c r="HZ328" t="s">
        <v>185</v>
      </c>
      <c r="IA328" t="s">
        <v>182</v>
      </c>
      <c r="IB328" t="s">
        <v>182</v>
      </c>
      <c r="IC328" t="s">
        <v>182</v>
      </c>
      <c r="ID328" t="s">
        <v>184</v>
      </c>
      <c r="IE328" t="s">
        <v>185</v>
      </c>
      <c r="IF328" t="s">
        <v>184</v>
      </c>
      <c r="IG328" t="s">
        <v>184</v>
      </c>
      <c r="IH328" t="s">
        <v>182</v>
      </c>
      <c r="II328" t="s">
        <v>184</v>
      </c>
      <c r="IJ328" t="s">
        <v>185</v>
      </c>
      <c r="IK328" t="s">
        <v>182</v>
      </c>
      <c r="IL328" t="s">
        <v>182</v>
      </c>
      <c r="IM328" t="s">
        <v>182</v>
      </c>
      <c r="IN328" t="s">
        <v>183</v>
      </c>
      <c r="IP328" t="s">
        <v>182</v>
      </c>
      <c r="IQ328" t="s">
        <v>183</v>
      </c>
      <c r="IS328" t="s">
        <v>185</v>
      </c>
      <c r="IT328" t="s">
        <v>184</v>
      </c>
      <c r="IU328" t="s">
        <v>183</v>
      </c>
      <c r="IV328" t="s">
        <v>185</v>
      </c>
      <c r="IW328" t="s">
        <v>184</v>
      </c>
      <c r="IX328" t="s">
        <v>182</v>
      </c>
      <c r="IY328" t="s">
        <v>185</v>
      </c>
      <c r="IZ328" t="s">
        <v>182</v>
      </c>
      <c r="JA328" t="s">
        <v>182</v>
      </c>
      <c r="JB328" t="s">
        <v>182</v>
      </c>
      <c r="JC328" t="s">
        <v>182</v>
      </c>
      <c r="JD328" t="s">
        <v>182</v>
      </c>
      <c r="JE328" t="s">
        <v>185</v>
      </c>
      <c r="JF328" t="s">
        <v>184</v>
      </c>
      <c r="JG328" t="s">
        <v>182</v>
      </c>
      <c r="JH328" t="s">
        <v>182</v>
      </c>
      <c r="JI328" t="s">
        <v>182</v>
      </c>
      <c r="JJ328" t="s">
        <v>182</v>
      </c>
      <c r="JK328" t="s">
        <v>185</v>
      </c>
      <c r="JL328" t="s">
        <v>185</v>
      </c>
      <c r="JM328" t="s">
        <v>182</v>
      </c>
      <c r="JN328" t="s">
        <v>182</v>
      </c>
      <c r="JO328" t="s">
        <v>185</v>
      </c>
      <c r="JP328" t="s">
        <v>183</v>
      </c>
      <c r="JQ328" t="s">
        <v>182</v>
      </c>
      <c r="JR328" t="s">
        <v>202</v>
      </c>
      <c r="JS328">
        <v>36.810499999999998</v>
      </c>
      <c r="JT328">
        <v>37</v>
      </c>
      <c r="JU328">
        <v>65</v>
      </c>
      <c r="JV328" t="s">
        <v>192</v>
      </c>
      <c r="JW328">
        <v>0</v>
      </c>
      <c r="JX328">
        <v>0</v>
      </c>
      <c r="JY328">
        <v>51.120699999999999</v>
      </c>
      <c r="JZ328">
        <v>51</v>
      </c>
      <c r="KA328">
        <v>100</v>
      </c>
      <c r="KB328">
        <v>100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19.899999999999999</v>
      </c>
      <c r="KJ328">
        <v>20</v>
      </c>
      <c r="KK328">
        <v>33.285699999999999</v>
      </c>
      <c r="KL328">
        <v>33</v>
      </c>
      <c r="KM328">
        <v>39.363599999999998</v>
      </c>
      <c r="KN328">
        <v>58.25</v>
      </c>
      <c r="KO328">
        <v>39</v>
      </c>
      <c r="KP328">
        <v>58</v>
      </c>
      <c r="KQ328">
        <v>16.58333</v>
      </c>
      <c r="KR328" t="s">
        <v>189</v>
      </c>
      <c r="KS328" t="s">
        <v>191</v>
      </c>
      <c r="KT328" t="s">
        <v>190</v>
      </c>
      <c r="KU328" t="s">
        <v>191</v>
      </c>
      <c r="KV328" t="s">
        <v>190</v>
      </c>
      <c r="KW328" t="s">
        <v>190</v>
      </c>
      <c r="KX328" t="s">
        <v>191</v>
      </c>
      <c r="KY328" t="s">
        <v>191</v>
      </c>
      <c r="KZ328">
        <f t="shared" si="25"/>
        <v>3497</v>
      </c>
      <c r="LA328">
        <f t="shared" si="26"/>
        <v>95</v>
      </c>
      <c r="LB328">
        <f t="shared" si="27"/>
        <v>36.810526315789474</v>
      </c>
      <c r="LC328">
        <f t="shared" si="28"/>
        <v>36.810499999999998</v>
      </c>
      <c r="LD328" s="1">
        <f t="shared" si="29"/>
        <v>2.6315789476427653E-5</v>
      </c>
    </row>
    <row r="329" spans="1:316">
      <c r="A329" t="s">
        <v>61</v>
      </c>
      <c r="B329">
        <v>2006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33</v>
      </c>
      <c r="BG329">
        <v>67</v>
      </c>
      <c r="BH329">
        <v>67</v>
      </c>
      <c r="BI329">
        <v>0</v>
      </c>
      <c r="BJ329">
        <v>33</v>
      </c>
      <c r="BK329">
        <v>0</v>
      </c>
      <c r="BL329">
        <v>33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67</v>
      </c>
      <c r="BT329">
        <v>33</v>
      </c>
      <c r="BU329">
        <v>0</v>
      </c>
      <c r="BV329">
        <v>0</v>
      </c>
      <c r="BX329">
        <v>33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33</v>
      </c>
      <c r="CL329">
        <v>0</v>
      </c>
      <c r="CM329">
        <v>0</v>
      </c>
      <c r="CN329">
        <v>0</v>
      </c>
      <c r="CO329">
        <v>100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33</v>
      </c>
      <c r="CV329">
        <v>0</v>
      </c>
      <c r="CW329">
        <v>0</v>
      </c>
      <c r="CX329">
        <v>0</v>
      </c>
      <c r="CY329">
        <v>100</v>
      </c>
      <c r="CZ329">
        <v>0</v>
      </c>
      <c r="DA329">
        <v>67</v>
      </c>
      <c r="DB329">
        <v>100</v>
      </c>
      <c r="DD329">
        <v>0</v>
      </c>
      <c r="DG329">
        <v>33</v>
      </c>
      <c r="DI329">
        <v>67</v>
      </c>
      <c r="DJ329">
        <v>0</v>
      </c>
      <c r="DK329">
        <v>100</v>
      </c>
      <c r="DL329">
        <v>67</v>
      </c>
      <c r="DM329">
        <v>0</v>
      </c>
      <c r="DP329">
        <v>0</v>
      </c>
      <c r="DQ329">
        <v>0</v>
      </c>
      <c r="DR329">
        <v>100</v>
      </c>
      <c r="DS329">
        <v>0</v>
      </c>
      <c r="DT329">
        <v>0</v>
      </c>
      <c r="DX329">
        <v>67</v>
      </c>
      <c r="ED329">
        <v>0</v>
      </c>
      <c r="EE329">
        <v>0</v>
      </c>
      <c r="EF329">
        <v>0</v>
      </c>
      <c r="EG329">
        <v>0</v>
      </c>
      <c r="EK329" t="s">
        <v>182</v>
      </c>
      <c r="EL329" t="s">
        <v>182</v>
      </c>
      <c r="EM329" t="s">
        <v>182</v>
      </c>
      <c r="EN329" t="s">
        <v>182</v>
      </c>
      <c r="EO329" t="s">
        <v>183</v>
      </c>
      <c r="EP329" t="s">
        <v>182</v>
      </c>
      <c r="EQ329" t="s">
        <v>182</v>
      </c>
      <c r="ER329" t="s">
        <v>182</v>
      </c>
      <c r="ES329" t="s">
        <v>182</v>
      </c>
      <c r="ET329" t="s">
        <v>182</v>
      </c>
      <c r="EU329" t="s">
        <v>182</v>
      </c>
      <c r="EV329" t="s">
        <v>182</v>
      </c>
      <c r="EW329" t="s">
        <v>182</v>
      </c>
      <c r="EX329" t="s">
        <v>182</v>
      </c>
      <c r="EY329" t="s">
        <v>182</v>
      </c>
      <c r="EZ329" t="s">
        <v>182</v>
      </c>
      <c r="FA329" t="s">
        <v>182</v>
      </c>
      <c r="FB329" t="s">
        <v>182</v>
      </c>
      <c r="FC329" t="s">
        <v>182</v>
      </c>
      <c r="FD329" t="s">
        <v>182</v>
      </c>
      <c r="FE329" t="s">
        <v>182</v>
      </c>
      <c r="FF329" t="s">
        <v>182</v>
      </c>
      <c r="FG329" t="s">
        <v>182</v>
      </c>
      <c r="FH329" t="s">
        <v>182</v>
      </c>
      <c r="FI329" t="s">
        <v>182</v>
      </c>
      <c r="FJ329" t="s">
        <v>182</v>
      </c>
      <c r="FK329" t="s">
        <v>182</v>
      </c>
      <c r="FL329" t="s">
        <v>182</v>
      </c>
      <c r="FM329" t="s">
        <v>182</v>
      </c>
      <c r="FN329" t="s">
        <v>183</v>
      </c>
      <c r="FO329" t="s">
        <v>182</v>
      </c>
      <c r="FP329" t="s">
        <v>182</v>
      </c>
      <c r="FQ329" t="s">
        <v>182</v>
      </c>
      <c r="FR329" t="s">
        <v>182</v>
      </c>
      <c r="FS329" t="s">
        <v>182</v>
      </c>
      <c r="FT329" t="s">
        <v>182</v>
      </c>
      <c r="FU329" t="s">
        <v>182</v>
      </c>
      <c r="FV329" t="s">
        <v>182</v>
      </c>
      <c r="FW329" t="s">
        <v>182</v>
      </c>
      <c r="FX329" t="s">
        <v>182</v>
      </c>
      <c r="FY329" t="s">
        <v>182</v>
      </c>
      <c r="FZ329" t="s">
        <v>182</v>
      </c>
      <c r="GA329" t="s">
        <v>182</v>
      </c>
      <c r="GB329" t="s">
        <v>182</v>
      </c>
      <c r="GC329" t="s">
        <v>182</v>
      </c>
      <c r="GD329" t="s">
        <v>182</v>
      </c>
      <c r="GE329" t="s">
        <v>182</v>
      </c>
      <c r="GF329" t="s">
        <v>182</v>
      </c>
      <c r="GG329" t="s">
        <v>182</v>
      </c>
      <c r="GH329" t="s">
        <v>182</v>
      </c>
      <c r="GI329" t="s">
        <v>182</v>
      </c>
      <c r="GJ329" t="s">
        <v>182</v>
      </c>
      <c r="GK329" t="s">
        <v>182</v>
      </c>
      <c r="GL329" t="s">
        <v>182</v>
      </c>
      <c r="GM329" t="s">
        <v>182</v>
      </c>
      <c r="GN329" t="s">
        <v>185</v>
      </c>
      <c r="GO329" t="s">
        <v>183</v>
      </c>
      <c r="GP329" t="s">
        <v>183</v>
      </c>
      <c r="GQ329" t="s">
        <v>182</v>
      </c>
      <c r="GR329" t="s">
        <v>185</v>
      </c>
      <c r="GS329" t="s">
        <v>182</v>
      </c>
      <c r="GT329" t="s">
        <v>185</v>
      </c>
      <c r="GU329" t="s">
        <v>182</v>
      </c>
      <c r="GV329" t="s">
        <v>182</v>
      </c>
      <c r="GW329" t="s">
        <v>182</v>
      </c>
      <c r="GX329" t="s">
        <v>182</v>
      </c>
      <c r="GY329" t="s">
        <v>182</v>
      </c>
      <c r="GZ329" t="s">
        <v>182</v>
      </c>
      <c r="HB329" t="s">
        <v>185</v>
      </c>
      <c r="HC329" t="s">
        <v>182</v>
      </c>
      <c r="HD329" t="s">
        <v>182</v>
      </c>
      <c r="HE329" t="s">
        <v>186</v>
      </c>
      <c r="HF329" t="s">
        <v>185</v>
      </c>
      <c r="HG329" t="s">
        <v>182</v>
      </c>
      <c r="HH329" t="s">
        <v>182</v>
      </c>
      <c r="HI329" t="s">
        <v>182</v>
      </c>
      <c r="HJ329" t="s">
        <v>182</v>
      </c>
      <c r="HK329" t="s">
        <v>182</v>
      </c>
      <c r="HL329" t="s">
        <v>182</v>
      </c>
      <c r="HM329" t="s">
        <v>182</v>
      </c>
      <c r="HN329" t="s">
        <v>182</v>
      </c>
      <c r="HO329" t="s">
        <v>182</v>
      </c>
      <c r="HP329" t="s">
        <v>182</v>
      </c>
      <c r="HQ329" t="s">
        <v>182</v>
      </c>
      <c r="HR329" t="s">
        <v>182</v>
      </c>
      <c r="HS329" t="s">
        <v>185</v>
      </c>
      <c r="HT329" t="s">
        <v>182</v>
      </c>
      <c r="HU329" t="s">
        <v>182</v>
      </c>
      <c r="HV329" t="s">
        <v>182</v>
      </c>
      <c r="HX329" t="s">
        <v>182</v>
      </c>
      <c r="HY329" t="s">
        <v>182</v>
      </c>
      <c r="HZ329" t="s">
        <v>182</v>
      </c>
      <c r="IA329" t="s">
        <v>182</v>
      </c>
      <c r="IB329" t="s">
        <v>182</v>
      </c>
      <c r="IC329" t="s">
        <v>185</v>
      </c>
      <c r="ID329" t="s">
        <v>182</v>
      </c>
      <c r="IE329" t="s">
        <v>182</v>
      </c>
      <c r="IF329" t="s">
        <v>182</v>
      </c>
      <c r="IG329" t="s">
        <v>184</v>
      </c>
      <c r="IH329" t="s">
        <v>182</v>
      </c>
      <c r="II329" t="s">
        <v>183</v>
      </c>
      <c r="IJ329" t="s">
        <v>184</v>
      </c>
      <c r="IK329" t="s">
        <v>186</v>
      </c>
      <c r="IL329" t="s">
        <v>182</v>
      </c>
      <c r="IM329" t="s">
        <v>186</v>
      </c>
      <c r="IN329" t="s">
        <v>186</v>
      </c>
      <c r="IO329" t="s">
        <v>185</v>
      </c>
      <c r="IP329" t="s">
        <v>186</v>
      </c>
      <c r="IQ329" t="s">
        <v>183</v>
      </c>
      <c r="IR329" t="s">
        <v>182</v>
      </c>
      <c r="IS329" t="s">
        <v>184</v>
      </c>
      <c r="IT329" t="s">
        <v>183</v>
      </c>
      <c r="IU329" t="s">
        <v>186</v>
      </c>
      <c r="IV329" t="s">
        <v>186</v>
      </c>
      <c r="IW329" t="s">
        <v>183</v>
      </c>
      <c r="IX329" t="s">
        <v>182</v>
      </c>
      <c r="IY329" t="s">
        <v>184</v>
      </c>
      <c r="IZ329" t="s">
        <v>182</v>
      </c>
      <c r="JA329" t="s">
        <v>182</v>
      </c>
      <c r="JE329" t="s">
        <v>183</v>
      </c>
      <c r="JF329" t="s">
        <v>186</v>
      </c>
      <c r="JG329" t="s">
        <v>186</v>
      </c>
      <c r="JH329" t="s">
        <v>186</v>
      </c>
      <c r="JI329" t="s">
        <v>186</v>
      </c>
      <c r="JJ329" t="s">
        <v>186</v>
      </c>
      <c r="JK329" t="s">
        <v>182</v>
      </c>
      <c r="JL329" t="s">
        <v>182</v>
      </c>
      <c r="JM329" t="s">
        <v>182</v>
      </c>
      <c r="JN329" t="s">
        <v>182</v>
      </c>
      <c r="JO329" t="s">
        <v>186</v>
      </c>
      <c r="JP329" t="s">
        <v>186</v>
      </c>
      <c r="JQ329" t="s">
        <v>186</v>
      </c>
      <c r="JR329" t="s">
        <v>214</v>
      </c>
      <c r="JS329">
        <v>2.9230800000000001</v>
      </c>
      <c r="JT329">
        <v>3</v>
      </c>
      <c r="JU329">
        <v>59</v>
      </c>
      <c r="JV329" t="s">
        <v>188</v>
      </c>
      <c r="JW329">
        <v>0</v>
      </c>
      <c r="JX329">
        <v>0</v>
      </c>
      <c r="JY329">
        <v>0</v>
      </c>
      <c r="JZ329">
        <v>0</v>
      </c>
      <c r="KA329">
        <v>67</v>
      </c>
      <c r="KB329">
        <v>67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6.6</v>
      </c>
      <c r="KJ329">
        <v>7</v>
      </c>
      <c r="KK329">
        <v>0</v>
      </c>
      <c r="KL329">
        <v>0</v>
      </c>
      <c r="KM329">
        <v>25</v>
      </c>
      <c r="KN329">
        <v>52.428600000000003</v>
      </c>
      <c r="KO329">
        <v>25</v>
      </c>
      <c r="KP329">
        <v>52</v>
      </c>
      <c r="KR329" t="s">
        <v>189</v>
      </c>
      <c r="KS329" t="s">
        <v>189</v>
      </c>
      <c r="KT329" t="s">
        <v>190</v>
      </c>
      <c r="KU329" t="s">
        <v>191</v>
      </c>
      <c r="KV329" t="s">
        <v>189</v>
      </c>
      <c r="KW329" t="s">
        <v>189</v>
      </c>
      <c r="KX329" t="s">
        <v>191</v>
      </c>
      <c r="KY329" t="s">
        <v>189</v>
      </c>
      <c r="KZ329">
        <f t="shared" si="25"/>
        <v>266</v>
      </c>
      <c r="LA329">
        <f t="shared" si="26"/>
        <v>91</v>
      </c>
      <c r="LB329">
        <f t="shared" si="27"/>
        <v>2.9230769230769229</v>
      </c>
      <c r="LC329">
        <f t="shared" si="28"/>
        <v>2.9230800000000001</v>
      </c>
      <c r="LD329" s="1">
        <f t="shared" si="29"/>
        <v>-3.0769230772165201E-6</v>
      </c>
    </row>
    <row r="330" spans="1:316">
      <c r="A330" t="s">
        <v>61</v>
      </c>
      <c r="B330">
        <v>2008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33</v>
      </c>
      <c r="BG330">
        <v>67</v>
      </c>
      <c r="BH330">
        <v>67</v>
      </c>
      <c r="BI330">
        <v>0</v>
      </c>
      <c r="BJ330">
        <v>67</v>
      </c>
      <c r="BK330">
        <v>33</v>
      </c>
      <c r="BL330">
        <v>67</v>
      </c>
      <c r="BM330">
        <v>33</v>
      </c>
      <c r="BN330">
        <v>0</v>
      </c>
      <c r="BO330">
        <v>67</v>
      </c>
      <c r="BP330">
        <v>0</v>
      </c>
      <c r="BQ330">
        <v>0</v>
      </c>
      <c r="BR330">
        <v>100</v>
      </c>
      <c r="BT330">
        <v>33</v>
      </c>
      <c r="BU330">
        <v>33</v>
      </c>
      <c r="BV330">
        <v>33</v>
      </c>
      <c r="BW330">
        <v>0</v>
      </c>
      <c r="BX330">
        <v>33</v>
      </c>
      <c r="BY330">
        <v>67</v>
      </c>
      <c r="BZ330">
        <v>100</v>
      </c>
      <c r="CA330">
        <v>67</v>
      </c>
      <c r="CB330">
        <v>67</v>
      </c>
      <c r="CC330">
        <v>0</v>
      </c>
      <c r="CD330">
        <v>0</v>
      </c>
      <c r="CE330">
        <v>0</v>
      </c>
      <c r="CF330">
        <v>67</v>
      </c>
      <c r="CG330">
        <v>0</v>
      </c>
      <c r="CH330">
        <v>0</v>
      </c>
      <c r="CI330">
        <v>0</v>
      </c>
      <c r="CJ330">
        <v>0</v>
      </c>
      <c r="CK330">
        <v>33</v>
      </c>
      <c r="CL330">
        <v>33</v>
      </c>
      <c r="CM330">
        <v>0</v>
      </c>
      <c r="CN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33</v>
      </c>
      <c r="CV330">
        <v>33</v>
      </c>
      <c r="CW330">
        <v>33</v>
      </c>
      <c r="CX330">
        <v>0</v>
      </c>
      <c r="CY330">
        <v>100</v>
      </c>
      <c r="CZ330">
        <v>0</v>
      </c>
      <c r="DA330">
        <v>67</v>
      </c>
      <c r="DB330">
        <v>33</v>
      </c>
      <c r="DC330">
        <v>0</v>
      </c>
      <c r="DD330">
        <v>0</v>
      </c>
      <c r="DE330">
        <v>33</v>
      </c>
      <c r="DG330">
        <v>33</v>
      </c>
      <c r="DI330">
        <v>67</v>
      </c>
      <c r="DJ330">
        <v>33</v>
      </c>
      <c r="DK330">
        <v>100</v>
      </c>
      <c r="DL330">
        <v>67</v>
      </c>
      <c r="DM330">
        <v>33</v>
      </c>
      <c r="DP330">
        <v>0</v>
      </c>
      <c r="DQ330">
        <v>0</v>
      </c>
      <c r="DR330">
        <v>100</v>
      </c>
      <c r="DS330">
        <v>33</v>
      </c>
      <c r="DT330">
        <v>0</v>
      </c>
      <c r="DX330">
        <v>33</v>
      </c>
      <c r="ED330">
        <v>0</v>
      </c>
      <c r="EE330">
        <v>33</v>
      </c>
      <c r="EF330">
        <v>0</v>
      </c>
      <c r="EG330">
        <v>0</v>
      </c>
      <c r="EH330">
        <v>0</v>
      </c>
      <c r="EK330" t="s">
        <v>182</v>
      </c>
      <c r="EL330" t="s">
        <v>182</v>
      </c>
      <c r="EM330" t="s">
        <v>182</v>
      </c>
      <c r="EN330" t="s">
        <v>182</v>
      </c>
      <c r="EO330" t="s">
        <v>183</v>
      </c>
      <c r="EP330" t="s">
        <v>182</v>
      </c>
      <c r="EQ330" t="s">
        <v>182</v>
      </c>
      <c r="ER330" t="s">
        <v>182</v>
      </c>
      <c r="ES330" t="s">
        <v>182</v>
      </c>
      <c r="ET330" t="s">
        <v>182</v>
      </c>
      <c r="EU330" t="s">
        <v>182</v>
      </c>
      <c r="EV330" t="s">
        <v>182</v>
      </c>
      <c r="EW330" t="s">
        <v>182</v>
      </c>
      <c r="EX330" t="s">
        <v>182</v>
      </c>
      <c r="EY330" t="s">
        <v>182</v>
      </c>
      <c r="EZ330" t="s">
        <v>182</v>
      </c>
      <c r="FA330" t="s">
        <v>182</v>
      </c>
      <c r="FB330" t="s">
        <v>182</v>
      </c>
      <c r="FC330" t="s">
        <v>182</v>
      </c>
      <c r="FD330" t="s">
        <v>182</v>
      </c>
      <c r="FE330" t="s">
        <v>182</v>
      </c>
      <c r="FF330" t="s">
        <v>182</v>
      </c>
      <c r="FG330" t="s">
        <v>182</v>
      </c>
      <c r="FH330" t="s">
        <v>182</v>
      </c>
      <c r="FI330" t="s">
        <v>182</v>
      </c>
      <c r="FJ330" t="s">
        <v>182</v>
      </c>
      <c r="FK330" t="s">
        <v>182</v>
      </c>
      <c r="FL330" t="s">
        <v>182</v>
      </c>
      <c r="FM330" t="s">
        <v>182</v>
      </c>
      <c r="FN330" t="s">
        <v>183</v>
      </c>
      <c r="FO330" t="s">
        <v>182</v>
      </c>
      <c r="FP330" t="s">
        <v>182</v>
      </c>
      <c r="FQ330" t="s">
        <v>182</v>
      </c>
      <c r="FR330" t="s">
        <v>182</v>
      </c>
      <c r="FS330" t="s">
        <v>182</v>
      </c>
      <c r="FT330" t="s">
        <v>182</v>
      </c>
      <c r="FU330" t="s">
        <v>182</v>
      </c>
      <c r="FV330" t="s">
        <v>182</v>
      </c>
      <c r="FW330" t="s">
        <v>182</v>
      </c>
      <c r="FX330" t="s">
        <v>182</v>
      </c>
      <c r="FY330" t="s">
        <v>182</v>
      </c>
      <c r="FZ330" t="s">
        <v>182</v>
      </c>
      <c r="GA330" t="s">
        <v>182</v>
      </c>
      <c r="GB330" t="s">
        <v>182</v>
      </c>
      <c r="GC330" t="s">
        <v>182</v>
      </c>
      <c r="GD330" t="s">
        <v>182</v>
      </c>
      <c r="GE330" t="s">
        <v>182</v>
      </c>
      <c r="GF330" t="s">
        <v>182</v>
      </c>
      <c r="GG330" t="s">
        <v>182</v>
      </c>
      <c r="GH330" t="s">
        <v>182</v>
      </c>
      <c r="GI330" t="s">
        <v>182</v>
      </c>
      <c r="GJ330" t="s">
        <v>182</v>
      </c>
      <c r="GK330" t="s">
        <v>182</v>
      </c>
      <c r="GL330" t="s">
        <v>182</v>
      </c>
      <c r="GM330" t="s">
        <v>182</v>
      </c>
      <c r="GN330" t="s">
        <v>185</v>
      </c>
      <c r="GO330" t="s">
        <v>183</v>
      </c>
      <c r="GP330" t="s">
        <v>183</v>
      </c>
      <c r="GQ330" t="s">
        <v>182</v>
      </c>
      <c r="GR330" t="s">
        <v>183</v>
      </c>
      <c r="GS330" t="s">
        <v>185</v>
      </c>
      <c r="GT330" t="s">
        <v>183</v>
      </c>
      <c r="GU330" t="s">
        <v>185</v>
      </c>
      <c r="GV330" t="s">
        <v>182</v>
      </c>
      <c r="GW330" t="s">
        <v>183</v>
      </c>
      <c r="GX330" t="s">
        <v>182</v>
      </c>
      <c r="GY330" t="s">
        <v>182</v>
      </c>
      <c r="GZ330" t="s">
        <v>184</v>
      </c>
      <c r="HA330" t="s">
        <v>186</v>
      </c>
      <c r="HB330" t="s">
        <v>185</v>
      </c>
      <c r="HC330" t="s">
        <v>185</v>
      </c>
      <c r="HD330" t="s">
        <v>185</v>
      </c>
      <c r="HE330" t="s">
        <v>182</v>
      </c>
      <c r="HF330" t="s">
        <v>185</v>
      </c>
      <c r="HG330" t="s">
        <v>183</v>
      </c>
      <c r="HH330" t="s">
        <v>184</v>
      </c>
      <c r="HI330" t="s">
        <v>183</v>
      </c>
      <c r="HJ330" t="s">
        <v>183</v>
      </c>
      <c r="HK330" t="s">
        <v>182</v>
      </c>
      <c r="HL330" t="s">
        <v>182</v>
      </c>
      <c r="HM330" t="s">
        <v>182</v>
      </c>
      <c r="HN330" t="s">
        <v>183</v>
      </c>
      <c r="HO330" t="s">
        <v>182</v>
      </c>
      <c r="HP330" t="s">
        <v>182</v>
      </c>
      <c r="HQ330" t="s">
        <v>182</v>
      </c>
      <c r="HR330" t="s">
        <v>182</v>
      </c>
      <c r="HS330" t="s">
        <v>185</v>
      </c>
      <c r="HT330" t="s">
        <v>185</v>
      </c>
      <c r="HU330" t="s">
        <v>182</v>
      </c>
      <c r="HV330" t="s">
        <v>182</v>
      </c>
      <c r="HW330" t="s">
        <v>186</v>
      </c>
      <c r="HX330" t="s">
        <v>182</v>
      </c>
      <c r="HY330" t="s">
        <v>182</v>
      </c>
      <c r="HZ330" t="s">
        <v>182</v>
      </c>
      <c r="IA330" t="s">
        <v>182</v>
      </c>
      <c r="IB330" t="s">
        <v>182</v>
      </c>
      <c r="IC330" t="s">
        <v>185</v>
      </c>
      <c r="ID330" t="s">
        <v>185</v>
      </c>
      <c r="IE330" t="s">
        <v>185</v>
      </c>
      <c r="IF330" t="s">
        <v>182</v>
      </c>
      <c r="IG330" t="s">
        <v>184</v>
      </c>
      <c r="IH330" t="s">
        <v>182</v>
      </c>
      <c r="II330" t="s">
        <v>183</v>
      </c>
      <c r="IJ330" t="s">
        <v>185</v>
      </c>
      <c r="IK330" t="s">
        <v>182</v>
      </c>
      <c r="IL330" t="s">
        <v>182</v>
      </c>
      <c r="IM330" t="s">
        <v>185</v>
      </c>
      <c r="IN330" t="s">
        <v>186</v>
      </c>
      <c r="IO330" t="s">
        <v>185</v>
      </c>
      <c r="IP330" t="s">
        <v>186</v>
      </c>
      <c r="IQ330" t="s">
        <v>183</v>
      </c>
      <c r="IR330" t="s">
        <v>185</v>
      </c>
      <c r="IS330" t="s">
        <v>184</v>
      </c>
      <c r="IT330" t="s">
        <v>183</v>
      </c>
      <c r="IU330" t="s">
        <v>186</v>
      </c>
      <c r="IV330" t="s">
        <v>186</v>
      </c>
      <c r="IW330" t="s">
        <v>183</v>
      </c>
      <c r="IX330" t="s">
        <v>182</v>
      </c>
      <c r="IY330" t="s">
        <v>184</v>
      </c>
      <c r="IZ330" t="s">
        <v>185</v>
      </c>
      <c r="JA330" t="s">
        <v>182</v>
      </c>
      <c r="JE330" t="s">
        <v>185</v>
      </c>
      <c r="JF330" t="s">
        <v>186</v>
      </c>
      <c r="JG330" t="s">
        <v>186</v>
      </c>
      <c r="JH330" t="s">
        <v>186</v>
      </c>
      <c r="JI330" t="s">
        <v>186</v>
      </c>
      <c r="JJ330" t="s">
        <v>186</v>
      </c>
      <c r="JK330" t="s">
        <v>182</v>
      </c>
      <c r="JL330" t="s">
        <v>185</v>
      </c>
      <c r="JM330" t="s">
        <v>182</v>
      </c>
      <c r="JN330" t="s">
        <v>182</v>
      </c>
      <c r="JO330" t="s">
        <v>182</v>
      </c>
      <c r="JP330" t="s">
        <v>186</v>
      </c>
      <c r="JQ330" t="s">
        <v>186</v>
      </c>
      <c r="JR330" t="s">
        <v>214</v>
      </c>
      <c r="JS330">
        <v>9.7717399999999994</v>
      </c>
      <c r="JT330">
        <v>10</v>
      </c>
      <c r="JU330">
        <v>70</v>
      </c>
      <c r="JV330" t="s">
        <v>188</v>
      </c>
      <c r="JW330">
        <v>0</v>
      </c>
      <c r="JX330">
        <v>0</v>
      </c>
      <c r="JY330">
        <v>0</v>
      </c>
      <c r="JZ330">
        <v>0</v>
      </c>
      <c r="KA330">
        <v>67</v>
      </c>
      <c r="KB330">
        <v>67</v>
      </c>
      <c r="KC330">
        <v>0</v>
      </c>
      <c r="KD330">
        <v>0</v>
      </c>
      <c r="KE330">
        <v>54.25</v>
      </c>
      <c r="KF330">
        <v>54</v>
      </c>
      <c r="KG330">
        <v>0</v>
      </c>
      <c r="KH330">
        <v>0</v>
      </c>
      <c r="KI330">
        <v>9.9</v>
      </c>
      <c r="KJ330">
        <v>10</v>
      </c>
      <c r="KK330">
        <v>18.857099999999999</v>
      </c>
      <c r="KL330">
        <v>19</v>
      </c>
      <c r="KM330">
        <v>30.583300000000001</v>
      </c>
      <c r="KN330">
        <v>39.9</v>
      </c>
      <c r="KO330">
        <v>31</v>
      </c>
      <c r="KP330">
        <v>40</v>
      </c>
      <c r="KR330" t="s">
        <v>190</v>
      </c>
      <c r="KS330" t="s">
        <v>189</v>
      </c>
      <c r="KT330" t="s">
        <v>190</v>
      </c>
      <c r="KU330" t="s">
        <v>191</v>
      </c>
      <c r="KV330" t="s">
        <v>191</v>
      </c>
      <c r="KW330" t="s">
        <v>190</v>
      </c>
      <c r="KX330" t="s">
        <v>191</v>
      </c>
      <c r="KY330" t="s">
        <v>191</v>
      </c>
      <c r="KZ330">
        <f t="shared" si="25"/>
        <v>899</v>
      </c>
      <c r="LA330">
        <f t="shared" si="26"/>
        <v>92</v>
      </c>
      <c r="LB330">
        <f t="shared" si="27"/>
        <v>9.7717391304347831</v>
      </c>
      <c r="LC330">
        <f t="shared" si="28"/>
        <v>9.7717399999999994</v>
      </c>
      <c r="LD330" s="1">
        <f t="shared" si="29"/>
        <v>-8.6956521627712391E-7</v>
      </c>
    </row>
    <row r="331" spans="1:316">
      <c r="A331" t="s">
        <v>61</v>
      </c>
      <c r="B331">
        <v>2010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33</v>
      </c>
      <c r="BG331">
        <v>67</v>
      </c>
      <c r="BH331">
        <v>100</v>
      </c>
      <c r="BI331">
        <v>0</v>
      </c>
      <c r="BJ331">
        <v>100</v>
      </c>
      <c r="BK331">
        <v>33</v>
      </c>
      <c r="BL331">
        <v>67</v>
      </c>
      <c r="BM331">
        <v>33</v>
      </c>
      <c r="BN331">
        <v>0</v>
      </c>
      <c r="BO331">
        <v>67</v>
      </c>
      <c r="BP331">
        <v>0</v>
      </c>
      <c r="BQ331">
        <v>0</v>
      </c>
      <c r="BR331">
        <v>67</v>
      </c>
      <c r="BT331">
        <v>33</v>
      </c>
      <c r="BU331">
        <v>100</v>
      </c>
      <c r="BV331">
        <v>33</v>
      </c>
      <c r="BW331">
        <v>0</v>
      </c>
      <c r="BX331">
        <v>67</v>
      </c>
      <c r="BY331">
        <v>100</v>
      </c>
      <c r="BZ331">
        <v>67</v>
      </c>
      <c r="CA331">
        <v>100</v>
      </c>
      <c r="CB331">
        <v>100</v>
      </c>
      <c r="CC331">
        <v>67</v>
      </c>
      <c r="CD331">
        <v>0</v>
      </c>
      <c r="CE331">
        <v>67</v>
      </c>
      <c r="CF331">
        <v>100</v>
      </c>
      <c r="CG331">
        <v>0</v>
      </c>
      <c r="CH331">
        <v>0</v>
      </c>
      <c r="CI331">
        <v>0</v>
      </c>
      <c r="CJ331">
        <v>0</v>
      </c>
      <c r="CK331">
        <v>33</v>
      </c>
      <c r="CL331">
        <v>33</v>
      </c>
      <c r="CM331">
        <v>0</v>
      </c>
      <c r="CN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33</v>
      </c>
      <c r="CW331">
        <v>33</v>
      </c>
      <c r="CX331">
        <v>100</v>
      </c>
      <c r="CY331">
        <v>100</v>
      </c>
      <c r="CZ331">
        <v>33</v>
      </c>
      <c r="DA331">
        <v>67</v>
      </c>
      <c r="DB331">
        <v>33</v>
      </c>
      <c r="DC331">
        <v>67</v>
      </c>
      <c r="DD331">
        <v>0</v>
      </c>
      <c r="DE331">
        <v>33</v>
      </c>
      <c r="DG331">
        <v>33</v>
      </c>
      <c r="DI331">
        <v>67</v>
      </c>
      <c r="DJ331">
        <v>33</v>
      </c>
      <c r="DK331">
        <v>100</v>
      </c>
      <c r="DL331">
        <v>67</v>
      </c>
      <c r="DM331">
        <v>33</v>
      </c>
      <c r="DP331">
        <v>0</v>
      </c>
      <c r="DQ331">
        <v>0</v>
      </c>
      <c r="DR331">
        <v>100</v>
      </c>
      <c r="DS331">
        <v>0</v>
      </c>
      <c r="DT331">
        <v>0</v>
      </c>
      <c r="DX331">
        <v>67</v>
      </c>
      <c r="ED331">
        <v>0</v>
      </c>
      <c r="EE331">
        <v>33</v>
      </c>
      <c r="EF331">
        <v>0</v>
      </c>
      <c r="EG331">
        <v>0</v>
      </c>
      <c r="EH331">
        <v>0</v>
      </c>
      <c r="EK331" t="s">
        <v>182</v>
      </c>
      <c r="EL331" t="s">
        <v>182</v>
      </c>
      <c r="EM331" t="s">
        <v>182</v>
      </c>
      <c r="EN331" t="s">
        <v>182</v>
      </c>
      <c r="EO331" t="s">
        <v>183</v>
      </c>
      <c r="EP331" t="s">
        <v>182</v>
      </c>
      <c r="EQ331" t="s">
        <v>182</v>
      </c>
      <c r="ER331" t="s">
        <v>182</v>
      </c>
      <c r="ES331" t="s">
        <v>183</v>
      </c>
      <c r="ET331" t="s">
        <v>182</v>
      </c>
      <c r="EU331" t="s">
        <v>182</v>
      </c>
      <c r="EV331" t="s">
        <v>183</v>
      </c>
      <c r="EW331" t="s">
        <v>182</v>
      </c>
      <c r="EX331" t="s">
        <v>182</v>
      </c>
      <c r="EY331" t="s">
        <v>182</v>
      </c>
      <c r="EZ331" t="s">
        <v>182</v>
      </c>
      <c r="FA331" t="s">
        <v>182</v>
      </c>
      <c r="FB331" t="s">
        <v>182</v>
      </c>
      <c r="FC331" t="s">
        <v>182</v>
      </c>
      <c r="FD331" t="s">
        <v>182</v>
      </c>
      <c r="FE331" t="s">
        <v>182</v>
      </c>
      <c r="FF331" t="s">
        <v>182</v>
      </c>
      <c r="FG331" t="s">
        <v>183</v>
      </c>
      <c r="FH331" t="s">
        <v>182</v>
      </c>
      <c r="FI331" t="s">
        <v>182</v>
      </c>
      <c r="FJ331" t="s">
        <v>182</v>
      </c>
      <c r="FK331" t="s">
        <v>182</v>
      </c>
      <c r="FL331" t="s">
        <v>182</v>
      </c>
      <c r="FM331" t="s">
        <v>182</v>
      </c>
      <c r="FN331" t="s">
        <v>183</v>
      </c>
      <c r="FO331" t="s">
        <v>182</v>
      </c>
      <c r="FP331" t="s">
        <v>182</v>
      </c>
      <c r="FQ331" t="s">
        <v>182</v>
      </c>
      <c r="FR331" t="s">
        <v>182</v>
      </c>
      <c r="FS331" t="s">
        <v>182</v>
      </c>
      <c r="FT331" t="s">
        <v>182</v>
      </c>
      <c r="FU331" t="s">
        <v>182</v>
      </c>
      <c r="FV331" t="s">
        <v>182</v>
      </c>
      <c r="FW331" t="s">
        <v>182</v>
      </c>
      <c r="FX331" t="s">
        <v>182</v>
      </c>
      <c r="FY331" t="s">
        <v>182</v>
      </c>
      <c r="FZ331" t="s">
        <v>182</v>
      </c>
      <c r="GA331" t="s">
        <v>182</v>
      </c>
      <c r="GB331" t="s">
        <v>182</v>
      </c>
      <c r="GC331" t="s">
        <v>182</v>
      </c>
      <c r="GD331" t="s">
        <v>182</v>
      </c>
      <c r="GE331" t="s">
        <v>182</v>
      </c>
      <c r="GF331" t="s">
        <v>182</v>
      </c>
      <c r="GG331" t="s">
        <v>182</v>
      </c>
      <c r="GH331" t="s">
        <v>182</v>
      </c>
      <c r="GI331" t="s">
        <v>182</v>
      </c>
      <c r="GJ331" t="s">
        <v>182</v>
      </c>
      <c r="GK331" t="s">
        <v>182</v>
      </c>
      <c r="GL331" t="s">
        <v>182</v>
      </c>
      <c r="GM331" t="s">
        <v>182</v>
      </c>
      <c r="GN331" t="s">
        <v>185</v>
      </c>
      <c r="GO331" t="s">
        <v>183</v>
      </c>
      <c r="GP331" t="s">
        <v>184</v>
      </c>
      <c r="GQ331" t="s">
        <v>182</v>
      </c>
      <c r="GR331" t="s">
        <v>184</v>
      </c>
      <c r="GS331" t="s">
        <v>185</v>
      </c>
      <c r="GT331" t="s">
        <v>183</v>
      </c>
      <c r="GU331" t="s">
        <v>185</v>
      </c>
      <c r="GV331" t="s">
        <v>182</v>
      </c>
      <c r="GW331" t="s">
        <v>183</v>
      </c>
      <c r="GX331" t="s">
        <v>182</v>
      </c>
      <c r="GY331" t="s">
        <v>182</v>
      </c>
      <c r="GZ331" t="s">
        <v>183</v>
      </c>
      <c r="HA331" t="s">
        <v>186</v>
      </c>
      <c r="HB331" t="s">
        <v>185</v>
      </c>
      <c r="HC331" t="s">
        <v>184</v>
      </c>
      <c r="HD331" t="s">
        <v>185</v>
      </c>
      <c r="HE331" t="s">
        <v>182</v>
      </c>
      <c r="HF331" t="s">
        <v>183</v>
      </c>
      <c r="HG331" t="s">
        <v>184</v>
      </c>
      <c r="HH331" t="s">
        <v>183</v>
      </c>
      <c r="HI331" t="s">
        <v>184</v>
      </c>
      <c r="HJ331" t="s">
        <v>184</v>
      </c>
      <c r="HK331" t="s">
        <v>183</v>
      </c>
      <c r="HL331" t="s">
        <v>182</v>
      </c>
      <c r="HM331" t="s">
        <v>183</v>
      </c>
      <c r="HN331" t="s">
        <v>184</v>
      </c>
      <c r="HO331" t="s">
        <v>182</v>
      </c>
      <c r="HP331" t="s">
        <v>182</v>
      </c>
      <c r="HQ331" t="s">
        <v>182</v>
      </c>
      <c r="HR331" t="s">
        <v>182</v>
      </c>
      <c r="HS331" t="s">
        <v>185</v>
      </c>
      <c r="HT331" t="s">
        <v>185</v>
      </c>
      <c r="HU331" t="s">
        <v>182</v>
      </c>
      <c r="HV331" t="s">
        <v>182</v>
      </c>
      <c r="HW331" t="s">
        <v>186</v>
      </c>
      <c r="HX331" t="s">
        <v>182</v>
      </c>
      <c r="HY331" t="s">
        <v>182</v>
      </c>
      <c r="HZ331" t="s">
        <v>182</v>
      </c>
      <c r="IA331" t="s">
        <v>182</v>
      </c>
      <c r="IB331" t="s">
        <v>182</v>
      </c>
      <c r="IC331" t="s">
        <v>182</v>
      </c>
      <c r="ID331" t="s">
        <v>185</v>
      </c>
      <c r="IE331" t="s">
        <v>185</v>
      </c>
      <c r="IF331" t="s">
        <v>184</v>
      </c>
      <c r="IG331" t="s">
        <v>184</v>
      </c>
      <c r="IH331" t="s">
        <v>185</v>
      </c>
      <c r="II331" t="s">
        <v>183</v>
      </c>
      <c r="IJ331" t="s">
        <v>185</v>
      </c>
      <c r="IK331" t="s">
        <v>183</v>
      </c>
      <c r="IL331" t="s">
        <v>182</v>
      </c>
      <c r="IM331" t="s">
        <v>185</v>
      </c>
      <c r="IN331" t="s">
        <v>186</v>
      </c>
      <c r="IO331" t="s">
        <v>185</v>
      </c>
      <c r="IP331" t="s">
        <v>186</v>
      </c>
      <c r="IQ331" t="s">
        <v>183</v>
      </c>
      <c r="IR331" t="s">
        <v>185</v>
      </c>
      <c r="IS331" t="s">
        <v>184</v>
      </c>
      <c r="IT331" t="s">
        <v>183</v>
      </c>
      <c r="IU331" t="s">
        <v>186</v>
      </c>
      <c r="IV331" t="s">
        <v>186</v>
      </c>
      <c r="IW331" t="s">
        <v>183</v>
      </c>
      <c r="IX331" t="s">
        <v>182</v>
      </c>
      <c r="IY331" t="s">
        <v>184</v>
      </c>
      <c r="IZ331" t="s">
        <v>182</v>
      </c>
      <c r="JA331" t="s">
        <v>182</v>
      </c>
      <c r="JE331" t="s">
        <v>183</v>
      </c>
      <c r="JF331" t="s">
        <v>186</v>
      </c>
      <c r="JG331" t="s">
        <v>186</v>
      </c>
      <c r="JH331" t="s">
        <v>186</v>
      </c>
      <c r="JI331" t="s">
        <v>186</v>
      </c>
      <c r="JJ331" t="s">
        <v>186</v>
      </c>
      <c r="JK331" t="s">
        <v>182</v>
      </c>
      <c r="JL331" t="s">
        <v>185</v>
      </c>
      <c r="JM331" t="s">
        <v>182</v>
      </c>
      <c r="JN331" t="s">
        <v>182</v>
      </c>
      <c r="JO331" t="s">
        <v>182</v>
      </c>
      <c r="JP331" t="s">
        <v>186</v>
      </c>
      <c r="JQ331" t="s">
        <v>186</v>
      </c>
      <c r="JR331" t="s">
        <v>214</v>
      </c>
      <c r="JS331">
        <v>13.760899999999999</v>
      </c>
      <c r="JT331">
        <v>14</v>
      </c>
      <c r="JU331">
        <v>77</v>
      </c>
      <c r="JV331" t="s">
        <v>188</v>
      </c>
      <c r="JW331">
        <v>0</v>
      </c>
      <c r="JX331">
        <v>0</v>
      </c>
      <c r="JY331">
        <v>0</v>
      </c>
      <c r="JZ331">
        <v>0</v>
      </c>
      <c r="KA331">
        <v>67</v>
      </c>
      <c r="KB331">
        <v>67</v>
      </c>
      <c r="KC331">
        <v>0</v>
      </c>
      <c r="KD331">
        <v>0</v>
      </c>
      <c r="KE331">
        <v>83.5</v>
      </c>
      <c r="KF331">
        <v>84</v>
      </c>
      <c r="KG331">
        <v>0</v>
      </c>
      <c r="KH331">
        <v>0</v>
      </c>
      <c r="KI331">
        <v>6.6</v>
      </c>
      <c r="KJ331">
        <v>7</v>
      </c>
      <c r="KK331">
        <v>33.142899999999997</v>
      </c>
      <c r="KL331">
        <v>33</v>
      </c>
      <c r="KM331">
        <v>30.583300000000001</v>
      </c>
      <c r="KN331">
        <v>43.3</v>
      </c>
      <c r="KO331">
        <v>31</v>
      </c>
      <c r="KP331">
        <v>43</v>
      </c>
      <c r="KR331" t="s">
        <v>189</v>
      </c>
      <c r="KS331" t="s">
        <v>189</v>
      </c>
      <c r="KT331" t="s">
        <v>190</v>
      </c>
      <c r="KU331" t="s">
        <v>191</v>
      </c>
      <c r="KV331" t="s">
        <v>191</v>
      </c>
      <c r="KW331" t="s">
        <v>190</v>
      </c>
      <c r="KX331" t="s">
        <v>191</v>
      </c>
      <c r="KY331" t="s">
        <v>191</v>
      </c>
      <c r="KZ331">
        <f t="shared" si="25"/>
        <v>1266</v>
      </c>
      <c r="LA331">
        <f t="shared" si="26"/>
        <v>92</v>
      </c>
      <c r="LB331">
        <f t="shared" si="27"/>
        <v>13.760869565217391</v>
      </c>
      <c r="LC331">
        <f t="shared" si="28"/>
        <v>13.760899999999999</v>
      </c>
      <c r="LD331" s="1">
        <f t="shared" si="29"/>
        <v>-3.0434782608779187E-5</v>
      </c>
    </row>
    <row r="332" spans="1:316">
      <c r="A332" t="s">
        <v>61</v>
      </c>
      <c r="B332">
        <v>2012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67</v>
      </c>
      <c r="BH332">
        <v>100</v>
      </c>
      <c r="BJ332">
        <v>67</v>
      </c>
      <c r="BL332">
        <v>33</v>
      </c>
      <c r="BN332">
        <v>100</v>
      </c>
      <c r="BP332">
        <v>67</v>
      </c>
      <c r="BQ332">
        <v>67</v>
      </c>
      <c r="BR332">
        <v>67</v>
      </c>
      <c r="BU332">
        <v>33</v>
      </c>
      <c r="BW332">
        <v>0</v>
      </c>
      <c r="BY332">
        <v>0</v>
      </c>
      <c r="BZ332">
        <v>67</v>
      </c>
      <c r="CA332">
        <v>100</v>
      </c>
      <c r="CB332">
        <v>0</v>
      </c>
      <c r="CC332">
        <v>0</v>
      </c>
      <c r="CE332">
        <v>0</v>
      </c>
      <c r="CF332">
        <v>100</v>
      </c>
      <c r="CG332">
        <v>0</v>
      </c>
      <c r="CH332">
        <v>0</v>
      </c>
      <c r="CI332">
        <v>0</v>
      </c>
      <c r="CJ332">
        <v>0</v>
      </c>
      <c r="CK332">
        <v>100</v>
      </c>
      <c r="CL332">
        <v>0</v>
      </c>
      <c r="CM332">
        <v>67</v>
      </c>
      <c r="CN332">
        <v>67</v>
      </c>
      <c r="CP332">
        <v>67</v>
      </c>
      <c r="CQ332">
        <v>100</v>
      </c>
      <c r="CR332">
        <v>33</v>
      </c>
      <c r="CS332">
        <v>67</v>
      </c>
      <c r="CT332">
        <v>67</v>
      </c>
      <c r="CU332">
        <v>0</v>
      </c>
      <c r="CV332">
        <v>33</v>
      </c>
      <c r="CW332">
        <v>100</v>
      </c>
      <c r="CX332">
        <v>100</v>
      </c>
      <c r="CY332">
        <v>100</v>
      </c>
      <c r="CZ332">
        <v>0</v>
      </c>
      <c r="DA332">
        <v>67</v>
      </c>
      <c r="DB332">
        <v>100</v>
      </c>
      <c r="DC332">
        <v>67</v>
      </c>
      <c r="DD332">
        <v>100</v>
      </c>
      <c r="DE332">
        <v>67</v>
      </c>
      <c r="DF332">
        <v>100</v>
      </c>
      <c r="DH332">
        <v>67</v>
      </c>
      <c r="DI332">
        <v>67</v>
      </c>
      <c r="DK332">
        <v>67</v>
      </c>
      <c r="DL332">
        <v>67</v>
      </c>
      <c r="DM332">
        <v>100</v>
      </c>
      <c r="DN332">
        <v>0</v>
      </c>
      <c r="DO332">
        <v>100</v>
      </c>
      <c r="DP332">
        <v>100</v>
      </c>
      <c r="DQ332">
        <v>100</v>
      </c>
      <c r="DR332">
        <v>100</v>
      </c>
      <c r="DS332">
        <v>33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100</v>
      </c>
      <c r="EJ332">
        <v>0</v>
      </c>
      <c r="EK332" t="s">
        <v>182</v>
      </c>
      <c r="EL332" t="s">
        <v>182</v>
      </c>
      <c r="EM332" t="s">
        <v>182</v>
      </c>
      <c r="EN332" t="s">
        <v>182</v>
      </c>
      <c r="EO332" t="s">
        <v>183</v>
      </c>
      <c r="EP332" t="s">
        <v>182</v>
      </c>
      <c r="EQ332" t="s">
        <v>182</v>
      </c>
      <c r="ER332" t="s">
        <v>182</v>
      </c>
      <c r="ES332" t="s">
        <v>183</v>
      </c>
      <c r="ET332" t="s">
        <v>182</v>
      </c>
      <c r="EU332" t="s">
        <v>182</v>
      </c>
      <c r="EV332" t="s">
        <v>183</v>
      </c>
      <c r="EW332" t="s">
        <v>182</v>
      </c>
      <c r="EX332" t="s">
        <v>182</v>
      </c>
      <c r="EY332" t="s">
        <v>182</v>
      </c>
      <c r="EZ332" t="s">
        <v>182</v>
      </c>
      <c r="FA332" t="s">
        <v>182</v>
      </c>
      <c r="FB332" t="s">
        <v>182</v>
      </c>
      <c r="FC332" t="s">
        <v>182</v>
      </c>
      <c r="FD332" t="s">
        <v>182</v>
      </c>
      <c r="FE332" t="s">
        <v>182</v>
      </c>
      <c r="FF332" t="s">
        <v>182</v>
      </c>
      <c r="FG332" t="s">
        <v>183</v>
      </c>
      <c r="FH332" t="s">
        <v>182</v>
      </c>
      <c r="FI332" t="s">
        <v>182</v>
      </c>
      <c r="FJ332" t="s">
        <v>182</v>
      </c>
      <c r="FK332" t="s">
        <v>182</v>
      </c>
      <c r="FL332" t="s">
        <v>182</v>
      </c>
      <c r="FM332" t="s">
        <v>182</v>
      </c>
      <c r="FN332" t="s">
        <v>183</v>
      </c>
      <c r="FO332" t="s">
        <v>182</v>
      </c>
      <c r="FP332" t="s">
        <v>182</v>
      </c>
      <c r="FQ332" t="s">
        <v>182</v>
      </c>
      <c r="FR332" t="s">
        <v>182</v>
      </c>
      <c r="FS332" t="s">
        <v>182</v>
      </c>
      <c r="FT332" t="s">
        <v>182</v>
      </c>
      <c r="FU332" t="s">
        <v>182</v>
      </c>
      <c r="FV332" t="s">
        <v>182</v>
      </c>
      <c r="FW332" t="s">
        <v>182</v>
      </c>
      <c r="FX332" t="s">
        <v>182</v>
      </c>
      <c r="FY332" t="s">
        <v>182</v>
      </c>
      <c r="FZ332" t="s">
        <v>182</v>
      </c>
      <c r="GA332" t="s">
        <v>182</v>
      </c>
      <c r="GB332" t="s">
        <v>182</v>
      </c>
      <c r="GC332" t="s">
        <v>182</v>
      </c>
      <c r="GD332" t="s">
        <v>182</v>
      </c>
      <c r="GE332" t="s">
        <v>182</v>
      </c>
      <c r="GF332" t="s">
        <v>182</v>
      </c>
      <c r="GG332" t="s">
        <v>182</v>
      </c>
      <c r="GH332" t="s">
        <v>182</v>
      </c>
      <c r="GI332" t="s">
        <v>182</v>
      </c>
      <c r="GJ332" t="s">
        <v>182</v>
      </c>
      <c r="GK332" t="s">
        <v>182</v>
      </c>
      <c r="GL332" t="s">
        <v>182</v>
      </c>
      <c r="GM332" t="s">
        <v>182</v>
      </c>
      <c r="GN332" t="s">
        <v>183</v>
      </c>
      <c r="GP332" t="s">
        <v>184</v>
      </c>
      <c r="GR332" t="s">
        <v>183</v>
      </c>
      <c r="GT332" t="s">
        <v>185</v>
      </c>
      <c r="GV332" t="s">
        <v>184</v>
      </c>
      <c r="GX332" t="s">
        <v>183</v>
      </c>
      <c r="GY332" t="s">
        <v>183</v>
      </c>
      <c r="GZ332" t="s">
        <v>183</v>
      </c>
      <c r="HC332" t="s">
        <v>185</v>
      </c>
      <c r="HE332" t="s">
        <v>182</v>
      </c>
      <c r="HG332" t="s">
        <v>182</v>
      </c>
      <c r="HH332" t="s">
        <v>183</v>
      </c>
      <c r="HI332" t="s">
        <v>184</v>
      </c>
      <c r="HJ332" t="s">
        <v>182</v>
      </c>
      <c r="HK332" t="s">
        <v>182</v>
      </c>
      <c r="HM332" t="s">
        <v>182</v>
      </c>
      <c r="HN332" t="s">
        <v>184</v>
      </c>
      <c r="HO332" t="s">
        <v>182</v>
      </c>
      <c r="HP332" t="s">
        <v>182</v>
      </c>
      <c r="HQ332" t="s">
        <v>182</v>
      </c>
      <c r="HR332" t="s">
        <v>182</v>
      </c>
      <c r="HS332" t="s">
        <v>184</v>
      </c>
      <c r="HT332" t="s">
        <v>182</v>
      </c>
      <c r="HU332" t="s">
        <v>183</v>
      </c>
      <c r="HV332" t="s">
        <v>183</v>
      </c>
      <c r="HX332" t="s">
        <v>183</v>
      </c>
      <c r="HY332" t="s">
        <v>184</v>
      </c>
      <c r="HZ332" t="s">
        <v>185</v>
      </c>
      <c r="IA332" t="s">
        <v>183</v>
      </c>
      <c r="IB332" t="s">
        <v>183</v>
      </c>
      <c r="IC332" t="s">
        <v>182</v>
      </c>
      <c r="ID332" t="s">
        <v>185</v>
      </c>
      <c r="IE332" t="s">
        <v>184</v>
      </c>
      <c r="IF332" t="s">
        <v>184</v>
      </c>
      <c r="IG332" t="s">
        <v>184</v>
      </c>
      <c r="IH332" t="s">
        <v>182</v>
      </c>
      <c r="II332" t="s">
        <v>183</v>
      </c>
      <c r="IJ332" t="s">
        <v>184</v>
      </c>
      <c r="IK332" t="s">
        <v>183</v>
      </c>
      <c r="IL332" t="s">
        <v>184</v>
      </c>
      <c r="IM332" t="s">
        <v>183</v>
      </c>
      <c r="IN332" t="s">
        <v>184</v>
      </c>
      <c r="IP332" t="s">
        <v>183</v>
      </c>
      <c r="IQ332" t="s">
        <v>183</v>
      </c>
      <c r="IS332" t="s">
        <v>183</v>
      </c>
      <c r="IT332" t="s">
        <v>183</v>
      </c>
      <c r="IU332" t="s">
        <v>182</v>
      </c>
      <c r="IV332" t="s">
        <v>184</v>
      </c>
      <c r="IW332" t="s">
        <v>184</v>
      </c>
      <c r="IX332" t="s">
        <v>184</v>
      </c>
      <c r="IY332" t="s">
        <v>184</v>
      </c>
      <c r="IZ332" t="s">
        <v>185</v>
      </c>
      <c r="JA332" t="s">
        <v>182</v>
      </c>
      <c r="JB332" t="s">
        <v>182</v>
      </c>
      <c r="JC332" t="s">
        <v>182</v>
      </c>
      <c r="JD332" t="s">
        <v>182</v>
      </c>
      <c r="JE332" t="s">
        <v>182</v>
      </c>
      <c r="JF332" t="s">
        <v>182</v>
      </c>
      <c r="JG332" t="s">
        <v>182</v>
      </c>
      <c r="JH332" t="s">
        <v>182</v>
      </c>
      <c r="JI332" t="s">
        <v>182</v>
      </c>
      <c r="JJ332" t="s">
        <v>182</v>
      </c>
      <c r="JK332" t="s">
        <v>182</v>
      </c>
      <c r="JL332" t="s">
        <v>182</v>
      </c>
      <c r="JM332" t="s">
        <v>182</v>
      </c>
      <c r="JN332" t="s">
        <v>182</v>
      </c>
      <c r="JO332" t="s">
        <v>182</v>
      </c>
      <c r="JP332" t="s">
        <v>184</v>
      </c>
      <c r="JQ332" t="s">
        <v>182</v>
      </c>
      <c r="JR332" t="s">
        <v>214</v>
      </c>
      <c r="JS332">
        <v>18.978899999999999</v>
      </c>
      <c r="JT332">
        <v>19</v>
      </c>
      <c r="JU332">
        <v>77</v>
      </c>
      <c r="JV332" t="s">
        <v>188</v>
      </c>
      <c r="JW332">
        <v>78</v>
      </c>
      <c r="JX332">
        <v>78</v>
      </c>
      <c r="JY332">
        <v>4.0344800000000003</v>
      </c>
      <c r="JZ332">
        <v>4</v>
      </c>
      <c r="KA332">
        <v>67</v>
      </c>
      <c r="KB332">
        <v>67</v>
      </c>
      <c r="KC332">
        <v>0</v>
      </c>
      <c r="KD332">
        <v>0</v>
      </c>
      <c r="KE332">
        <v>33.375</v>
      </c>
      <c r="KF332">
        <v>33</v>
      </c>
      <c r="KG332">
        <v>0</v>
      </c>
      <c r="KH332">
        <v>0</v>
      </c>
      <c r="KI332">
        <v>56.8</v>
      </c>
      <c r="KJ332">
        <v>57</v>
      </c>
      <c r="KK332">
        <v>61.857100000000003</v>
      </c>
      <c r="KL332">
        <v>62</v>
      </c>
      <c r="KM332">
        <v>75.818200000000004</v>
      </c>
      <c r="KN332">
        <v>83.5</v>
      </c>
      <c r="KO332">
        <v>76</v>
      </c>
      <c r="KP332">
        <v>84</v>
      </c>
      <c r="KQ332">
        <v>8.3333329999999997</v>
      </c>
      <c r="KR332" t="s">
        <v>191</v>
      </c>
      <c r="KS332" t="s">
        <v>189</v>
      </c>
      <c r="KT332" t="s">
        <v>190</v>
      </c>
      <c r="KU332" t="s">
        <v>191</v>
      </c>
      <c r="KV332" t="s">
        <v>191</v>
      </c>
      <c r="KW332" t="s">
        <v>190</v>
      </c>
      <c r="KX332" t="s">
        <v>191</v>
      </c>
      <c r="KY332" t="s">
        <v>191</v>
      </c>
      <c r="KZ332">
        <f t="shared" si="25"/>
        <v>1803</v>
      </c>
      <c r="LA332">
        <f t="shared" si="26"/>
        <v>95</v>
      </c>
      <c r="LB332">
        <f t="shared" si="27"/>
        <v>18.978947368421053</v>
      </c>
      <c r="LC332">
        <f t="shared" si="28"/>
        <v>18.978899999999999</v>
      </c>
      <c r="LD332" s="1">
        <f t="shared" si="29"/>
        <v>4.7368421054017062E-5</v>
      </c>
    </row>
    <row r="333" spans="1:316">
      <c r="A333" t="s">
        <v>62</v>
      </c>
      <c r="B333">
        <v>2008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100</v>
      </c>
      <c r="BG333">
        <v>0</v>
      </c>
      <c r="BH333">
        <v>100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100</v>
      </c>
      <c r="BP333">
        <v>0</v>
      </c>
      <c r="BQ333">
        <v>0</v>
      </c>
      <c r="BR333">
        <v>67</v>
      </c>
      <c r="BT333">
        <v>0</v>
      </c>
      <c r="BU333">
        <v>100</v>
      </c>
      <c r="BV333">
        <v>0</v>
      </c>
      <c r="BW333">
        <v>33</v>
      </c>
      <c r="BX333">
        <v>0</v>
      </c>
      <c r="BY333">
        <v>100</v>
      </c>
      <c r="BZ333">
        <v>67</v>
      </c>
      <c r="CA333">
        <v>100</v>
      </c>
      <c r="CB333">
        <v>100</v>
      </c>
      <c r="CC333">
        <v>67</v>
      </c>
      <c r="CD333">
        <v>0</v>
      </c>
      <c r="CE333">
        <v>0</v>
      </c>
      <c r="CF333">
        <v>100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100</v>
      </c>
      <c r="DB333">
        <v>67</v>
      </c>
      <c r="DC333">
        <v>0</v>
      </c>
      <c r="DD333">
        <v>0</v>
      </c>
      <c r="DE333">
        <v>0</v>
      </c>
      <c r="DG333">
        <v>67</v>
      </c>
      <c r="DI333">
        <v>67</v>
      </c>
      <c r="DJ333">
        <v>0</v>
      </c>
      <c r="DK333">
        <v>100</v>
      </c>
      <c r="DL333">
        <v>100</v>
      </c>
      <c r="DM333">
        <v>0</v>
      </c>
      <c r="DP333">
        <v>0</v>
      </c>
      <c r="DQ333">
        <v>0</v>
      </c>
      <c r="DR333">
        <v>100</v>
      </c>
      <c r="DS333">
        <v>0</v>
      </c>
      <c r="DT333">
        <v>0</v>
      </c>
      <c r="DX333">
        <v>0</v>
      </c>
      <c r="ED333">
        <v>0</v>
      </c>
      <c r="EE333">
        <v>33</v>
      </c>
      <c r="EF333">
        <v>0</v>
      </c>
      <c r="EG333">
        <v>0</v>
      </c>
      <c r="EH333">
        <v>0</v>
      </c>
      <c r="EK333" t="s">
        <v>182</v>
      </c>
      <c r="EL333" t="s">
        <v>182</v>
      </c>
      <c r="EM333" t="s">
        <v>182</v>
      </c>
      <c r="EN333" t="s">
        <v>182</v>
      </c>
      <c r="EO333" t="s">
        <v>183</v>
      </c>
      <c r="EP333" t="s">
        <v>182</v>
      </c>
      <c r="EQ333" t="s">
        <v>182</v>
      </c>
      <c r="ER333" t="s">
        <v>182</v>
      </c>
      <c r="ES333" t="s">
        <v>182</v>
      </c>
      <c r="ET333" t="s">
        <v>182</v>
      </c>
      <c r="EU333" t="s">
        <v>182</v>
      </c>
      <c r="EV333" t="s">
        <v>182</v>
      </c>
      <c r="EW333" t="s">
        <v>182</v>
      </c>
      <c r="EX333" t="s">
        <v>182</v>
      </c>
      <c r="EY333" t="s">
        <v>182</v>
      </c>
      <c r="EZ333" t="s">
        <v>182</v>
      </c>
      <c r="FA333" t="s">
        <v>182</v>
      </c>
      <c r="FB333" t="s">
        <v>182</v>
      </c>
      <c r="FC333" t="s">
        <v>182</v>
      </c>
      <c r="FD333" t="s">
        <v>182</v>
      </c>
      <c r="FE333" t="s">
        <v>182</v>
      </c>
      <c r="FF333" t="s">
        <v>182</v>
      </c>
      <c r="FG333" t="s">
        <v>182</v>
      </c>
      <c r="FH333" t="s">
        <v>182</v>
      </c>
      <c r="FI333" t="s">
        <v>182</v>
      </c>
      <c r="FJ333" t="s">
        <v>182</v>
      </c>
      <c r="FK333" t="s">
        <v>182</v>
      </c>
      <c r="FL333" t="s">
        <v>182</v>
      </c>
      <c r="FM333" t="s">
        <v>182</v>
      </c>
      <c r="FN333" t="s">
        <v>183</v>
      </c>
      <c r="FO333" t="s">
        <v>182</v>
      </c>
      <c r="FP333" t="s">
        <v>182</v>
      </c>
      <c r="FQ333" t="s">
        <v>182</v>
      </c>
      <c r="FR333" t="s">
        <v>182</v>
      </c>
      <c r="FS333" t="s">
        <v>182</v>
      </c>
      <c r="FT333" t="s">
        <v>182</v>
      </c>
      <c r="FU333" t="s">
        <v>182</v>
      </c>
      <c r="FV333" t="s">
        <v>182</v>
      </c>
      <c r="FW333" t="s">
        <v>182</v>
      </c>
      <c r="FX333" t="s">
        <v>182</v>
      </c>
      <c r="FY333" t="s">
        <v>182</v>
      </c>
      <c r="FZ333" t="s">
        <v>182</v>
      </c>
      <c r="GA333" t="s">
        <v>182</v>
      </c>
      <c r="GB333" t="s">
        <v>182</v>
      </c>
      <c r="GC333" t="s">
        <v>182</v>
      </c>
      <c r="GD333" t="s">
        <v>182</v>
      </c>
      <c r="GE333" t="s">
        <v>182</v>
      </c>
      <c r="GF333" t="s">
        <v>182</v>
      </c>
      <c r="GG333" t="s">
        <v>182</v>
      </c>
      <c r="GH333" t="s">
        <v>182</v>
      </c>
      <c r="GI333" t="s">
        <v>182</v>
      </c>
      <c r="GJ333" t="s">
        <v>182</v>
      </c>
      <c r="GK333" t="s">
        <v>182</v>
      </c>
      <c r="GL333" t="s">
        <v>182</v>
      </c>
      <c r="GM333" t="s">
        <v>182</v>
      </c>
      <c r="GN333" t="s">
        <v>184</v>
      </c>
      <c r="GO333" t="s">
        <v>182</v>
      </c>
      <c r="GP333" t="s">
        <v>184</v>
      </c>
      <c r="GQ333" t="s">
        <v>182</v>
      </c>
      <c r="GR333" t="s">
        <v>182</v>
      </c>
      <c r="GS333" t="s">
        <v>182</v>
      </c>
      <c r="GT333" t="s">
        <v>182</v>
      </c>
      <c r="GU333" t="s">
        <v>182</v>
      </c>
      <c r="GV333" t="s">
        <v>182</v>
      </c>
      <c r="GW333" t="s">
        <v>184</v>
      </c>
      <c r="GX333" t="s">
        <v>182</v>
      </c>
      <c r="GY333" t="s">
        <v>182</v>
      </c>
      <c r="GZ333" t="s">
        <v>183</v>
      </c>
      <c r="HA333" t="s">
        <v>186</v>
      </c>
      <c r="HB333" t="s">
        <v>182</v>
      </c>
      <c r="HC333" t="s">
        <v>184</v>
      </c>
      <c r="HD333" t="s">
        <v>182</v>
      </c>
      <c r="HE333" t="s">
        <v>185</v>
      </c>
      <c r="HF333" t="s">
        <v>182</v>
      </c>
      <c r="HG333" t="s">
        <v>184</v>
      </c>
      <c r="HH333" t="s">
        <v>183</v>
      </c>
      <c r="HI333" t="s">
        <v>184</v>
      </c>
      <c r="HJ333" t="s">
        <v>184</v>
      </c>
      <c r="HK333" t="s">
        <v>183</v>
      </c>
      <c r="HL333" t="s">
        <v>182</v>
      </c>
      <c r="HM333" t="s">
        <v>182</v>
      </c>
      <c r="HN333" t="s">
        <v>184</v>
      </c>
      <c r="HO333" t="s">
        <v>182</v>
      </c>
      <c r="HP333" t="s">
        <v>182</v>
      </c>
      <c r="HQ333" t="s">
        <v>182</v>
      </c>
      <c r="HR333" t="s">
        <v>182</v>
      </c>
      <c r="HS333" t="s">
        <v>182</v>
      </c>
      <c r="HT333" t="s">
        <v>182</v>
      </c>
      <c r="HU333" t="s">
        <v>182</v>
      </c>
      <c r="HV333" t="s">
        <v>182</v>
      </c>
      <c r="HW333" t="s">
        <v>186</v>
      </c>
      <c r="HX333" t="s">
        <v>182</v>
      </c>
      <c r="HY333" t="s">
        <v>182</v>
      </c>
      <c r="HZ333" t="s">
        <v>182</v>
      </c>
      <c r="IA333" t="s">
        <v>182</v>
      </c>
      <c r="IB333" t="s">
        <v>182</v>
      </c>
      <c r="IC333" t="s">
        <v>182</v>
      </c>
      <c r="ID333" t="s">
        <v>182</v>
      </c>
      <c r="IE333" t="s">
        <v>182</v>
      </c>
      <c r="IF333" t="s">
        <v>182</v>
      </c>
      <c r="IG333" t="s">
        <v>182</v>
      </c>
      <c r="IH333" t="s">
        <v>182</v>
      </c>
      <c r="II333" t="s">
        <v>184</v>
      </c>
      <c r="IJ333" t="s">
        <v>183</v>
      </c>
      <c r="IK333" t="s">
        <v>182</v>
      </c>
      <c r="IL333" t="s">
        <v>182</v>
      </c>
      <c r="IM333" t="s">
        <v>182</v>
      </c>
      <c r="IN333" t="s">
        <v>186</v>
      </c>
      <c r="IO333" t="s">
        <v>183</v>
      </c>
      <c r="IP333" t="s">
        <v>186</v>
      </c>
      <c r="IQ333" t="s">
        <v>183</v>
      </c>
      <c r="IR333" t="s">
        <v>182</v>
      </c>
      <c r="IS333" t="s">
        <v>184</v>
      </c>
      <c r="IT333" t="s">
        <v>184</v>
      </c>
      <c r="IU333" t="s">
        <v>186</v>
      </c>
      <c r="IV333" t="s">
        <v>186</v>
      </c>
      <c r="IW333" t="s">
        <v>183</v>
      </c>
      <c r="IX333" t="s">
        <v>182</v>
      </c>
      <c r="IY333" t="s">
        <v>184</v>
      </c>
      <c r="IZ333" t="s">
        <v>182</v>
      </c>
      <c r="JA333" t="s">
        <v>182</v>
      </c>
      <c r="JE333" t="s">
        <v>182</v>
      </c>
      <c r="JF333" t="s">
        <v>186</v>
      </c>
      <c r="JG333" t="s">
        <v>186</v>
      </c>
      <c r="JH333" t="s">
        <v>186</v>
      </c>
      <c r="JI333" t="s">
        <v>186</v>
      </c>
      <c r="JJ333" t="s">
        <v>186</v>
      </c>
      <c r="JK333" t="s">
        <v>182</v>
      </c>
      <c r="JL333" t="s">
        <v>185</v>
      </c>
      <c r="JM333" t="s">
        <v>182</v>
      </c>
      <c r="JN333" t="s">
        <v>182</v>
      </c>
      <c r="JO333" t="s">
        <v>182</v>
      </c>
      <c r="JP333" t="s">
        <v>186</v>
      </c>
      <c r="JQ333" t="s">
        <v>186</v>
      </c>
      <c r="JR333" t="s">
        <v>198</v>
      </c>
      <c r="JS333">
        <v>9.7934800000000006</v>
      </c>
      <c r="JT333">
        <v>10</v>
      </c>
      <c r="JU333">
        <v>69</v>
      </c>
      <c r="JV333" t="s">
        <v>188</v>
      </c>
      <c r="JW333">
        <v>0</v>
      </c>
      <c r="JX333">
        <v>0</v>
      </c>
      <c r="JY333">
        <v>0</v>
      </c>
      <c r="JZ333">
        <v>0</v>
      </c>
      <c r="KA333">
        <v>100</v>
      </c>
      <c r="KB333">
        <v>100</v>
      </c>
      <c r="KC333">
        <v>0</v>
      </c>
      <c r="KD333">
        <v>0</v>
      </c>
      <c r="KE333">
        <v>75.125</v>
      </c>
      <c r="KF333">
        <v>75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25</v>
      </c>
      <c r="KN333">
        <v>26.7</v>
      </c>
      <c r="KO333">
        <v>25</v>
      </c>
      <c r="KP333">
        <v>27</v>
      </c>
      <c r="KR333" t="s">
        <v>190</v>
      </c>
      <c r="KS333" t="s">
        <v>189</v>
      </c>
      <c r="KT333" t="s">
        <v>190</v>
      </c>
      <c r="KU333" t="s">
        <v>193</v>
      </c>
      <c r="KV333" t="s">
        <v>191</v>
      </c>
      <c r="KW333" t="s">
        <v>190</v>
      </c>
      <c r="KX333" t="s">
        <v>189</v>
      </c>
      <c r="KY333" t="s">
        <v>189</v>
      </c>
      <c r="KZ333">
        <f t="shared" si="25"/>
        <v>901</v>
      </c>
      <c r="LA333">
        <f t="shared" si="26"/>
        <v>92</v>
      </c>
      <c r="LB333">
        <f t="shared" si="27"/>
        <v>9.7934782608695645</v>
      </c>
      <c r="LC333">
        <f t="shared" si="28"/>
        <v>9.7934800000000006</v>
      </c>
      <c r="LD333" s="1">
        <f t="shared" si="29"/>
        <v>-1.7391304361069615E-6</v>
      </c>
    </row>
    <row r="334" spans="1:316">
      <c r="A334" t="s">
        <v>62</v>
      </c>
      <c r="B334">
        <v>2010</v>
      </c>
      <c r="C334">
        <v>100</v>
      </c>
      <c r="D334">
        <v>33</v>
      </c>
      <c r="E334">
        <v>100</v>
      </c>
      <c r="F334">
        <v>0</v>
      </c>
      <c r="G334">
        <v>0</v>
      </c>
      <c r="H334">
        <v>0</v>
      </c>
      <c r="I334">
        <v>100</v>
      </c>
      <c r="J334">
        <v>100</v>
      </c>
      <c r="K334">
        <v>0</v>
      </c>
      <c r="L334">
        <v>0</v>
      </c>
      <c r="M334">
        <v>100</v>
      </c>
      <c r="N334">
        <v>100</v>
      </c>
      <c r="O334">
        <v>33</v>
      </c>
      <c r="P334">
        <v>67</v>
      </c>
      <c r="Q334">
        <v>0</v>
      </c>
      <c r="R334">
        <v>0</v>
      </c>
      <c r="S334">
        <v>0</v>
      </c>
      <c r="T334">
        <v>100</v>
      </c>
      <c r="U334">
        <v>0</v>
      </c>
      <c r="V334">
        <v>100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33</v>
      </c>
      <c r="AJ334">
        <v>100</v>
      </c>
      <c r="AK334">
        <v>0</v>
      </c>
      <c r="AL334">
        <v>33</v>
      </c>
      <c r="AM334">
        <v>67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33</v>
      </c>
      <c r="BF334">
        <v>100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67</v>
      </c>
      <c r="BP334">
        <v>0</v>
      </c>
      <c r="BQ334">
        <v>0</v>
      </c>
      <c r="BR334">
        <v>67</v>
      </c>
      <c r="BT334">
        <v>0</v>
      </c>
      <c r="BU334">
        <v>100</v>
      </c>
      <c r="BV334">
        <v>0</v>
      </c>
      <c r="BW334">
        <v>33</v>
      </c>
      <c r="BX334">
        <v>0</v>
      </c>
      <c r="BY334">
        <v>100</v>
      </c>
      <c r="BZ334">
        <v>67</v>
      </c>
      <c r="CA334">
        <v>100</v>
      </c>
      <c r="CB334">
        <v>100</v>
      </c>
      <c r="CC334">
        <v>67</v>
      </c>
      <c r="CD334">
        <v>0</v>
      </c>
      <c r="CE334">
        <v>33</v>
      </c>
      <c r="CF334">
        <v>33</v>
      </c>
      <c r="CG334">
        <v>0</v>
      </c>
      <c r="CH334">
        <v>0</v>
      </c>
      <c r="CI334">
        <v>0</v>
      </c>
      <c r="CJ334">
        <v>0</v>
      </c>
      <c r="CK334">
        <v>67</v>
      </c>
      <c r="CL334">
        <v>0</v>
      </c>
      <c r="CM334">
        <v>0</v>
      </c>
      <c r="CN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100</v>
      </c>
      <c r="DB334">
        <v>67</v>
      </c>
      <c r="DC334">
        <v>0</v>
      </c>
      <c r="DD334">
        <v>0</v>
      </c>
      <c r="DE334">
        <v>0</v>
      </c>
      <c r="DG334">
        <v>67</v>
      </c>
      <c r="DI334">
        <v>67</v>
      </c>
      <c r="DJ334">
        <v>0</v>
      </c>
      <c r="DK334">
        <v>0</v>
      </c>
      <c r="DL334">
        <v>33</v>
      </c>
      <c r="DM334">
        <v>33</v>
      </c>
      <c r="DP334">
        <v>0</v>
      </c>
      <c r="DQ334">
        <v>0</v>
      </c>
      <c r="DR334">
        <v>100</v>
      </c>
      <c r="DS334">
        <v>0</v>
      </c>
      <c r="DT334">
        <v>0</v>
      </c>
      <c r="DX334">
        <v>0</v>
      </c>
      <c r="ED334">
        <v>0</v>
      </c>
      <c r="EE334">
        <v>67</v>
      </c>
      <c r="EF334">
        <v>0</v>
      </c>
      <c r="EG334">
        <v>0</v>
      </c>
      <c r="EH334">
        <v>0</v>
      </c>
      <c r="EK334" t="s">
        <v>184</v>
      </c>
      <c r="EL334" t="s">
        <v>185</v>
      </c>
      <c r="EM334" t="s">
        <v>184</v>
      </c>
      <c r="EN334" t="s">
        <v>182</v>
      </c>
      <c r="EO334" t="s">
        <v>183</v>
      </c>
      <c r="EP334" t="s">
        <v>182</v>
      </c>
      <c r="EQ334" t="s">
        <v>184</v>
      </c>
      <c r="ER334" t="s">
        <v>184</v>
      </c>
      <c r="ES334" t="s">
        <v>183</v>
      </c>
      <c r="ET334" t="s">
        <v>182</v>
      </c>
      <c r="EU334" t="s">
        <v>184</v>
      </c>
      <c r="EV334" t="s">
        <v>184</v>
      </c>
      <c r="EW334" t="s">
        <v>185</v>
      </c>
      <c r="EX334" t="s">
        <v>183</v>
      </c>
      <c r="EY334" t="s">
        <v>182</v>
      </c>
      <c r="EZ334" t="s">
        <v>182</v>
      </c>
      <c r="FA334" t="s">
        <v>182</v>
      </c>
      <c r="FB334" t="s">
        <v>184</v>
      </c>
      <c r="FC334" t="s">
        <v>182</v>
      </c>
      <c r="FD334" t="s">
        <v>184</v>
      </c>
      <c r="FE334" t="s">
        <v>182</v>
      </c>
      <c r="FF334" t="s">
        <v>182</v>
      </c>
      <c r="FG334" t="s">
        <v>183</v>
      </c>
      <c r="FH334" t="s">
        <v>182</v>
      </c>
      <c r="FI334" t="s">
        <v>182</v>
      </c>
      <c r="FJ334" t="s">
        <v>182</v>
      </c>
      <c r="FK334" t="s">
        <v>184</v>
      </c>
      <c r="FL334" t="s">
        <v>184</v>
      </c>
      <c r="FM334" t="s">
        <v>182</v>
      </c>
      <c r="FN334" t="s">
        <v>183</v>
      </c>
      <c r="FO334" t="s">
        <v>182</v>
      </c>
      <c r="FP334" t="s">
        <v>182</v>
      </c>
      <c r="FQ334" t="s">
        <v>185</v>
      </c>
      <c r="FR334" t="s">
        <v>184</v>
      </c>
      <c r="FS334" t="s">
        <v>182</v>
      </c>
      <c r="FT334" t="s">
        <v>185</v>
      </c>
      <c r="FU334" t="s">
        <v>183</v>
      </c>
      <c r="FV334" t="s">
        <v>182</v>
      </c>
      <c r="FW334" t="s">
        <v>182</v>
      </c>
      <c r="FX334" t="s">
        <v>182</v>
      </c>
      <c r="FY334" t="s">
        <v>182</v>
      </c>
      <c r="FZ334" t="s">
        <v>182</v>
      </c>
      <c r="GA334" t="s">
        <v>182</v>
      </c>
      <c r="GB334" t="s">
        <v>182</v>
      </c>
      <c r="GC334" t="s">
        <v>182</v>
      </c>
      <c r="GD334" t="s">
        <v>182</v>
      </c>
      <c r="GE334" t="s">
        <v>182</v>
      </c>
      <c r="GF334" t="s">
        <v>185</v>
      </c>
      <c r="GG334" t="s">
        <v>182</v>
      </c>
      <c r="GH334" t="s">
        <v>182</v>
      </c>
      <c r="GI334" t="s">
        <v>182</v>
      </c>
      <c r="GJ334" t="s">
        <v>182</v>
      </c>
      <c r="GK334" t="s">
        <v>182</v>
      </c>
      <c r="GL334" t="s">
        <v>182</v>
      </c>
      <c r="GM334" t="s">
        <v>185</v>
      </c>
      <c r="GN334" t="s">
        <v>184</v>
      </c>
      <c r="GO334" t="s">
        <v>182</v>
      </c>
      <c r="GP334" t="s">
        <v>182</v>
      </c>
      <c r="GQ334" t="s">
        <v>182</v>
      </c>
      <c r="GR334" t="s">
        <v>182</v>
      </c>
      <c r="GS334" t="s">
        <v>182</v>
      </c>
      <c r="GT334" t="s">
        <v>182</v>
      </c>
      <c r="GU334" t="s">
        <v>182</v>
      </c>
      <c r="GV334" t="s">
        <v>182</v>
      </c>
      <c r="GW334" t="s">
        <v>183</v>
      </c>
      <c r="GX334" t="s">
        <v>182</v>
      </c>
      <c r="GY334" t="s">
        <v>182</v>
      </c>
      <c r="GZ334" t="s">
        <v>183</v>
      </c>
      <c r="HA334" t="s">
        <v>186</v>
      </c>
      <c r="HB334" t="s">
        <v>182</v>
      </c>
      <c r="HC334" t="s">
        <v>184</v>
      </c>
      <c r="HD334" t="s">
        <v>182</v>
      </c>
      <c r="HE334" t="s">
        <v>185</v>
      </c>
      <c r="HF334" t="s">
        <v>182</v>
      </c>
      <c r="HG334" t="s">
        <v>184</v>
      </c>
      <c r="HH334" t="s">
        <v>183</v>
      </c>
      <c r="HI334" t="s">
        <v>184</v>
      </c>
      <c r="HJ334" t="s">
        <v>184</v>
      </c>
      <c r="HK334" t="s">
        <v>183</v>
      </c>
      <c r="HL334" t="s">
        <v>182</v>
      </c>
      <c r="HM334" t="s">
        <v>185</v>
      </c>
      <c r="HN334" t="s">
        <v>185</v>
      </c>
      <c r="HO334" t="s">
        <v>182</v>
      </c>
      <c r="HP334" t="s">
        <v>182</v>
      </c>
      <c r="HQ334" t="s">
        <v>182</v>
      </c>
      <c r="HR334" t="s">
        <v>182</v>
      </c>
      <c r="HS334" t="s">
        <v>183</v>
      </c>
      <c r="HT334" t="s">
        <v>182</v>
      </c>
      <c r="HU334" t="s">
        <v>182</v>
      </c>
      <c r="HV334" t="s">
        <v>182</v>
      </c>
      <c r="HW334" t="s">
        <v>186</v>
      </c>
      <c r="HX334" t="s">
        <v>182</v>
      </c>
      <c r="HY334" t="s">
        <v>182</v>
      </c>
      <c r="HZ334" t="s">
        <v>182</v>
      </c>
      <c r="IA334" t="s">
        <v>182</v>
      </c>
      <c r="IB334" t="s">
        <v>182</v>
      </c>
      <c r="IC334" t="s">
        <v>182</v>
      </c>
      <c r="ID334" t="s">
        <v>182</v>
      </c>
      <c r="IE334" t="s">
        <v>182</v>
      </c>
      <c r="IF334" t="s">
        <v>183</v>
      </c>
      <c r="IG334" t="s">
        <v>183</v>
      </c>
      <c r="IH334" t="s">
        <v>182</v>
      </c>
      <c r="II334" t="s">
        <v>184</v>
      </c>
      <c r="IJ334" t="s">
        <v>183</v>
      </c>
      <c r="IK334" t="s">
        <v>182</v>
      </c>
      <c r="IL334" t="s">
        <v>182</v>
      </c>
      <c r="IM334" t="s">
        <v>182</v>
      </c>
      <c r="IN334" t="s">
        <v>186</v>
      </c>
      <c r="IO334" t="s">
        <v>183</v>
      </c>
      <c r="IP334" t="s">
        <v>186</v>
      </c>
      <c r="IQ334" t="s">
        <v>183</v>
      </c>
      <c r="IR334" t="s">
        <v>182</v>
      </c>
      <c r="IS334" t="s">
        <v>182</v>
      </c>
      <c r="IT334" t="s">
        <v>185</v>
      </c>
      <c r="IU334" t="s">
        <v>186</v>
      </c>
      <c r="IV334" t="s">
        <v>186</v>
      </c>
      <c r="IW334" t="s">
        <v>183</v>
      </c>
      <c r="IX334" t="s">
        <v>182</v>
      </c>
      <c r="IY334" t="s">
        <v>184</v>
      </c>
      <c r="IZ334" t="s">
        <v>182</v>
      </c>
      <c r="JA334" t="s">
        <v>182</v>
      </c>
      <c r="JE334" t="s">
        <v>182</v>
      </c>
      <c r="JF334" t="s">
        <v>186</v>
      </c>
      <c r="JG334" t="s">
        <v>186</v>
      </c>
      <c r="JH334" t="s">
        <v>186</v>
      </c>
      <c r="JI334" t="s">
        <v>186</v>
      </c>
      <c r="JJ334" t="s">
        <v>186</v>
      </c>
      <c r="JK334" t="s">
        <v>182</v>
      </c>
      <c r="JL334" t="s">
        <v>183</v>
      </c>
      <c r="JM334" t="s">
        <v>182</v>
      </c>
      <c r="JN334" t="s">
        <v>182</v>
      </c>
      <c r="JO334" t="s">
        <v>182</v>
      </c>
      <c r="JP334" t="s">
        <v>186</v>
      </c>
      <c r="JQ334" t="s">
        <v>186</v>
      </c>
      <c r="JR334" t="s">
        <v>198</v>
      </c>
      <c r="JS334">
        <v>24.630400000000002</v>
      </c>
      <c r="JT334">
        <v>25</v>
      </c>
      <c r="JU334">
        <v>71</v>
      </c>
      <c r="JV334" t="s">
        <v>192</v>
      </c>
      <c r="JW334">
        <v>0</v>
      </c>
      <c r="JX334">
        <v>0</v>
      </c>
      <c r="JY334">
        <v>26.0364</v>
      </c>
      <c r="JZ334">
        <v>26</v>
      </c>
      <c r="KA334">
        <v>33</v>
      </c>
      <c r="KB334">
        <v>33</v>
      </c>
      <c r="KC334">
        <v>0</v>
      </c>
      <c r="KD334">
        <v>0</v>
      </c>
      <c r="KE334">
        <v>79.25</v>
      </c>
      <c r="KF334">
        <v>79</v>
      </c>
      <c r="KG334">
        <v>0</v>
      </c>
      <c r="KH334">
        <v>0</v>
      </c>
      <c r="KI334">
        <v>6.7</v>
      </c>
      <c r="KJ334">
        <v>7</v>
      </c>
      <c r="KK334">
        <v>0</v>
      </c>
      <c r="KL334">
        <v>0</v>
      </c>
      <c r="KM334">
        <v>16.666699999999999</v>
      </c>
      <c r="KN334">
        <v>26.7</v>
      </c>
      <c r="KO334">
        <v>17</v>
      </c>
      <c r="KP334">
        <v>27</v>
      </c>
      <c r="KR334" t="s">
        <v>189</v>
      </c>
      <c r="KS334" t="s">
        <v>191</v>
      </c>
      <c r="KT334" t="s">
        <v>190</v>
      </c>
      <c r="KU334" t="s">
        <v>191</v>
      </c>
      <c r="KV334" t="s">
        <v>191</v>
      </c>
      <c r="KW334" t="s">
        <v>190</v>
      </c>
      <c r="KX334" t="s">
        <v>191</v>
      </c>
      <c r="KY334" t="s">
        <v>189</v>
      </c>
      <c r="KZ334">
        <f t="shared" si="25"/>
        <v>2266</v>
      </c>
      <c r="LA334">
        <f t="shared" si="26"/>
        <v>92</v>
      </c>
      <c r="LB334">
        <f t="shared" si="27"/>
        <v>24.630434782608695</v>
      </c>
      <c r="LC334">
        <f t="shared" si="28"/>
        <v>24.630400000000002</v>
      </c>
      <c r="LD334" s="1">
        <f t="shared" si="29"/>
        <v>3.4782608693717521E-5</v>
      </c>
    </row>
    <row r="335" spans="1:316">
      <c r="A335" t="s">
        <v>62</v>
      </c>
      <c r="B335">
        <v>2012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100</v>
      </c>
      <c r="BH335">
        <v>0</v>
      </c>
      <c r="BJ335">
        <v>0</v>
      </c>
      <c r="BL335">
        <v>0</v>
      </c>
      <c r="BN335">
        <v>0</v>
      </c>
      <c r="BP335">
        <v>0</v>
      </c>
      <c r="BQ335">
        <v>0</v>
      </c>
      <c r="BR335">
        <v>67</v>
      </c>
      <c r="BU335">
        <v>100</v>
      </c>
      <c r="BW335">
        <v>0</v>
      </c>
      <c r="BY335">
        <v>100</v>
      </c>
      <c r="BZ335">
        <v>67</v>
      </c>
      <c r="CA335">
        <v>100</v>
      </c>
      <c r="CB335">
        <v>100</v>
      </c>
      <c r="CC335">
        <v>67</v>
      </c>
      <c r="CE335">
        <v>33</v>
      </c>
      <c r="CF335">
        <v>33</v>
      </c>
      <c r="CG335">
        <v>0</v>
      </c>
      <c r="CH335">
        <v>0</v>
      </c>
      <c r="CI335">
        <v>0</v>
      </c>
      <c r="CJ335">
        <v>0</v>
      </c>
      <c r="CK335">
        <v>67</v>
      </c>
      <c r="CL335">
        <v>0</v>
      </c>
      <c r="CM335">
        <v>33</v>
      </c>
      <c r="CN335">
        <v>33</v>
      </c>
      <c r="CP335">
        <v>33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100</v>
      </c>
      <c r="DB335">
        <v>67</v>
      </c>
      <c r="DC335">
        <v>100</v>
      </c>
      <c r="DD335">
        <v>0</v>
      </c>
      <c r="DE335">
        <v>33</v>
      </c>
      <c r="DF335">
        <v>33</v>
      </c>
      <c r="DH335">
        <v>0</v>
      </c>
      <c r="DI335">
        <v>67</v>
      </c>
      <c r="DK335">
        <v>0</v>
      </c>
      <c r="DL335">
        <v>67</v>
      </c>
      <c r="DM335">
        <v>33</v>
      </c>
      <c r="DN335">
        <v>100</v>
      </c>
      <c r="DO335">
        <v>33</v>
      </c>
      <c r="DP335">
        <v>0</v>
      </c>
      <c r="DQ335">
        <v>0</v>
      </c>
      <c r="DR335">
        <v>100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67</v>
      </c>
      <c r="EF335">
        <v>0</v>
      </c>
      <c r="EG335">
        <v>0</v>
      </c>
      <c r="EH335">
        <v>0</v>
      </c>
      <c r="EI335">
        <v>0</v>
      </c>
      <c r="EJ335">
        <v>0</v>
      </c>
      <c r="EK335" t="s">
        <v>182</v>
      </c>
      <c r="EL335" t="s">
        <v>182</v>
      </c>
      <c r="EM335" t="s">
        <v>182</v>
      </c>
      <c r="EN335" t="s">
        <v>182</v>
      </c>
      <c r="EO335" t="s">
        <v>183</v>
      </c>
      <c r="EP335" t="s">
        <v>182</v>
      </c>
      <c r="EQ335" t="s">
        <v>182</v>
      </c>
      <c r="ER335" t="s">
        <v>182</v>
      </c>
      <c r="ES335" t="s">
        <v>183</v>
      </c>
      <c r="ET335" t="s">
        <v>182</v>
      </c>
      <c r="EU335" t="s">
        <v>182</v>
      </c>
      <c r="EV335" t="s">
        <v>183</v>
      </c>
      <c r="EW335" t="s">
        <v>182</v>
      </c>
      <c r="EX335" t="s">
        <v>182</v>
      </c>
      <c r="EY335" t="s">
        <v>182</v>
      </c>
      <c r="EZ335" t="s">
        <v>182</v>
      </c>
      <c r="FA335" t="s">
        <v>182</v>
      </c>
      <c r="FB335" t="s">
        <v>182</v>
      </c>
      <c r="FC335" t="s">
        <v>182</v>
      </c>
      <c r="FD335" t="s">
        <v>182</v>
      </c>
      <c r="FE335" t="s">
        <v>182</v>
      </c>
      <c r="FF335" t="s">
        <v>182</v>
      </c>
      <c r="FG335" t="s">
        <v>183</v>
      </c>
      <c r="FH335" t="s">
        <v>182</v>
      </c>
      <c r="FI335" t="s">
        <v>182</v>
      </c>
      <c r="FJ335" t="s">
        <v>182</v>
      </c>
      <c r="FK335" t="s">
        <v>182</v>
      </c>
      <c r="FL335" t="s">
        <v>182</v>
      </c>
      <c r="FM335" t="s">
        <v>182</v>
      </c>
      <c r="FN335" t="s">
        <v>183</v>
      </c>
      <c r="FO335" t="s">
        <v>182</v>
      </c>
      <c r="FP335" t="s">
        <v>182</v>
      </c>
      <c r="FQ335" t="s">
        <v>182</v>
      </c>
      <c r="FR335" t="s">
        <v>182</v>
      </c>
      <c r="FS335" t="s">
        <v>182</v>
      </c>
      <c r="FT335" t="s">
        <v>182</v>
      </c>
      <c r="FU335" t="s">
        <v>182</v>
      </c>
      <c r="FV335" t="s">
        <v>182</v>
      </c>
      <c r="FW335" t="s">
        <v>182</v>
      </c>
      <c r="FX335" t="s">
        <v>182</v>
      </c>
      <c r="FY335" t="s">
        <v>182</v>
      </c>
      <c r="FZ335" t="s">
        <v>182</v>
      </c>
      <c r="GA335" t="s">
        <v>182</v>
      </c>
      <c r="GB335" t="s">
        <v>182</v>
      </c>
      <c r="GC335" t="s">
        <v>182</v>
      </c>
      <c r="GD335" t="s">
        <v>182</v>
      </c>
      <c r="GE335" t="s">
        <v>182</v>
      </c>
      <c r="GF335" t="s">
        <v>182</v>
      </c>
      <c r="GG335" t="s">
        <v>182</v>
      </c>
      <c r="GH335" t="s">
        <v>182</v>
      </c>
      <c r="GI335" t="s">
        <v>182</v>
      </c>
      <c r="GJ335" t="s">
        <v>182</v>
      </c>
      <c r="GK335" t="s">
        <v>182</v>
      </c>
      <c r="GL335" t="s">
        <v>182</v>
      </c>
      <c r="GM335" t="s">
        <v>182</v>
      </c>
      <c r="GN335" t="s">
        <v>184</v>
      </c>
      <c r="GP335" t="s">
        <v>182</v>
      </c>
      <c r="GR335" t="s">
        <v>182</v>
      </c>
      <c r="GT335" t="s">
        <v>182</v>
      </c>
      <c r="GV335" t="s">
        <v>182</v>
      </c>
      <c r="GX335" t="s">
        <v>182</v>
      </c>
      <c r="GY335" t="s">
        <v>182</v>
      </c>
      <c r="GZ335" t="s">
        <v>183</v>
      </c>
      <c r="HC335" t="s">
        <v>184</v>
      </c>
      <c r="HE335" t="s">
        <v>182</v>
      </c>
      <c r="HG335" t="s">
        <v>184</v>
      </c>
      <c r="HH335" t="s">
        <v>183</v>
      </c>
      <c r="HI335" t="s">
        <v>184</v>
      </c>
      <c r="HJ335" t="s">
        <v>184</v>
      </c>
      <c r="HK335" t="s">
        <v>183</v>
      </c>
      <c r="HM335" t="s">
        <v>185</v>
      </c>
      <c r="HN335" t="s">
        <v>185</v>
      </c>
      <c r="HO335" t="s">
        <v>182</v>
      </c>
      <c r="HP335" t="s">
        <v>182</v>
      </c>
      <c r="HQ335" t="s">
        <v>182</v>
      </c>
      <c r="HR335" t="s">
        <v>182</v>
      </c>
      <c r="HS335" t="s">
        <v>183</v>
      </c>
      <c r="HT335" t="s">
        <v>182</v>
      </c>
      <c r="HU335" t="s">
        <v>185</v>
      </c>
      <c r="HV335" t="s">
        <v>185</v>
      </c>
      <c r="HX335" t="s">
        <v>185</v>
      </c>
      <c r="HY335" t="s">
        <v>182</v>
      </c>
      <c r="HZ335" t="s">
        <v>182</v>
      </c>
      <c r="IA335" t="s">
        <v>182</v>
      </c>
      <c r="IB335" t="s">
        <v>182</v>
      </c>
      <c r="IC335" t="s">
        <v>182</v>
      </c>
      <c r="ID335" t="s">
        <v>182</v>
      </c>
      <c r="IE335" t="s">
        <v>182</v>
      </c>
      <c r="IF335" t="s">
        <v>183</v>
      </c>
      <c r="IG335" t="s">
        <v>183</v>
      </c>
      <c r="IH335" t="s">
        <v>182</v>
      </c>
      <c r="II335" t="s">
        <v>184</v>
      </c>
      <c r="IJ335" t="s">
        <v>183</v>
      </c>
      <c r="IK335" t="s">
        <v>184</v>
      </c>
      <c r="IL335" t="s">
        <v>182</v>
      </c>
      <c r="IM335" t="s">
        <v>185</v>
      </c>
      <c r="IN335" t="s">
        <v>185</v>
      </c>
      <c r="IP335" t="s">
        <v>182</v>
      </c>
      <c r="IQ335" t="s">
        <v>183</v>
      </c>
      <c r="IS335" t="s">
        <v>182</v>
      </c>
      <c r="IT335" t="s">
        <v>183</v>
      </c>
      <c r="IU335" t="s">
        <v>184</v>
      </c>
      <c r="IV335" t="s">
        <v>185</v>
      </c>
      <c r="IW335" t="s">
        <v>183</v>
      </c>
      <c r="IX335" t="s">
        <v>182</v>
      </c>
      <c r="IY335" t="s">
        <v>184</v>
      </c>
      <c r="IZ335" t="s">
        <v>182</v>
      </c>
      <c r="JA335" t="s">
        <v>182</v>
      </c>
      <c r="JB335" t="s">
        <v>182</v>
      </c>
      <c r="JC335" t="s">
        <v>182</v>
      </c>
      <c r="JD335" t="s">
        <v>182</v>
      </c>
      <c r="JE335" t="s">
        <v>182</v>
      </c>
      <c r="JF335" t="s">
        <v>182</v>
      </c>
      <c r="JG335" t="s">
        <v>182</v>
      </c>
      <c r="JH335" t="s">
        <v>182</v>
      </c>
      <c r="JI335" t="s">
        <v>182</v>
      </c>
      <c r="JJ335" t="s">
        <v>182</v>
      </c>
      <c r="JK335" t="s">
        <v>182</v>
      </c>
      <c r="JL335" t="s">
        <v>183</v>
      </c>
      <c r="JM335" t="s">
        <v>182</v>
      </c>
      <c r="JN335" t="s">
        <v>182</v>
      </c>
      <c r="JO335" t="s">
        <v>182</v>
      </c>
      <c r="JP335" t="s">
        <v>183</v>
      </c>
      <c r="JQ335" t="s">
        <v>182</v>
      </c>
      <c r="JR335" t="s">
        <v>198</v>
      </c>
      <c r="JS335">
        <v>10.526300000000001</v>
      </c>
      <c r="JT335">
        <v>11</v>
      </c>
      <c r="JU335">
        <v>87</v>
      </c>
      <c r="JV335" t="s">
        <v>188</v>
      </c>
      <c r="JW335">
        <v>0</v>
      </c>
      <c r="JX335">
        <v>0</v>
      </c>
      <c r="JY335">
        <v>1.72414</v>
      </c>
      <c r="JZ335">
        <v>2</v>
      </c>
      <c r="KA335">
        <v>67</v>
      </c>
      <c r="KB335">
        <v>67</v>
      </c>
      <c r="KC335">
        <v>0</v>
      </c>
      <c r="KD335">
        <v>0</v>
      </c>
      <c r="KE335">
        <v>79.25</v>
      </c>
      <c r="KF335">
        <v>79</v>
      </c>
      <c r="KG335">
        <v>0</v>
      </c>
      <c r="KH335">
        <v>0</v>
      </c>
      <c r="KI335">
        <v>16.600000000000001</v>
      </c>
      <c r="KJ335">
        <v>17</v>
      </c>
      <c r="KK335">
        <v>4.7142900000000001</v>
      </c>
      <c r="KL335">
        <v>5</v>
      </c>
      <c r="KM335">
        <v>33.2727</v>
      </c>
      <c r="KN335">
        <v>66.75</v>
      </c>
      <c r="KO335">
        <v>33</v>
      </c>
      <c r="KP335">
        <v>67</v>
      </c>
      <c r="KQ335">
        <v>5.5833329999999997</v>
      </c>
      <c r="KR335" t="s">
        <v>190</v>
      </c>
      <c r="KS335" t="s">
        <v>190</v>
      </c>
      <c r="KT335" t="s">
        <v>190</v>
      </c>
      <c r="KU335" t="s">
        <v>191</v>
      </c>
      <c r="KV335" t="s">
        <v>191</v>
      </c>
      <c r="KW335" t="s">
        <v>190</v>
      </c>
      <c r="KX335" t="s">
        <v>191</v>
      </c>
      <c r="KY335" t="s">
        <v>189</v>
      </c>
      <c r="KZ335">
        <f t="shared" si="25"/>
        <v>1000</v>
      </c>
      <c r="LA335">
        <f t="shared" si="26"/>
        <v>95</v>
      </c>
      <c r="LB335">
        <f t="shared" si="27"/>
        <v>10.526315789473685</v>
      </c>
      <c r="LC335">
        <f t="shared" si="28"/>
        <v>10.526300000000001</v>
      </c>
      <c r="LD335" s="1">
        <f t="shared" si="29"/>
        <v>1.5789473684080235E-5</v>
      </c>
    </row>
    <row r="336" spans="1:316">
      <c r="A336" t="s">
        <v>63</v>
      </c>
      <c r="B336">
        <v>2006</v>
      </c>
      <c r="C336">
        <v>100</v>
      </c>
      <c r="D336">
        <v>67</v>
      </c>
      <c r="E336">
        <v>67</v>
      </c>
      <c r="F336">
        <v>100</v>
      </c>
      <c r="G336">
        <v>0</v>
      </c>
      <c r="H336">
        <v>0</v>
      </c>
      <c r="I336">
        <v>100</v>
      </c>
      <c r="J336">
        <v>100</v>
      </c>
      <c r="K336">
        <v>0</v>
      </c>
      <c r="L336">
        <v>0</v>
      </c>
      <c r="M336">
        <v>33</v>
      </c>
      <c r="N336">
        <v>100</v>
      </c>
      <c r="O336">
        <v>33</v>
      </c>
      <c r="P336">
        <v>33</v>
      </c>
      <c r="Q336">
        <v>0</v>
      </c>
      <c r="R336">
        <v>33</v>
      </c>
      <c r="S336">
        <v>33</v>
      </c>
      <c r="T336">
        <v>100</v>
      </c>
      <c r="U336">
        <v>67</v>
      </c>
      <c r="V336">
        <v>67</v>
      </c>
      <c r="W336">
        <v>67</v>
      </c>
      <c r="X336">
        <v>100</v>
      </c>
      <c r="Y336">
        <v>0</v>
      </c>
      <c r="Z336">
        <v>0</v>
      </c>
      <c r="AA336">
        <v>67</v>
      </c>
      <c r="AB336">
        <v>0</v>
      </c>
      <c r="AC336">
        <v>100</v>
      </c>
      <c r="AD336">
        <v>100</v>
      </c>
      <c r="AE336">
        <v>100</v>
      </c>
      <c r="AF336">
        <v>0</v>
      </c>
      <c r="AG336">
        <v>0</v>
      </c>
      <c r="AH336">
        <v>0</v>
      </c>
      <c r="AI336">
        <v>67</v>
      </c>
      <c r="AJ336">
        <v>0</v>
      </c>
      <c r="AK336">
        <v>0</v>
      </c>
      <c r="AL336">
        <v>0</v>
      </c>
      <c r="AM336">
        <v>0</v>
      </c>
      <c r="AN336">
        <v>33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67</v>
      </c>
      <c r="AU336">
        <v>0</v>
      </c>
      <c r="AV336">
        <v>100</v>
      </c>
      <c r="AW336">
        <v>0</v>
      </c>
      <c r="AX336">
        <v>33</v>
      </c>
      <c r="AY336">
        <v>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33</v>
      </c>
      <c r="BF336">
        <v>100</v>
      </c>
      <c r="BG336">
        <v>33</v>
      </c>
      <c r="BH336">
        <v>0</v>
      </c>
      <c r="BI336">
        <v>0</v>
      </c>
      <c r="BJ336">
        <v>0</v>
      </c>
      <c r="BK336">
        <v>0</v>
      </c>
      <c r="BL336">
        <v>67</v>
      </c>
      <c r="BM336">
        <v>0</v>
      </c>
      <c r="BN336">
        <v>100</v>
      </c>
      <c r="BO336">
        <v>67</v>
      </c>
      <c r="BP336">
        <v>100</v>
      </c>
      <c r="BQ336">
        <v>100</v>
      </c>
      <c r="BR336">
        <v>33</v>
      </c>
      <c r="BS336">
        <v>0</v>
      </c>
      <c r="BT336">
        <v>0</v>
      </c>
      <c r="BU336">
        <v>100</v>
      </c>
      <c r="BV336">
        <v>67</v>
      </c>
      <c r="BX336">
        <v>67</v>
      </c>
      <c r="BY336">
        <v>0</v>
      </c>
      <c r="BZ336">
        <v>33</v>
      </c>
      <c r="CA336">
        <v>100</v>
      </c>
      <c r="CB336">
        <v>0</v>
      </c>
      <c r="CC336">
        <v>33</v>
      </c>
      <c r="CD336">
        <v>67</v>
      </c>
      <c r="CE336">
        <v>33</v>
      </c>
      <c r="CF336">
        <v>33</v>
      </c>
      <c r="CG336">
        <v>33</v>
      </c>
      <c r="CH336">
        <v>0</v>
      </c>
      <c r="CI336">
        <v>33</v>
      </c>
      <c r="CJ336">
        <v>0</v>
      </c>
      <c r="CK336">
        <v>67</v>
      </c>
      <c r="CL336">
        <v>67</v>
      </c>
      <c r="CM336">
        <v>33</v>
      </c>
      <c r="CN336">
        <v>100</v>
      </c>
      <c r="CO336">
        <v>100</v>
      </c>
      <c r="CP336">
        <v>33</v>
      </c>
      <c r="CQ336">
        <v>0</v>
      </c>
      <c r="CR336">
        <v>0</v>
      </c>
      <c r="CS336">
        <v>33</v>
      </c>
      <c r="CT336">
        <v>33</v>
      </c>
      <c r="CU336">
        <v>33</v>
      </c>
      <c r="CV336">
        <v>67</v>
      </c>
      <c r="CW336">
        <v>67</v>
      </c>
      <c r="CX336">
        <v>0</v>
      </c>
      <c r="CY336">
        <v>100</v>
      </c>
      <c r="CZ336">
        <v>33</v>
      </c>
      <c r="DA336">
        <v>100</v>
      </c>
      <c r="DB336">
        <v>0</v>
      </c>
      <c r="DD336">
        <v>0</v>
      </c>
      <c r="DE336">
        <v>33</v>
      </c>
      <c r="DG336">
        <v>33</v>
      </c>
      <c r="DI336">
        <v>0</v>
      </c>
      <c r="DJ336">
        <v>33</v>
      </c>
      <c r="DK336">
        <v>67</v>
      </c>
      <c r="DL336">
        <v>100</v>
      </c>
      <c r="DM336">
        <v>33</v>
      </c>
      <c r="DP336">
        <v>0</v>
      </c>
      <c r="DQ336">
        <v>33</v>
      </c>
      <c r="DR336">
        <v>100</v>
      </c>
      <c r="DS336">
        <v>0</v>
      </c>
      <c r="DT336">
        <v>0</v>
      </c>
      <c r="DX336">
        <v>0</v>
      </c>
      <c r="ED336">
        <v>0</v>
      </c>
      <c r="EE336">
        <v>67</v>
      </c>
      <c r="EF336">
        <v>0</v>
      </c>
      <c r="EG336">
        <v>0</v>
      </c>
      <c r="EK336" t="s">
        <v>184</v>
      </c>
      <c r="EL336" t="s">
        <v>183</v>
      </c>
      <c r="EM336" t="s">
        <v>183</v>
      </c>
      <c r="EN336" t="s">
        <v>184</v>
      </c>
      <c r="EO336" t="s">
        <v>183</v>
      </c>
      <c r="EP336" t="s">
        <v>182</v>
      </c>
      <c r="EQ336" t="s">
        <v>184</v>
      </c>
      <c r="ER336" t="s">
        <v>184</v>
      </c>
      <c r="ES336" t="s">
        <v>182</v>
      </c>
      <c r="ET336" t="s">
        <v>182</v>
      </c>
      <c r="EU336" t="s">
        <v>185</v>
      </c>
      <c r="EV336" t="s">
        <v>184</v>
      </c>
      <c r="EW336" t="s">
        <v>185</v>
      </c>
      <c r="EX336" t="s">
        <v>185</v>
      </c>
      <c r="EY336" t="s">
        <v>182</v>
      </c>
      <c r="EZ336" t="s">
        <v>185</v>
      </c>
      <c r="FA336" t="s">
        <v>185</v>
      </c>
      <c r="FB336" t="s">
        <v>184</v>
      </c>
      <c r="FC336" t="s">
        <v>183</v>
      </c>
      <c r="FD336" t="s">
        <v>183</v>
      </c>
      <c r="FE336" t="s">
        <v>183</v>
      </c>
      <c r="FF336" t="s">
        <v>184</v>
      </c>
      <c r="FG336" t="s">
        <v>182</v>
      </c>
      <c r="FH336" t="s">
        <v>182</v>
      </c>
      <c r="FI336" t="s">
        <v>183</v>
      </c>
      <c r="FJ336" t="s">
        <v>182</v>
      </c>
      <c r="FK336" t="s">
        <v>184</v>
      </c>
      <c r="FL336" t="s">
        <v>184</v>
      </c>
      <c r="FM336" t="s">
        <v>184</v>
      </c>
      <c r="FN336" t="s">
        <v>183</v>
      </c>
      <c r="FO336" t="s">
        <v>182</v>
      </c>
      <c r="FP336" t="s">
        <v>182</v>
      </c>
      <c r="FQ336" t="s">
        <v>183</v>
      </c>
      <c r="FR336" t="s">
        <v>182</v>
      </c>
      <c r="FS336" t="s">
        <v>182</v>
      </c>
      <c r="FT336" t="s">
        <v>182</v>
      </c>
      <c r="FU336" t="s">
        <v>182</v>
      </c>
      <c r="FV336" t="s">
        <v>185</v>
      </c>
      <c r="FW336" t="s">
        <v>182</v>
      </c>
      <c r="FX336" t="s">
        <v>182</v>
      </c>
      <c r="FY336" t="s">
        <v>182</v>
      </c>
      <c r="FZ336" t="s">
        <v>182</v>
      </c>
      <c r="GA336" t="s">
        <v>182</v>
      </c>
      <c r="GB336" t="s">
        <v>183</v>
      </c>
      <c r="GC336" t="s">
        <v>182</v>
      </c>
      <c r="GD336" t="s">
        <v>184</v>
      </c>
      <c r="GE336" t="s">
        <v>182</v>
      </c>
      <c r="GF336" t="s">
        <v>185</v>
      </c>
      <c r="GG336" t="s">
        <v>185</v>
      </c>
      <c r="GH336" t="s">
        <v>182</v>
      </c>
      <c r="GI336" t="s">
        <v>182</v>
      </c>
      <c r="GJ336" t="s">
        <v>182</v>
      </c>
      <c r="GK336" t="s">
        <v>182</v>
      </c>
      <c r="GL336" t="s">
        <v>182</v>
      </c>
      <c r="GM336" t="s">
        <v>185</v>
      </c>
      <c r="GN336" t="s">
        <v>184</v>
      </c>
      <c r="GO336" t="s">
        <v>185</v>
      </c>
      <c r="GP336" t="s">
        <v>182</v>
      </c>
      <c r="GQ336" t="s">
        <v>182</v>
      </c>
      <c r="GR336" t="s">
        <v>182</v>
      </c>
      <c r="GS336" t="s">
        <v>182</v>
      </c>
      <c r="GT336" t="s">
        <v>183</v>
      </c>
      <c r="GU336" t="s">
        <v>182</v>
      </c>
      <c r="GV336" t="s">
        <v>184</v>
      </c>
      <c r="GW336" t="s">
        <v>183</v>
      </c>
      <c r="GX336" t="s">
        <v>184</v>
      </c>
      <c r="GY336" t="s">
        <v>184</v>
      </c>
      <c r="GZ336" t="s">
        <v>185</v>
      </c>
      <c r="HB336" t="s">
        <v>182</v>
      </c>
      <c r="HC336" t="s">
        <v>184</v>
      </c>
      <c r="HD336" t="s">
        <v>183</v>
      </c>
      <c r="HE336" t="s">
        <v>186</v>
      </c>
      <c r="HF336" t="s">
        <v>183</v>
      </c>
      <c r="HG336" t="s">
        <v>182</v>
      </c>
      <c r="HH336" t="s">
        <v>185</v>
      </c>
      <c r="HI336" t="s">
        <v>184</v>
      </c>
      <c r="HJ336" t="s">
        <v>182</v>
      </c>
      <c r="HK336" t="s">
        <v>185</v>
      </c>
      <c r="HL336" t="s">
        <v>183</v>
      </c>
      <c r="HM336" t="s">
        <v>185</v>
      </c>
      <c r="HN336" t="s">
        <v>185</v>
      </c>
      <c r="HO336" t="s">
        <v>185</v>
      </c>
      <c r="HP336" t="s">
        <v>182</v>
      </c>
      <c r="HQ336" t="s">
        <v>185</v>
      </c>
      <c r="HR336" t="s">
        <v>182</v>
      </c>
      <c r="HS336" t="s">
        <v>183</v>
      </c>
      <c r="HT336" t="s">
        <v>183</v>
      </c>
      <c r="HU336" t="s">
        <v>185</v>
      </c>
      <c r="HV336" t="s">
        <v>184</v>
      </c>
      <c r="HX336" t="s">
        <v>185</v>
      </c>
      <c r="HY336" t="s">
        <v>182</v>
      </c>
      <c r="HZ336" t="s">
        <v>182</v>
      </c>
      <c r="IA336" t="s">
        <v>185</v>
      </c>
      <c r="IB336" t="s">
        <v>185</v>
      </c>
      <c r="IC336" t="s">
        <v>185</v>
      </c>
      <c r="ID336" t="s">
        <v>183</v>
      </c>
      <c r="IE336" t="s">
        <v>183</v>
      </c>
      <c r="IF336" t="s">
        <v>182</v>
      </c>
      <c r="IG336" t="s">
        <v>184</v>
      </c>
      <c r="IH336" t="s">
        <v>185</v>
      </c>
      <c r="II336" t="s">
        <v>184</v>
      </c>
      <c r="IJ336" t="s">
        <v>182</v>
      </c>
      <c r="IK336" t="s">
        <v>186</v>
      </c>
      <c r="IL336" t="s">
        <v>182</v>
      </c>
      <c r="IM336" t="s">
        <v>185</v>
      </c>
      <c r="IN336" t="s">
        <v>186</v>
      </c>
      <c r="IO336" t="s">
        <v>185</v>
      </c>
      <c r="IP336" t="s">
        <v>186</v>
      </c>
      <c r="IQ336" t="s">
        <v>182</v>
      </c>
      <c r="IR336" t="s">
        <v>185</v>
      </c>
      <c r="IS336" t="s">
        <v>183</v>
      </c>
      <c r="IT336" t="s">
        <v>184</v>
      </c>
      <c r="IU336" t="s">
        <v>186</v>
      </c>
      <c r="IV336" t="s">
        <v>186</v>
      </c>
      <c r="IW336" t="s">
        <v>183</v>
      </c>
      <c r="IX336" t="s">
        <v>185</v>
      </c>
      <c r="IY336" t="s">
        <v>184</v>
      </c>
      <c r="IZ336" t="s">
        <v>182</v>
      </c>
      <c r="JA336" t="s">
        <v>182</v>
      </c>
      <c r="JE336" t="s">
        <v>182</v>
      </c>
      <c r="JF336" t="s">
        <v>186</v>
      </c>
      <c r="JG336" t="s">
        <v>186</v>
      </c>
      <c r="JH336" t="s">
        <v>186</v>
      </c>
      <c r="JI336" t="s">
        <v>186</v>
      </c>
      <c r="JJ336" t="s">
        <v>186</v>
      </c>
      <c r="JK336" t="s">
        <v>182</v>
      </c>
      <c r="JL336" t="s">
        <v>183</v>
      </c>
      <c r="JM336" t="s">
        <v>182</v>
      </c>
      <c r="JN336" t="s">
        <v>182</v>
      </c>
      <c r="JO336" t="s">
        <v>186</v>
      </c>
      <c r="JP336" t="s">
        <v>186</v>
      </c>
      <c r="JQ336" t="s">
        <v>186</v>
      </c>
      <c r="JR336" t="s">
        <v>200</v>
      </c>
      <c r="JS336">
        <v>37.282600000000002</v>
      </c>
      <c r="JT336">
        <v>37</v>
      </c>
      <c r="JU336">
        <v>40</v>
      </c>
      <c r="JV336" t="s">
        <v>192</v>
      </c>
      <c r="JW336">
        <v>100</v>
      </c>
      <c r="JX336">
        <v>100</v>
      </c>
      <c r="JY336">
        <v>35.145499999999998</v>
      </c>
      <c r="JZ336">
        <v>35</v>
      </c>
      <c r="KA336">
        <v>100</v>
      </c>
      <c r="KB336">
        <v>100</v>
      </c>
      <c r="KC336">
        <v>0</v>
      </c>
      <c r="KD336">
        <v>0</v>
      </c>
      <c r="KE336">
        <v>41.5</v>
      </c>
      <c r="KF336">
        <v>42</v>
      </c>
      <c r="KG336">
        <v>16.5</v>
      </c>
      <c r="KH336">
        <v>17</v>
      </c>
      <c r="KI336">
        <v>39.9</v>
      </c>
      <c r="KJ336">
        <v>40</v>
      </c>
      <c r="KK336">
        <v>41.75</v>
      </c>
      <c r="KL336">
        <v>42</v>
      </c>
      <c r="KM336">
        <v>33.333300000000001</v>
      </c>
      <c r="KN336">
        <v>50</v>
      </c>
      <c r="KO336">
        <v>33</v>
      </c>
      <c r="KP336">
        <v>50</v>
      </c>
      <c r="KR336" t="s">
        <v>193</v>
      </c>
      <c r="KS336" t="s">
        <v>193</v>
      </c>
      <c r="KT336" t="s">
        <v>190</v>
      </c>
      <c r="KU336" t="s">
        <v>193</v>
      </c>
      <c r="KV336" t="s">
        <v>193</v>
      </c>
      <c r="KW336" t="s">
        <v>193</v>
      </c>
      <c r="KX336" t="s">
        <v>193</v>
      </c>
      <c r="KY336" t="s">
        <v>193</v>
      </c>
      <c r="KZ336">
        <f t="shared" si="25"/>
        <v>3430</v>
      </c>
      <c r="LA336">
        <f t="shared" si="26"/>
        <v>92</v>
      </c>
      <c r="LB336">
        <f t="shared" si="27"/>
        <v>37.282608695652172</v>
      </c>
      <c r="LC336">
        <f t="shared" si="28"/>
        <v>37.282600000000002</v>
      </c>
      <c r="LD336" s="1">
        <f t="shared" si="29"/>
        <v>8.6956521698766664E-6</v>
      </c>
    </row>
    <row r="337" spans="1:316">
      <c r="A337" t="s">
        <v>63</v>
      </c>
      <c r="B337">
        <v>2008</v>
      </c>
      <c r="C337">
        <v>100</v>
      </c>
      <c r="D337">
        <v>67</v>
      </c>
      <c r="E337">
        <v>67</v>
      </c>
      <c r="F337">
        <v>100</v>
      </c>
      <c r="G337">
        <v>100</v>
      </c>
      <c r="H337">
        <v>67</v>
      </c>
      <c r="I337">
        <v>100</v>
      </c>
      <c r="J337">
        <v>100</v>
      </c>
      <c r="K337">
        <v>100</v>
      </c>
      <c r="L337">
        <v>100</v>
      </c>
      <c r="M337">
        <v>33</v>
      </c>
      <c r="N337">
        <v>100</v>
      </c>
      <c r="O337">
        <v>33</v>
      </c>
      <c r="P337">
        <v>33</v>
      </c>
      <c r="Q337">
        <v>0</v>
      </c>
      <c r="R337">
        <v>33</v>
      </c>
      <c r="S337">
        <v>100</v>
      </c>
      <c r="T337">
        <v>100</v>
      </c>
      <c r="U337">
        <v>67</v>
      </c>
      <c r="V337">
        <v>67</v>
      </c>
      <c r="W337">
        <v>100</v>
      </c>
      <c r="X337">
        <v>100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100</v>
      </c>
      <c r="AE337">
        <v>100</v>
      </c>
      <c r="AF337">
        <v>100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33</v>
      </c>
      <c r="AM337">
        <v>0</v>
      </c>
      <c r="AN337">
        <v>33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67</v>
      </c>
      <c r="AU337">
        <v>0</v>
      </c>
      <c r="AV337">
        <v>100</v>
      </c>
      <c r="AW337">
        <v>67</v>
      </c>
      <c r="AX337">
        <v>33</v>
      </c>
      <c r="AY337">
        <v>33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33</v>
      </c>
      <c r="BF337">
        <v>100</v>
      </c>
      <c r="BG337">
        <v>100</v>
      </c>
      <c r="BH337">
        <v>0</v>
      </c>
      <c r="BI337">
        <v>0</v>
      </c>
      <c r="BJ337">
        <v>100</v>
      </c>
      <c r="BK337">
        <v>33</v>
      </c>
      <c r="BL337">
        <v>33</v>
      </c>
      <c r="BM337">
        <v>0</v>
      </c>
      <c r="BN337">
        <v>67</v>
      </c>
      <c r="BO337">
        <v>67</v>
      </c>
      <c r="BP337">
        <v>100</v>
      </c>
      <c r="BQ337">
        <v>100</v>
      </c>
      <c r="BR337">
        <v>100</v>
      </c>
      <c r="BT337">
        <v>0</v>
      </c>
      <c r="BU337">
        <v>100</v>
      </c>
      <c r="BV337">
        <v>100</v>
      </c>
      <c r="BW337">
        <v>67</v>
      </c>
      <c r="BX337">
        <v>33</v>
      </c>
      <c r="BY337">
        <v>0</v>
      </c>
      <c r="BZ337">
        <v>100</v>
      </c>
      <c r="CA337">
        <v>100</v>
      </c>
      <c r="CB337">
        <v>100</v>
      </c>
      <c r="CC337">
        <v>100</v>
      </c>
      <c r="CD337">
        <v>67</v>
      </c>
      <c r="CE337">
        <v>33</v>
      </c>
      <c r="CF337">
        <v>33</v>
      </c>
      <c r="CG337">
        <v>0</v>
      </c>
      <c r="CH337">
        <v>0</v>
      </c>
      <c r="CI337">
        <v>0</v>
      </c>
      <c r="CJ337">
        <v>0</v>
      </c>
      <c r="CK337">
        <v>67</v>
      </c>
      <c r="CL337">
        <v>67</v>
      </c>
      <c r="CM337">
        <v>33</v>
      </c>
      <c r="CN337">
        <v>100</v>
      </c>
      <c r="CP337">
        <v>100</v>
      </c>
      <c r="CQ337">
        <v>33</v>
      </c>
      <c r="CR337">
        <v>0</v>
      </c>
      <c r="CS337">
        <v>33</v>
      </c>
      <c r="CT337">
        <v>33</v>
      </c>
      <c r="CU337">
        <v>33</v>
      </c>
      <c r="CV337">
        <v>67</v>
      </c>
      <c r="CW337">
        <v>67</v>
      </c>
      <c r="CX337">
        <v>0</v>
      </c>
      <c r="CY337">
        <v>100</v>
      </c>
      <c r="CZ337">
        <v>33</v>
      </c>
      <c r="DA337">
        <v>100</v>
      </c>
      <c r="DB337">
        <v>0</v>
      </c>
      <c r="DC337">
        <v>67</v>
      </c>
      <c r="DD337">
        <v>0</v>
      </c>
      <c r="DE337">
        <v>100</v>
      </c>
      <c r="DG337">
        <v>33</v>
      </c>
      <c r="DI337">
        <v>0</v>
      </c>
      <c r="DJ337">
        <v>33</v>
      </c>
      <c r="DK337">
        <v>67</v>
      </c>
      <c r="DL337">
        <v>100</v>
      </c>
      <c r="DM337">
        <v>33</v>
      </c>
      <c r="DP337">
        <v>0</v>
      </c>
      <c r="DQ337">
        <v>33</v>
      </c>
      <c r="DR337">
        <v>100</v>
      </c>
      <c r="DS337">
        <v>0</v>
      </c>
      <c r="DT337">
        <v>0</v>
      </c>
      <c r="DX337">
        <v>0</v>
      </c>
      <c r="ED337">
        <v>67</v>
      </c>
      <c r="EE337">
        <v>67</v>
      </c>
      <c r="EF337">
        <v>67</v>
      </c>
      <c r="EG337">
        <v>0</v>
      </c>
      <c r="EH337">
        <v>0</v>
      </c>
      <c r="EK337" t="s">
        <v>184</v>
      </c>
      <c r="EL337" t="s">
        <v>183</v>
      </c>
      <c r="EM337" t="s">
        <v>183</v>
      </c>
      <c r="EN337" t="s">
        <v>184</v>
      </c>
      <c r="EO337" t="s">
        <v>184</v>
      </c>
      <c r="EP337" t="s">
        <v>183</v>
      </c>
      <c r="EQ337" t="s">
        <v>184</v>
      </c>
      <c r="ER337" t="s">
        <v>184</v>
      </c>
      <c r="ES337" t="s">
        <v>184</v>
      </c>
      <c r="ET337" t="s">
        <v>184</v>
      </c>
      <c r="EU337" t="s">
        <v>185</v>
      </c>
      <c r="EV337" t="s">
        <v>184</v>
      </c>
      <c r="EW337" t="s">
        <v>185</v>
      </c>
      <c r="EX337" t="s">
        <v>185</v>
      </c>
      <c r="EY337" t="s">
        <v>182</v>
      </c>
      <c r="EZ337" t="s">
        <v>185</v>
      </c>
      <c r="FA337" t="s">
        <v>184</v>
      </c>
      <c r="FB337" t="s">
        <v>184</v>
      </c>
      <c r="FC337" t="s">
        <v>183</v>
      </c>
      <c r="FD337" t="s">
        <v>183</v>
      </c>
      <c r="FE337" t="s">
        <v>184</v>
      </c>
      <c r="FF337" t="s">
        <v>184</v>
      </c>
      <c r="FG337" t="s">
        <v>182</v>
      </c>
      <c r="FH337" t="s">
        <v>182</v>
      </c>
      <c r="FI337" t="s">
        <v>182</v>
      </c>
      <c r="FJ337" t="s">
        <v>182</v>
      </c>
      <c r="FK337" t="s">
        <v>184</v>
      </c>
      <c r="FL337" t="s">
        <v>184</v>
      </c>
      <c r="FM337" t="s">
        <v>184</v>
      </c>
      <c r="FN337" t="s">
        <v>184</v>
      </c>
      <c r="FO337" t="s">
        <v>182</v>
      </c>
      <c r="FP337" t="s">
        <v>182</v>
      </c>
      <c r="FQ337" t="s">
        <v>182</v>
      </c>
      <c r="FR337" t="s">
        <v>182</v>
      </c>
      <c r="FS337" t="s">
        <v>182</v>
      </c>
      <c r="FT337" t="s">
        <v>185</v>
      </c>
      <c r="FU337" t="s">
        <v>182</v>
      </c>
      <c r="FV337" t="s">
        <v>185</v>
      </c>
      <c r="FW337" t="s">
        <v>182</v>
      </c>
      <c r="FX337" t="s">
        <v>182</v>
      </c>
      <c r="FY337" t="s">
        <v>182</v>
      </c>
      <c r="FZ337" t="s">
        <v>182</v>
      </c>
      <c r="GA337" t="s">
        <v>182</v>
      </c>
      <c r="GB337" t="s">
        <v>183</v>
      </c>
      <c r="GC337" t="s">
        <v>182</v>
      </c>
      <c r="GD337" t="s">
        <v>184</v>
      </c>
      <c r="GE337" t="s">
        <v>183</v>
      </c>
      <c r="GF337" t="s">
        <v>185</v>
      </c>
      <c r="GG337" t="s">
        <v>185</v>
      </c>
      <c r="GH337" t="s">
        <v>182</v>
      </c>
      <c r="GI337" t="s">
        <v>182</v>
      </c>
      <c r="GJ337" t="s">
        <v>182</v>
      </c>
      <c r="GK337" t="s">
        <v>182</v>
      </c>
      <c r="GL337" t="s">
        <v>182</v>
      </c>
      <c r="GM337" t="s">
        <v>185</v>
      </c>
      <c r="GN337" t="s">
        <v>184</v>
      </c>
      <c r="GO337" t="s">
        <v>184</v>
      </c>
      <c r="GP337" t="s">
        <v>182</v>
      </c>
      <c r="GQ337" t="s">
        <v>182</v>
      </c>
      <c r="GR337" t="s">
        <v>184</v>
      </c>
      <c r="GS337" t="s">
        <v>185</v>
      </c>
      <c r="GT337" t="s">
        <v>185</v>
      </c>
      <c r="GU337" t="s">
        <v>182</v>
      </c>
      <c r="GV337" t="s">
        <v>183</v>
      </c>
      <c r="GW337" t="s">
        <v>183</v>
      </c>
      <c r="GX337" t="s">
        <v>184</v>
      </c>
      <c r="GY337" t="s">
        <v>184</v>
      </c>
      <c r="GZ337" t="s">
        <v>184</v>
      </c>
      <c r="HA337" t="s">
        <v>186</v>
      </c>
      <c r="HB337" t="s">
        <v>182</v>
      </c>
      <c r="HC337" t="s">
        <v>184</v>
      </c>
      <c r="HD337" t="s">
        <v>184</v>
      </c>
      <c r="HE337" t="s">
        <v>183</v>
      </c>
      <c r="HF337" t="s">
        <v>185</v>
      </c>
      <c r="HG337" t="s">
        <v>182</v>
      </c>
      <c r="HH337" t="s">
        <v>184</v>
      </c>
      <c r="HI337" t="s">
        <v>184</v>
      </c>
      <c r="HJ337" t="s">
        <v>184</v>
      </c>
      <c r="HK337" t="s">
        <v>184</v>
      </c>
      <c r="HL337" t="s">
        <v>183</v>
      </c>
      <c r="HM337" t="s">
        <v>185</v>
      </c>
      <c r="HN337" t="s">
        <v>185</v>
      </c>
      <c r="HO337" t="s">
        <v>182</v>
      </c>
      <c r="HP337" t="s">
        <v>182</v>
      </c>
      <c r="HQ337" t="s">
        <v>182</v>
      </c>
      <c r="HR337" t="s">
        <v>182</v>
      </c>
      <c r="HS337" t="s">
        <v>183</v>
      </c>
      <c r="HT337" t="s">
        <v>183</v>
      </c>
      <c r="HU337" t="s">
        <v>185</v>
      </c>
      <c r="HV337" t="s">
        <v>184</v>
      </c>
      <c r="HW337" t="s">
        <v>186</v>
      </c>
      <c r="HX337" t="s">
        <v>184</v>
      </c>
      <c r="HY337" t="s">
        <v>185</v>
      </c>
      <c r="HZ337" t="s">
        <v>182</v>
      </c>
      <c r="IA337" t="s">
        <v>185</v>
      </c>
      <c r="IB337" t="s">
        <v>185</v>
      </c>
      <c r="IC337" t="s">
        <v>185</v>
      </c>
      <c r="ID337" t="s">
        <v>183</v>
      </c>
      <c r="IE337" t="s">
        <v>183</v>
      </c>
      <c r="IF337" t="s">
        <v>182</v>
      </c>
      <c r="IG337" t="s">
        <v>184</v>
      </c>
      <c r="IH337" t="s">
        <v>185</v>
      </c>
      <c r="II337" t="s">
        <v>184</v>
      </c>
      <c r="IJ337" t="s">
        <v>182</v>
      </c>
      <c r="IK337" t="s">
        <v>183</v>
      </c>
      <c r="IL337" t="s">
        <v>182</v>
      </c>
      <c r="IM337" t="s">
        <v>184</v>
      </c>
      <c r="IN337" t="s">
        <v>186</v>
      </c>
      <c r="IO337" t="s">
        <v>185</v>
      </c>
      <c r="IP337" t="s">
        <v>186</v>
      </c>
      <c r="IQ337" t="s">
        <v>182</v>
      </c>
      <c r="IR337" t="s">
        <v>185</v>
      </c>
      <c r="IS337" t="s">
        <v>183</v>
      </c>
      <c r="IT337" t="s">
        <v>184</v>
      </c>
      <c r="IU337" t="s">
        <v>186</v>
      </c>
      <c r="IV337" t="s">
        <v>186</v>
      </c>
      <c r="IW337" t="s">
        <v>183</v>
      </c>
      <c r="IX337" t="s">
        <v>185</v>
      </c>
      <c r="IY337" t="s">
        <v>184</v>
      </c>
      <c r="IZ337" t="s">
        <v>182</v>
      </c>
      <c r="JA337" t="s">
        <v>182</v>
      </c>
      <c r="JE337" t="s">
        <v>182</v>
      </c>
      <c r="JF337" t="s">
        <v>186</v>
      </c>
      <c r="JG337" t="s">
        <v>186</v>
      </c>
      <c r="JH337" t="s">
        <v>186</v>
      </c>
      <c r="JI337" t="s">
        <v>186</v>
      </c>
      <c r="JJ337" t="s">
        <v>186</v>
      </c>
      <c r="JK337" t="s">
        <v>183</v>
      </c>
      <c r="JL337" t="s">
        <v>183</v>
      </c>
      <c r="JM337" t="s">
        <v>183</v>
      </c>
      <c r="JN337" t="s">
        <v>182</v>
      </c>
      <c r="JO337" t="s">
        <v>182</v>
      </c>
      <c r="JP337" t="s">
        <v>186</v>
      </c>
      <c r="JQ337" t="s">
        <v>186</v>
      </c>
      <c r="JR337" t="s">
        <v>200</v>
      </c>
      <c r="JS337">
        <v>48.173900000000003</v>
      </c>
      <c r="JT337">
        <v>48</v>
      </c>
      <c r="JU337">
        <v>35</v>
      </c>
      <c r="JV337" t="s">
        <v>194</v>
      </c>
      <c r="JW337">
        <v>89</v>
      </c>
      <c r="JX337">
        <v>89</v>
      </c>
      <c r="JY337">
        <v>44.836399999999998</v>
      </c>
      <c r="JZ337">
        <v>45</v>
      </c>
      <c r="KA337">
        <v>100</v>
      </c>
      <c r="KB337">
        <v>100</v>
      </c>
      <c r="KC337">
        <v>0</v>
      </c>
      <c r="KD337">
        <v>0</v>
      </c>
      <c r="KE337">
        <v>79.125</v>
      </c>
      <c r="KF337">
        <v>79</v>
      </c>
      <c r="KG337">
        <v>0</v>
      </c>
      <c r="KH337">
        <v>0</v>
      </c>
      <c r="KI337">
        <v>49.9</v>
      </c>
      <c r="KJ337">
        <v>50</v>
      </c>
      <c r="KK337">
        <v>38.142899999999997</v>
      </c>
      <c r="KL337">
        <v>38</v>
      </c>
      <c r="KM337">
        <v>38.916699999999999</v>
      </c>
      <c r="KN337">
        <v>53.4</v>
      </c>
      <c r="KO337">
        <v>39</v>
      </c>
      <c r="KP337">
        <v>53</v>
      </c>
      <c r="KR337" t="s">
        <v>191</v>
      </c>
      <c r="KS337" t="s">
        <v>193</v>
      </c>
      <c r="KT337" t="s">
        <v>190</v>
      </c>
      <c r="KU337" t="s">
        <v>193</v>
      </c>
      <c r="KV337" t="s">
        <v>193</v>
      </c>
      <c r="KW337" t="s">
        <v>190</v>
      </c>
      <c r="KX337" t="s">
        <v>193</v>
      </c>
      <c r="KY337" t="s">
        <v>191</v>
      </c>
      <c r="KZ337">
        <f t="shared" si="25"/>
        <v>4432</v>
      </c>
      <c r="LA337">
        <f t="shared" si="26"/>
        <v>92</v>
      </c>
      <c r="LB337">
        <f t="shared" si="27"/>
        <v>48.173913043478258</v>
      </c>
      <c r="LC337">
        <f t="shared" si="28"/>
        <v>48.173900000000003</v>
      </c>
      <c r="LD337" s="1">
        <f t="shared" si="29"/>
        <v>1.3043478254815E-5</v>
      </c>
    </row>
    <row r="338" spans="1:316">
      <c r="A338" t="s">
        <v>63</v>
      </c>
      <c r="B338">
        <v>2010</v>
      </c>
      <c r="C338">
        <v>100</v>
      </c>
      <c r="D338">
        <v>0</v>
      </c>
      <c r="E338">
        <v>0</v>
      </c>
      <c r="F338">
        <v>100</v>
      </c>
      <c r="G338">
        <v>0</v>
      </c>
      <c r="H338">
        <v>0</v>
      </c>
      <c r="I338">
        <v>100</v>
      </c>
      <c r="J338">
        <v>100</v>
      </c>
      <c r="K338">
        <v>0</v>
      </c>
      <c r="L338">
        <v>0</v>
      </c>
      <c r="M338">
        <v>100</v>
      </c>
      <c r="N338">
        <v>100</v>
      </c>
      <c r="O338">
        <v>33</v>
      </c>
      <c r="P338">
        <v>67</v>
      </c>
      <c r="Q338">
        <v>0</v>
      </c>
      <c r="R338">
        <v>67</v>
      </c>
      <c r="S338">
        <v>67</v>
      </c>
      <c r="T338">
        <v>100</v>
      </c>
      <c r="U338">
        <v>100</v>
      </c>
      <c r="V338">
        <v>100</v>
      </c>
      <c r="W338">
        <v>100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100</v>
      </c>
      <c r="AE338">
        <v>0</v>
      </c>
      <c r="AF338">
        <v>0</v>
      </c>
      <c r="AG338">
        <v>0</v>
      </c>
      <c r="AH338">
        <v>0</v>
      </c>
      <c r="AI338">
        <v>100</v>
      </c>
      <c r="AJ338">
        <v>0</v>
      </c>
      <c r="AK338">
        <v>0</v>
      </c>
      <c r="AL338">
        <v>67</v>
      </c>
      <c r="AM338">
        <v>33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67</v>
      </c>
      <c r="AU338">
        <v>33</v>
      </c>
      <c r="AV338">
        <v>100</v>
      </c>
      <c r="AW338">
        <v>33</v>
      </c>
      <c r="AX338">
        <v>67</v>
      </c>
      <c r="AY338">
        <v>0</v>
      </c>
      <c r="AZ338">
        <v>33</v>
      </c>
      <c r="BA338">
        <v>33</v>
      </c>
      <c r="BB338">
        <v>33</v>
      </c>
      <c r="BC338">
        <v>33</v>
      </c>
      <c r="BD338">
        <v>33</v>
      </c>
      <c r="BE338">
        <v>67</v>
      </c>
      <c r="BF338">
        <v>100</v>
      </c>
      <c r="BG338">
        <v>67</v>
      </c>
      <c r="BH338">
        <v>0</v>
      </c>
      <c r="BI338">
        <v>0</v>
      </c>
      <c r="BJ338">
        <v>0</v>
      </c>
      <c r="BK338">
        <v>33</v>
      </c>
      <c r="BL338">
        <v>33</v>
      </c>
      <c r="BM338">
        <v>0</v>
      </c>
      <c r="BN338">
        <v>67</v>
      </c>
      <c r="BO338">
        <v>100</v>
      </c>
      <c r="BP338">
        <v>100</v>
      </c>
      <c r="BQ338">
        <v>100</v>
      </c>
      <c r="BR338">
        <v>0</v>
      </c>
      <c r="BT338">
        <v>0</v>
      </c>
      <c r="BU338">
        <v>0</v>
      </c>
      <c r="BV338">
        <v>67</v>
      </c>
      <c r="BW338">
        <v>0</v>
      </c>
      <c r="BX338">
        <v>33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67</v>
      </c>
      <c r="CE338">
        <v>0</v>
      </c>
      <c r="CF338">
        <v>0</v>
      </c>
      <c r="CG338">
        <v>67</v>
      </c>
      <c r="CH338">
        <v>0</v>
      </c>
      <c r="CI338">
        <v>33</v>
      </c>
      <c r="CJ338">
        <v>33</v>
      </c>
      <c r="CK338">
        <v>67</v>
      </c>
      <c r="CL338">
        <v>0</v>
      </c>
      <c r="CM338">
        <v>67</v>
      </c>
      <c r="CN338">
        <v>67</v>
      </c>
      <c r="CP338">
        <v>67</v>
      </c>
      <c r="CQ338">
        <v>33</v>
      </c>
      <c r="CR338">
        <v>0</v>
      </c>
      <c r="CS338">
        <v>0</v>
      </c>
      <c r="CT338">
        <v>0</v>
      </c>
      <c r="CU338">
        <v>33</v>
      </c>
      <c r="CV338">
        <v>33</v>
      </c>
      <c r="CW338">
        <v>67</v>
      </c>
      <c r="CX338">
        <v>0</v>
      </c>
      <c r="CY338">
        <v>100</v>
      </c>
      <c r="CZ338">
        <v>0</v>
      </c>
      <c r="DA338">
        <v>100</v>
      </c>
      <c r="DB338">
        <v>0</v>
      </c>
      <c r="DC338">
        <v>67</v>
      </c>
      <c r="DD338">
        <v>0</v>
      </c>
      <c r="DE338">
        <v>100</v>
      </c>
      <c r="DG338">
        <v>33</v>
      </c>
      <c r="DI338">
        <v>0</v>
      </c>
      <c r="DJ338">
        <v>0</v>
      </c>
      <c r="DK338">
        <v>67</v>
      </c>
      <c r="DL338">
        <v>100</v>
      </c>
      <c r="DM338">
        <v>33</v>
      </c>
      <c r="DP338">
        <v>0</v>
      </c>
      <c r="DQ338">
        <v>33</v>
      </c>
      <c r="DR338">
        <v>100</v>
      </c>
      <c r="DS338">
        <v>0</v>
      </c>
      <c r="DT338">
        <v>0</v>
      </c>
      <c r="DX338">
        <v>0</v>
      </c>
      <c r="ED338">
        <v>100</v>
      </c>
      <c r="EE338">
        <v>67</v>
      </c>
      <c r="EF338">
        <v>67</v>
      </c>
      <c r="EG338">
        <v>67</v>
      </c>
      <c r="EH338">
        <v>67</v>
      </c>
      <c r="EK338" t="s">
        <v>184</v>
      </c>
      <c r="EL338" t="s">
        <v>182</v>
      </c>
      <c r="EM338" t="s">
        <v>182</v>
      </c>
      <c r="EN338" t="s">
        <v>184</v>
      </c>
      <c r="EO338" t="s">
        <v>183</v>
      </c>
      <c r="EP338" t="s">
        <v>182</v>
      </c>
      <c r="EQ338" t="s">
        <v>184</v>
      </c>
      <c r="ER338" t="s">
        <v>184</v>
      </c>
      <c r="ES338" t="s">
        <v>183</v>
      </c>
      <c r="ET338" t="s">
        <v>182</v>
      </c>
      <c r="EU338" t="s">
        <v>184</v>
      </c>
      <c r="EV338" t="s">
        <v>184</v>
      </c>
      <c r="EW338" t="s">
        <v>185</v>
      </c>
      <c r="EX338" t="s">
        <v>183</v>
      </c>
      <c r="EY338" t="s">
        <v>182</v>
      </c>
      <c r="EZ338" t="s">
        <v>183</v>
      </c>
      <c r="FA338" t="s">
        <v>183</v>
      </c>
      <c r="FB338" t="s">
        <v>184</v>
      </c>
      <c r="FC338" t="s">
        <v>184</v>
      </c>
      <c r="FD338" t="s">
        <v>184</v>
      </c>
      <c r="FE338" t="s">
        <v>184</v>
      </c>
      <c r="FF338" t="s">
        <v>182</v>
      </c>
      <c r="FG338" t="s">
        <v>183</v>
      </c>
      <c r="FH338" t="s">
        <v>182</v>
      </c>
      <c r="FI338" t="s">
        <v>182</v>
      </c>
      <c r="FJ338" t="s">
        <v>182</v>
      </c>
      <c r="FK338" t="s">
        <v>184</v>
      </c>
      <c r="FL338" t="s">
        <v>184</v>
      </c>
      <c r="FM338" t="s">
        <v>182</v>
      </c>
      <c r="FN338" t="s">
        <v>183</v>
      </c>
      <c r="FO338" t="s">
        <v>182</v>
      </c>
      <c r="FP338" t="s">
        <v>182</v>
      </c>
      <c r="FQ338" t="s">
        <v>184</v>
      </c>
      <c r="FR338" t="s">
        <v>182</v>
      </c>
      <c r="FS338" t="s">
        <v>182</v>
      </c>
      <c r="FT338" t="s">
        <v>183</v>
      </c>
      <c r="FU338" t="s">
        <v>185</v>
      </c>
      <c r="FV338" t="s">
        <v>182</v>
      </c>
      <c r="FW338" t="s">
        <v>182</v>
      </c>
      <c r="FX338" t="s">
        <v>182</v>
      </c>
      <c r="FY338" t="s">
        <v>182</v>
      </c>
      <c r="FZ338" t="s">
        <v>182</v>
      </c>
      <c r="GA338" t="s">
        <v>182</v>
      </c>
      <c r="GB338" t="s">
        <v>183</v>
      </c>
      <c r="GC338" t="s">
        <v>185</v>
      </c>
      <c r="GD338" t="s">
        <v>184</v>
      </c>
      <c r="GE338" t="s">
        <v>185</v>
      </c>
      <c r="GF338" t="s">
        <v>183</v>
      </c>
      <c r="GG338" t="s">
        <v>182</v>
      </c>
      <c r="GH338" t="s">
        <v>185</v>
      </c>
      <c r="GI338" t="s">
        <v>185</v>
      </c>
      <c r="GJ338" t="s">
        <v>185</v>
      </c>
      <c r="GK338" t="s">
        <v>185</v>
      </c>
      <c r="GL338" t="s">
        <v>185</v>
      </c>
      <c r="GM338" t="s">
        <v>183</v>
      </c>
      <c r="GN338" t="s">
        <v>184</v>
      </c>
      <c r="GO338" t="s">
        <v>183</v>
      </c>
      <c r="GP338" t="s">
        <v>182</v>
      </c>
      <c r="GQ338" t="s">
        <v>182</v>
      </c>
      <c r="GR338" t="s">
        <v>182</v>
      </c>
      <c r="GS338" t="s">
        <v>185</v>
      </c>
      <c r="GT338" t="s">
        <v>185</v>
      </c>
      <c r="GU338" t="s">
        <v>182</v>
      </c>
      <c r="GV338" t="s">
        <v>183</v>
      </c>
      <c r="GW338" t="s">
        <v>184</v>
      </c>
      <c r="GX338" t="s">
        <v>184</v>
      </c>
      <c r="GY338" t="s">
        <v>184</v>
      </c>
      <c r="GZ338" t="s">
        <v>182</v>
      </c>
      <c r="HA338" t="s">
        <v>186</v>
      </c>
      <c r="HB338" t="s">
        <v>182</v>
      </c>
      <c r="HC338" t="s">
        <v>182</v>
      </c>
      <c r="HD338" t="s">
        <v>183</v>
      </c>
      <c r="HE338" t="s">
        <v>182</v>
      </c>
      <c r="HF338" t="s">
        <v>185</v>
      </c>
      <c r="HG338" t="s">
        <v>182</v>
      </c>
      <c r="HH338" t="s">
        <v>182</v>
      </c>
      <c r="HI338" t="s">
        <v>182</v>
      </c>
      <c r="HJ338" t="s">
        <v>182</v>
      </c>
      <c r="HK338" t="s">
        <v>182</v>
      </c>
      <c r="HL338" t="s">
        <v>183</v>
      </c>
      <c r="HM338" t="s">
        <v>182</v>
      </c>
      <c r="HN338" t="s">
        <v>182</v>
      </c>
      <c r="HO338" t="s">
        <v>183</v>
      </c>
      <c r="HP338" t="s">
        <v>182</v>
      </c>
      <c r="HQ338" t="s">
        <v>185</v>
      </c>
      <c r="HR338" t="s">
        <v>185</v>
      </c>
      <c r="HS338" t="s">
        <v>183</v>
      </c>
      <c r="HT338" t="s">
        <v>182</v>
      </c>
      <c r="HU338" t="s">
        <v>183</v>
      </c>
      <c r="HV338" t="s">
        <v>183</v>
      </c>
      <c r="HW338" t="s">
        <v>186</v>
      </c>
      <c r="HX338" t="s">
        <v>183</v>
      </c>
      <c r="HY338" t="s">
        <v>185</v>
      </c>
      <c r="HZ338" t="s">
        <v>182</v>
      </c>
      <c r="IA338" t="s">
        <v>182</v>
      </c>
      <c r="IB338" t="s">
        <v>182</v>
      </c>
      <c r="IC338" t="s">
        <v>185</v>
      </c>
      <c r="ID338" t="s">
        <v>185</v>
      </c>
      <c r="IE338" t="s">
        <v>183</v>
      </c>
      <c r="IF338" t="s">
        <v>183</v>
      </c>
      <c r="IG338" t="s">
        <v>184</v>
      </c>
      <c r="IH338" t="s">
        <v>182</v>
      </c>
      <c r="II338" t="s">
        <v>184</v>
      </c>
      <c r="IJ338" t="s">
        <v>182</v>
      </c>
      <c r="IK338" t="s">
        <v>183</v>
      </c>
      <c r="IL338" t="s">
        <v>182</v>
      </c>
      <c r="IM338" t="s">
        <v>184</v>
      </c>
      <c r="IN338" t="s">
        <v>186</v>
      </c>
      <c r="IO338" t="s">
        <v>185</v>
      </c>
      <c r="IP338" t="s">
        <v>186</v>
      </c>
      <c r="IQ338" t="s">
        <v>182</v>
      </c>
      <c r="IR338" t="s">
        <v>182</v>
      </c>
      <c r="IS338" t="s">
        <v>183</v>
      </c>
      <c r="IT338" t="s">
        <v>184</v>
      </c>
      <c r="IU338" t="s">
        <v>186</v>
      </c>
      <c r="IV338" t="s">
        <v>186</v>
      </c>
      <c r="IW338" t="s">
        <v>183</v>
      </c>
      <c r="IX338" t="s">
        <v>185</v>
      </c>
      <c r="IY338" t="s">
        <v>184</v>
      </c>
      <c r="IZ338" t="s">
        <v>182</v>
      </c>
      <c r="JA338" t="s">
        <v>182</v>
      </c>
      <c r="JE338" t="s">
        <v>182</v>
      </c>
      <c r="JF338" t="s">
        <v>186</v>
      </c>
      <c r="JG338" t="s">
        <v>186</v>
      </c>
      <c r="JH338" t="s">
        <v>186</v>
      </c>
      <c r="JI338" t="s">
        <v>186</v>
      </c>
      <c r="JJ338" t="s">
        <v>186</v>
      </c>
      <c r="JK338" t="s">
        <v>184</v>
      </c>
      <c r="JL338" t="s">
        <v>183</v>
      </c>
      <c r="JM338" t="s">
        <v>183</v>
      </c>
      <c r="JN338" t="s">
        <v>183</v>
      </c>
      <c r="JO338" t="s">
        <v>183</v>
      </c>
      <c r="JP338" t="s">
        <v>186</v>
      </c>
      <c r="JQ338" t="s">
        <v>186</v>
      </c>
      <c r="JR338" t="s">
        <v>200</v>
      </c>
      <c r="JS338">
        <v>35.869599999999998</v>
      </c>
      <c r="JT338">
        <v>36</v>
      </c>
      <c r="JU338">
        <v>60</v>
      </c>
      <c r="JV338" t="s">
        <v>192</v>
      </c>
      <c r="JW338">
        <v>89</v>
      </c>
      <c r="JX338">
        <v>89</v>
      </c>
      <c r="JY338">
        <v>39.381799999999998</v>
      </c>
      <c r="JZ338">
        <v>39</v>
      </c>
      <c r="KA338">
        <v>100</v>
      </c>
      <c r="KB338">
        <v>100</v>
      </c>
      <c r="KC338">
        <v>0</v>
      </c>
      <c r="KD338">
        <v>0</v>
      </c>
      <c r="KE338">
        <v>0</v>
      </c>
      <c r="KF338">
        <v>0</v>
      </c>
      <c r="KG338">
        <v>33.25</v>
      </c>
      <c r="KH338">
        <v>33</v>
      </c>
      <c r="KI338">
        <v>33.4</v>
      </c>
      <c r="KJ338">
        <v>33</v>
      </c>
      <c r="KK338">
        <v>28.571400000000001</v>
      </c>
      <c r="KL338">
        <v>29</v>
      </c>
      <c r="KM338">
        <v>47.25</v>
      </c>
      <c r="KN338">
        <v>56.7</v>
      </c>
      <c r="KO338">
        <v>47</v>
      </c>
      <c r="KP338">
        <v>57</v>
      </c>
      <c r="KR338" t="s">
        <v>191</v>
      </c>
      <c r="KS338" t="s">
        <v>193</v>
      </c>
      <c r="KT338" t="s">
        <v>190</v>
      </c>
      <c r="KU338" t="s">
        <v>191</v>
      </c>
      <c r="KV338" t="s">
        <v>189</v>
      </c>
      <c r="KW338" t="s">
        <v>191</v>
      </c>
      <c r="KX338" t="s">
        <v>193</v>
      </c>
      <c r="KY338" t="s">
        <v>191</v>
      </c>
      <c r="KZ338">
        <f t="shared" si="25"/>
        <v>3300</v>
      </c>
      <c r="LA338">
        <f t="shared" si="26"/>
        <v>92</v>
      </c>
      <c r="LB338">
        <f t="shared" si="27"/>
        <v>35.869565217391305</v>
      </c>
      <c r="LC338">
        <f t="shared" si="28"/>
        <v>35.869599999999998</v>
      </c>
      <c r="LD338" s="1">
        <f t="shared" si="29"/>
        <v>-3.4782608693717521E-5</v>
      </c>
    </row>
    <row r="339" spans="1:316">
      <c r="A339" t="s">
        <v>63</v>
      </c>
      <c r="B339">
        <v>2012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33</v>
      </c>
      <c r="BH339">
        <v>0</v>
      </c>
      <c r="BJ339">
        <v>0</v>
      </c>
      <c r="BL339">
        <v>0</v>
      </c>
      <c r="BN339">
        <v>0</v>
      </c>
      <c r="BP339">
        <v>0</v>
      </c>
      <c r="BQ339">
        <v>0</v>
      </c>
      <c r="BR339">
        <v>0</v>
      </c>
      <c r="BU339">
        <v>0</v>
      </c>
      <c r="BW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33</v>
      </c>
      <c r="CW339">
        <v>67</v>
      </c>
      <c r="CX339">
        <v>100</v>
      </c>
      <c r="CY339">
        <v>100</v>
      </c>
      <c r="CZ339">
        <v>100</v>
      </c>
      <c r="DA339">
        <v>100</v>
      </c>
      <c r="DB339">
        <v>0</v>
      </c>
      <c r="DC339">
        <v>0</v>
      </c>
      <c r="DD339">
        <v>0</v>
      </c>
      <c r="DE339">
        <v>0</v>
      </c>
      <c r="DF339">
        <v>0</v>
      </c>
      <c r="DH339">
        <v>0</v>
      </c>
      <c r="DI339">
        <v>100</v>
      </c>
      <c r="DK339">
        <v>67</v>
      </c>
      <c r="DL339">
        <v>67</v>
      </c>
      <c r="DM339">
        <v>100</v>
      </c>
      <c r="DN339">
        <v>0</v>
      </c>
      <c r="DO339">
        <v>0</v>
      </c>
      <c r="DP339">
        <v>0</v>
      </c>
      <c r="DQ339">
        <v>0</v>
      </c>
      <c r="DR339">
        <v>100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33</v>
      </c>
      <c r="DZ339">
        <v>33</v>
      </c>
      <c r="EA339">
        <v>33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67</v>
      </c>
      <c r="EH339">
        <v>0</v>
      </c>
      <c r="EI339">
        <v>0</v>
      </c>
      <c r="EJ339">
        <v>0</v>
      </c>
      <c r="EK339" t="s">
        <v>182</v>
      </c>
      <c r="EL339" t="s">
        <v>182</v>
      </c>
      <c r="EM339" t="s">
        <v>182</v>
      </c>
      <c r="EN339" t="s">
        <v>182</v>
      </c>
      <c r="EO339" t="s">
        <v>183</v>
      </c>
      <c r="EP339" t="s">
        <v>182</v>
      </c>
      <c r="EQ339" t="s">
        <v>182</v>
      </c>
      <c r="ER339" t="s">
        <v>182</v>
      </c>
      <c r="ES339" t="s">
        <v>183</v>
      </c>
      <c r="ET339" t="s">
        <v>182</v>
      </c>
      <c r="EU339" t="s">
        <v>182</v>
      </c>
      <c r="EV339" t="s">
        <v>183</v>
      </c>
      <c r="EW339" t="s">
        <v>182</v>
      </c>
      <c r="EX339" t="s">
        <v>182</v>
      </c>
      <c r="EY339" t="s">
        <v>182</v>
      </c>
      <c r="EZ339" t="s">
        <v>182</v>
      </c>
      <c r="FA339" t="s">
        <v>182</v>
      </c>
      <c r="FB339" t="s">
        <v>182</v>
      </c>
      <c r="FC339" t="s">
        <v>182</v>
      </c>
      <c r="FD339" t="s">
        <v>182</v>
      </c>
      <c r="FE339" t="s">
        <v>182</v>
      </c>
      <c r="FF339" t="s">
        <v>182</v>
      </c>
      <c r="FG339" t="s">
        <v>183</v>
      </c>
      <c r="FH339" t="s">
        <v>182</v>
      </c>
      <c r="FI339" t="s">
        <v>182</v>
      </c>
      <c r="FJ339" t="s">
        <v>182</v>
      </c>
      <c r="FK339" t="s">
        <v>182</v>
      </c>
      <c r="FL339" t="s">
        <v>182</v>
      </c>
      <c r="FM339" t="s">
        <v>182</v>
      </c>
      <c r="FN339" t="s">
        <v>183</v>
      </c>
      <c r="FO339" t="s">
        <v>182</v>
      </c>
      <c r="FP339" t="s">
        <v>182</v>
      </c>
      <c r="FQ339" t="s">
        <v>182</v>
      </c>
      <c r="FR339" t="s">
        <v>182</v>
      </c>
      <c r="FS339" t="s">
        <v>182</v>
      </c>
      <c r="FT339" t="s">
        <v>182</v>
      </c>
      <c r="FU339" t="s">
        <v>182</v>
      </c>
      <c r="FV339" t="s">
        <v>182</v>
      </c>
      <c r="FW339" t="s">
        <v>182</v>
      </c>
      <c r="FX339" t="s">
        <v>182</v>
      </c>
      <c r="FY339" t="s">
        <v>182</v>
      </c>
      <c r="FZ339" t="s">
        <v>182</v>
      </c>
      <c r="GA339" t="s">
        <v>182</v>
      </c>
      <c r="GB339" t="s">
        <v>182</v>
      </c>
      <c r="GC339" t="s">
        <v>182</v>
      </c>
      <c r="GD339" t="s">
        <v>182</v>
      </c>
      <c r="GE339" t="s">
        <v>182</v>
      </c>
      <c r="GF339" t="s">
        <v>182</v>
      </c>
      <c r="GG339" t="s">
        <v>182</v>
      </c>
      <c r="GH339" t="s">
        <v>182</v>
      </c>
      <c r="GI339" t="s">
        <v>182</v>
      </c>
      <c r="GJ339" t="s">
        <v>182</v>
      </c>
      <c r="GK339" t="s">
        <v>182</v>
      </c>
      <c r="GL339" t="s">
        <v>182</v>
      </c>
      <c r="GM339" t="s">
        <v>182</v>
      </c>
      <c r="GN339" t="s">
        <v>185</v>
      </c>
      <c r="GP339" t="s">
        <v>182</v>
      </c>
      <c r="GR339" t="s">
        <v>182</v>
      </c>
      <c r="GT339" t="s">
        <v>182</v>
      </c>
      <c r="GV339" t="s">
        <v>182</v>
      </c>
      <c r="GX339" t="s">
        <v>182</v>
      </c>
      <c r="GY339" t="s">
        <v>182</v>
      </c>
      <c r="GZ339" t="s">
        <v>182</v>
      </c>
      <c r="HC339" t="s">
        <v>182</v>
      </c>
      <c r="HE339" t="s">
        <v>182</v>
      </c>
      <c r="HG339" t="s">
        <v>182</v>
      </c>
      <c r="HH339" t="s">
        <v>182</v>
      </c>
      <c r="HI339" t="s">
        <v>182</v>
      </c>
      <c r="HJ339" t="s">
        <v>182</v>
      </c>
      <c r="HK339" t="s">
        <v>182</v>
      </c>
      <c r="HM339" t="s">
        <v>182</v>
      </c>
      <c r="HN339" t="s">
        <v>182</v>
      </c>
      <c r="HO339" t="s">
        <v>182</v>
      </c>
      <c r="HP339" t="s">
        <v>182</v>
      </c>
      <c r="HQ339" t="s">
        <v>182</v>
      </c>
      <c r="HR339" t="s">
        <v>182</v>
      </c>
      <c r="HS339" t="s">
        <v>182</v>
      </c>
      <c r="HT339" t="s">
        <v>182</v>
      </c>
      <c r="HU339" t="s">
        <v>182</v>
      </c>
      <c r="HV339" t="s">
        <v>182</v>
      </c>
      <c r="HX339" t="s">
        <v>182</v>
      </c>
      <c r="HY339" t="s">
        <v>182</v>
      </c>
      <c r="HZ339" t="s">
        <v>182</v>
      </c>
      <c r="IA339" t="s">
        <v>182</v>
      </c>
      <c r="IB339" t="s">
        <v>182</v>
      </c>
      <c r="IC339" t="s">
        <v>182</v>
      </c>
      <c r="ID339" t="s">
        <v>185</v>
      </c>
      <c r="IE339" t="s">
        <v>183</v>
      </c>
      <c r="IF339" t="s">
        <v>184</v>
      </c>
      <c r="IG339" t="s">
        <v>184</v>
      </c>
      <c r="IH339" t="s">
        <v>184</v>
      </c>
      <c r="II339" t="s">
        <v>184</v>
      </c>
      <c r="IJ339" t="s">
        <v>182</v>
      </c>
      <c r="IK339" t="s">
        <v>182</v>
      </c>
      <c r="IL339" t="s">
        <v>182</v>
      </c>
      <c r="IM339" t="s">
        <v>182</v>
      </c>
      <c r="IN339" t="s">
        <v>182</v>
      </c>
      <c r="IP339" t="s">
        <v>182</v>
      </c>
      <c r="IQ339" t="s">
        <v>184</v>
      </c>
      <c r="IS339" t="s">
        <v>183</v>
      </c>
      <c r="IT339" t="s">
        <v>183</v>
      </c>
      <c r="IU339" t="s">
        <v>182</v>
      </c>
      <c r="IV339" t="s">
        <v>182</v>
      </c>
      <c r="IW339" t="s">
        <v>183</v>
      </c>
      <c r="IX339" t="s">
        <v>182</v>
      </c>
      <c r="IY339" t="s">
        <v>184</v>
      </c>
      <c r="IZ339" t="s">
        <v>182</v>
      </c>
      <c r="JA339" t="s">
        <v>182</v>
      </c>
      <c r="JB339" t="s">
        <v>182</v>
      </c>
      <c r="JC339" t="s">
        <v>182</v>
      </c>
      <c r="JD339" t="s">
        <v>182</v>
      </c>
      <c r="JE339" t="s">
        <v>182</v>
      </c>
      <c r="JF339" t="s">
        <v>185</v>
      </c>
      <c r="JG339" t="s">
        <v>185</v>
      </c>
      <c r="JH339" t="s">
        <v>185</v>
      </c>
      <c r="JI339" t="s">
        <v>182</v>
      </c>
      <c r="JJ339" t="s">
        <v>182</v>
      </c>
      <c r="JK339" t="s">
        <v>182</v>
      </c>
      <c r="JL339" t="s">
        <v>182</v>
      </c>
      <c r="JM339" t="s">
        <v>182</v>
      </c>
      <c r="JN339" t="s">
        <v>183</v>
      </c>
      <c r="JO339" t="s">
        <v>182</v>
      </c>
      <c r="JP339" t="s">
        <v>183</v>
      </c>
      <c r="JQ339" t="s">
        <v>182</v>
      </c>
      <c r="JR339" t="s">
        <v>200</v>
      </c>
      <c r="JS339">
        <v>4.2105300000000003</v>
      </c>
      <c r="JT339">
        <v>4</v>
      </c>
      <c r="JU339">
        <v>92</v>
      </c>
      <c r="JV339" t="s">
        <v>188</v>
      </c>
      <c r="JW339">
        <v>0</v>
      </c>
      <c r="JX339">
        <v>0</v>
      </c>
      <c r="JY339">
        <v>0.56896500000000005</v>
      </c>
      <c r="JZ339">
        <v>1</v>
      </c>
      <c r="KA339">
        <v>67</v>
      </c>
      <c r="KB339">
        <v>67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42.857100000000003</v>
      </c>
      <c r="KL339">
        <v>43</v>
      </c>
      <c r="KM339">
        <v>33.363599999999998</v>
      </c>
      <c r="KN339">
        <v>50</v>
      </c>
      <c r="KO339">
        <v>33</v>
      </c>
      <c r="KP339">
        <v>50</v>
      </c>
      <c r="KQ339">
        <v>13.83333</v>
      </c>
      <c r="KR339" t="s">
        <v>190</v>
      </c>
      <c r="KS339" t="s">
        <v>189</v>
      </c>
      <c r="KT339" t="s">
        <v>190</v>
      </c>
      <c r="KU339" t="s">
        <v>193</v>
      </c>
      <c r="KV339" t="s">
        <v>189</v>
      </c>
      <c r="KW339" t="s">
        <v>190</v>
      </c>
      <c r="KX339" t="s">
        <v>189</v>
      </c>
      <c r="KY339" t="s">
        <v>193</v>
      </c>
      <c r="KZ339">
        <f t="shared" si="25"/>
        <v>400</v>
      </c>
      <c r="LA339">
        <f t="shared" si="26"/>
        <v>95</v>
      </c>
      <c r="LB339">
        <f t="shared" si="27"/>
        <v>4.2105263157894735</v>
      </c>
      <c r="LC339">
        <f t="shared" si="28"/>
        <v>4.2105300000000003</v>
      </c>
      <c r="LD339" s="1">
        <f t="shared" si="29"/>
        <v>-3.6842105268775072E-6</v>
      </c>
    </row>
    <row r="340" spans="1:316">
      <c r="A340" t="s">
        <v>64</v>
      </c>
      <c r="B340">
        <v>2012</v>
      </c>
      <c r="C340">
        <v>100</v>
      </c>
      <c r="D340">
        <v>0</v>
      </c>
      <c r="E340">
        <v>33</v>
      </c>
      <c r="F340">
        <v>33</v>
      </c>
      <c r="G340">
        <v>100</v>
      </c>
      <c r="H340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100</v>
      </c>
      <c r="O340">
        <v>0</v>
      </c>
      <c r="P340">
        <v>67</v>
      </c>
      <c r="Q340">
        <v>0</v>
      </c>
      <c r="R340">
        <v>33</v>
      </c>
      <c r="S340">
        <v>33</v>
      </c>
      <c r="T340">
        <v>100</v>
      </c>
      <c r="U340">
        <v>0</v>
      </c>
      <c r="V340">
        <v>33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100</v>
      </c>
      <c r="AC340">
        <v>0</v>
      </c>
      <c r="AD340">
        <v>33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33</v>
      </c>
      <c r="AY340">
        <v>0</v>
      </c>
      <c r="AZ340">
        <v>33</v>
      </c>
      <c r="BA340">
        <v>33</v>
      </c>
      <c r="BB340">
        <v>0</v>
      </c>
      <c r="BC340">
        <v>0</v>
      </c>
      <c r="BD340">
        <v>0</v>
      </c>
      <c r="BE340">
        <v>33</v>
      </c>
      <c r="BF340">
        <v>33</v>
      </c>
      <c r="BH340">
        <v>33</v>
      </c>
      <c r="BJ340">
        <v>33</v>
      </c>
      <c r="BL340">
        <v>33</v>
      </c>
      <c r="BN340">
        <v>100</v>
      </c>
      <c r="BP340">
        <v>67</v>
      </c>
      <c r="BQ340">
        <v>67</v>
      </c>
      <c r="BR340">
        <v>67</v>
      </c>
      <c r="BU340">
        <v>100</v>
      </c>
      <c r="BW340">
        <v>0</v>
      </c>
      <c r="BY340">
        <v>0</v>
      </c>
      <c r="BZ340">
        <v>67</v>
      </c>
      <c r="CA340">
        <v>100</v>
      </c>
      <c r="CB340">
        <v>0</v>
      </c>
      <c r="CC340">
        <v>0</v>
      </c>
      <c r="CE340">
        <v>0</v>
      </c>
      <c r="CF340">
        <v>33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33</v>
      </c>
      <c r="DB340">
        <v>33</v>
      </c>
      <c r="DC340">
        <v>33</v>
      </c>
      <c r="DD340">
        <v>0</v>
      </c>
      <c r="DE340">
        <v>0</v>
      </c>
      <c r="DF340">
        <v>67</v>
      </c>
      <c r="DH340">
        <v>0</v>
      </c>
      <c r="DI340">
        <v>67</v>
      </c>
      <c r="DK340">
        <v>33</v>
      </c>
      <c r="DL340">
        <v>67</v>
      </c>
      <c r="DM340">
        <v>33</v>
      </c>
      <c r="DN340">
        <v>0</v>
      </c>
      <c r="DO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33</v>
      </c>
      <c r="DZ340">
        <v>33</v>
      </c>
      <c r="EA340">
        <v>33</v>
      </c>
      <c r="EB340">
        <v>0</v>
      </c>
      <c r="EC340">
        <v>0</v>
      </c>
      <c r="ED340">
        <v>67</v>
      </c>
      <c r="EE340">
        <v>33</v>
      </c>
      <c r="EF340">
        <v>0</v>
      </c>
      <c r="EG340">
        <v>0</v>
      </c>
      <c r="EH340">
        <v>0</v>
      </c>
      <c r="EI340">
        <v>0</v>
      </c>
      <c r="EJ340">
        <v>0</v>
      </c>
      <c r="EK340" t="s">
        <v>184</v>
      </c>
      <c r="EL340" t="s">
        <v>182</v>
      </c>
      <c r="EM340" t="s">
        <v>185</v>
      </c>
      <c r="EN340" t="s">
        <v>185</v>
      </c>
      <c r="EO340" t="s">
        <v>184</v>
      </c>
      <c r="EP340" t="s">
        <v>183</v>
      </c>
      <c r="EQ340" t="s">
        <v>182</v>
      </c>
      <c r="ER340" t="s">
        <v>182</v>
      </c>
      <c r="ES340" t="s">
        <v>183</v>
      </c>
      <c r="ET340" t="s">
        <v>182</v>
      </c>
      <c r="EU340" t="s">
        <v>182</v>
      </c>
      <c r="EV340" t="s">
        <v>184</v>
      </c>
      <c r="EW340" t="s">
        <v>182</v>
      </c>
      <c r="EX340" t="s">
        <v>183</v>
      </c>
      <c r="EY340" t="s">
        <v>182</v>
      </c>
      <c r="EZ340" t="s">
        <v>185</v>
      </c>
      <c r="FA340" t="s">
        <v>185</v>
      </c>
      <c r="FB340" t="s">
        <v>184</v>
      </c>
      <c r="FC340" t="s">
        <v>182</v>
      </c>
      <c r="FD340" t="s">
        <v>185</v>
      </c>
      <c r="FE340" t="s">
        <v>182</v>
      </c>
      <c r="FF340" t="s">
        <v>184</v>
      </c>
      <c r="FG340" t="s">
        <v>183</v>
      </c>
      <c r="FH340" t="s">
        <v>182</v>
      </c>
      <c r="FI340" t="s">
        <v>182</v>
      </c>
      <c r="FJ340" t="s">
        <v>184</v>
      </c>
      <c r="FK340" t="s">
        <v>182</v>
      </c>
      <c r="FL340" t="s">
        <v>185</v>
      </c>
      <c r="FM340" t="s">
        <v>184</v>
      </c>
      <c r="FN340" t="s">
        <v>183</v>
      </c>
      <c r="FO340" t="s">
        <v>182</v>
      </c>
      <c r="FP340" t="s">
        <v>182</v>
      </c>
      <c r="FQ340" t="s">
        <v>182</v>
      </c>
      <c r="FR340" t="s">
        <v>182</v>
      </c>
      <c r="FS340" t="s">
        <v>182</v>
      </c>
      <c r="FT340" t="s">
        <v>182</v>
      </c>
      <c r="FU340" t="s">
        <v>185</v>
      </c>
      <c r="FV340" t="s">
        <v>182</v>
      </c>
      <c r="FW340" t="s">
        <v>182</v>
      </c>
      <c r="FX340" t="s">
        <v>182</v>
      </c>
      <c r="FY340" t="s">
        <v>182</v>
      </c>
      <c r="FZ340" t="s">
        <v>182</v>
      </c>
      <c r="GA340" t="s">
        <v>182</v>
      </c>
      <c r="GB340" t="s">
        <v>182</v>
      </c>
      <c r="GC340" t="s">
        <v>182</v>
      </c>
      <c r="GD340" t="s">
        <v>182</v>
      </c>
      <c r="GE340" t="s">
        <v>182</v>
      </c>
      <c r="GF340" t="s">
        <v>185</v>
      </c>
      <c r="GG340" t="s">
        <v>182</v>
      </c>
      <c r="GH340" t="s">
        <v>185</v>
      </c>
      <c r="GI340" t="s">
        <v>185</v>
      </c>
      <c r="GJ340" t="s">
        <v>182</v>
      </c>
      <c r="GK340" t="s">
        <v>182</v>
      </c>
      <c r="GL340" t="s">
        <v>182</v>
      </c>
      <c r="GM340" t="s">
        <v>185</v>
      </c>
      <c r="GN340" t="s">
        <v>185</v>
      </c>
      <c r="GP340" t="s">
        <v>185</v>
      </c>
      <c r="GR340" t="s">
        <v>185</v>
      </c>
      <c r="GT340" t="s">
        <v>185</v>
      </c>
      <c r="GV340" t="s">
        <v>184</v>
      </c>
      <c r="GX340" t="s">
        <v>183</v>
      </c>
      <c r="GY340" t="s">
        <v>183</v>
      </c>
      <c r="GZ340" t="s">
        <v>183</v>
      </c>
      <c r="HC340" t="s">
        <v>184</v>
      </c>
      <c r="HE340" t="s">
        <v>182</v>
      </c>
      <c r="HG340" t="s">
        <v>182</v>
      </c>
      <c r="HH340" t="s">
        <v>183</v>
      </c>
      <c r="HI340" t="s">
        <v>184</v>
      </c>
      <c r="HJ340" t="s">
        <v>182</v>
      </c>
      <c r="HK340" t="s">
        <v>182</v>
      </c>
      <c r="HM340" t="s">
        <v>182</v>
      </c>
      <c r="HN340" t="s">
        <v>185</v>
      </c>
      <c r="HO340" t="s">
        <v>182</v>
      </c>
      <c r="HP340" t="s">
        <v>182</v>
      </c>
      <c r="HQ340" t="s">
        <v>182</v>
      </c>
      <c r="HR340" t="s">
        <v>182</v>
      </c>
      <c r="HS340" t="s">
        <v>182</v>
      </c>
      <c r="HT340" t="s">
        <v>182</v>
      </c>
      <c r="HU340" t="s">
        <v>182</v>
      </c>
      <c r="HV340" t="s">
        <v>182</v>
      </c>
      <c r="HX340" t="s">
        <v>182</v>
      </c>
      <c r="HY340" t="s">
        <v>182</v>
      </c>
      <c r="HZ340" t="s">
        <v>182</v>
      </c>
      <c r="IA340" t="s">
        <v>182</v>
      </c>
      <c r="IB340" t="s">
        <v>182</v>
      </c>
      <c r="IC340" t="s">
        <v>182</v>
      </c>
      <c r="ID340" t="s">
        <v>182</v>
      </c>
      <c r="IE340" t="s">
        <v>182</v>
      </c>
      <c r="IF340" t="s">
        <v>183</v>
      </c>
      <c r="IG340" t="s">
        <v>183</v>
      </c>
      <c r="IH340" t="s">
        <v>182</v>
      </c>
      <c r="II340" t="s">
        <v>185</v>
      </c>
      <c r="IJ340" t="s">
        <v>185</v>
      </c>
      <c r="IK340" t="s">
        <v>185</v>
      </c>
      <c r="IL340" t="s">
        <v>182</v>
      </c>
      <c r="IM340" t="s">
        <v>182</v>
      </c>
      <c r="IN340" t="s">
        <v>183</v>
      </c>
      <c r="IP340" t="s">
        <v>182</v>
      </c>
      <c r="IQ340" t="s">
        <v>183</v>
      </c>
      <c r="IS340" t="s">
        <v>185</v>
      </c>
      <c r="IT340" t="s">
        <v>183</v>
      </c>
      <c r="IU340" t="s">
        <v>182</v>
      </c>
      <c r="IV340" t="s">
        <v>182</v>
      </c>
      <c r="IW340" t="s">
        <v>185</v>
      </c>
      <c r="IX340" t="s">
        <v>182</v>
      </c>
      <c r="IY340" t="s">
        <v>182</v>
      </c>
      <c r="IZ340" t="s">
        <v>182</v>
      </c>
      <c r="JA340" t="s">
        <v>182</v>
      </c>
      <c r="JB340" t="s">
        <v>182</v>
      </c>
      <c r="JC340" t="s">
        <v>182</v>
      </c>
      <c r="JD340" t="s">
        <v>182</v>
      </c>
      <c r="JE340" t="s">
        <v>182</v>
      </c>
      <c r="JF340" t="s">
        <v>185</v>
      </c>
      <c r="JG340" t="s">
        <v>185</v>
      </c>
      <c r="JH340" t="s">
        <v>185</v>
      </c>
      <c r="JI340" t="s">
        <v>182</v>
      </c>
      <c r="JJ340" t="s">
        <v>182</v>
      </c>
      <c r="JK340" t="s">
        <v>183</v>
      </c>
      <c r="JL340" t="s">
        <v>185</v>
      </c>
      <c r="JM340" t="s">
        <v>182</v>
      </c>
      <c r="JN340" t="s">
        <v>182</v>
      </c>
      <c r="JO340" t="s">
        <v>182</v>
      </c>
      <c r="JP340" t="s">
        <v>183</v>
      </c>
      <c r="JQ340" t="s">
        <v>182</v>
      </c>
      <c r="JR340" t="s">
        <v>200</v>
      </c>
      <c r="JS340">
        <v>20.3263</v>
      </c>
      <c r="JT340">
        <v>20</v>
      </c>
      <c r="JU340">
        <v>75</v>
      </c>
      <c r="JV340" t="s">
        <v>188</v>
      </c>
      <c r="JW340">
        <v>78</v>
      </c>
      <c r="JX340">
        <v>78</v>
      </c>
      <c r="JY340">
        <v>22.344799999999999</v>
      </c>
      <c r="JZ340">
        <v>22</v>
      </c>
      <c r="KA340">
        <v>67</v>
      </c>
      <c r="KB340">
        <v>67</v>
      </c>
      <c r="KC340">
        <v>0</v>
      </c>
      <c r="KD340">
        <v>0</v>
      </c>
      <c r="KE340">
        <v>41.75</v>
      </c>
      <c r="KF340">
        <v>42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23.3</v>
      </c>
      <c r="KN340">
        <v>24.75</v>
      </c>
      <c r="KO340">
        <v>23</v>
      </c>
      <c r="KP340">
        <v>25</v>
      </c>
      <c r="KQ340">
        <v>16.58333</v>
      </c>
      <c r="KR340" t="s">
        <v>191</v>
      </c>
      <c r="KS340" t="s">
        <v>191</v>
      </c>
      <c r="KT340" t="s">
        <v>190</v>
      </c>
      <c r="KU340" t="s">
        <v>193</v>
      </c>
      <c r="KV340" t="s">
        <v>191</v>
      </c>
      <c r="KW340" t="s">
        <v>190</v>
      </c>
      <c r="KX340" t="s">
        <v>190</v>
      </c>
      <c r="KY340" t="s">
        <v>190</v>
      </c>
      <c r="KZ340">
        <f t="shared" si="25"/>
        <v>1931</v>
      </c>
      <c r="LA340">
        <f t="shared" si="26"/>
        <v>95</v>
      </c>
      <c r="LB340">
        <f t="shared" si="27"/>
        <v>20.326315789473686</v>
      </c>
      <c r="LC340">
        <f t="shared" si="28"/>
        <v>20.3263</v>
      </c>
      <c r="LD340" s="1">
        <f t="shared" si="29"/>
        <v>1.5789473685856592E-5</v>
      </c>
    </row>
  </sheetData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Tom Rees</cp:lastModifiedBy>
  <dcterms:created xsi:type="dcterms:W3CDTF">2012-10-09T19:27:07Z</dcterms:created>
  <dcterms:modified xsi:type="dcterms:W3CDTF">2012-11-06T21:00:08Z</dcterms:modified>
</cp:coreProperties>
</file>