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sse\OneDrive\Escritorio\Repositorio\Documentos\Resultados_correlaciones\"/>
    </mc:Choice>
  </mc:AlternateContent>
  <xr:revisionPtr revIDLastSave="0" documentId="13_ncr:1_{2465795F-3A48-4727-9268-E66464ADCF53}" xr6:coauthVersionLast="47" xr6:coauthVersionMax="47" xr10:uidLastSave="{00000000-0000-0000-0000-000000000000}"/>
  <bookViews>
    <workbookView xWindow="-120" yWindow="-120" windowWidth="20730" windowHeight="11160" xr2:uid="{FFEFB670-5E63-442E-B8C2-9A04CBCFD048}"/>
  </bookViews>
  <sheets>
    <sheet name="Anual" sheetId="5" r:id="rId1"/>
    <sheet name="Estacional" sheetId="3" r:id="rId2"/>
    <sheet name="Mensual" sheetId="2" r:id="rId3"/>
    <sheet name="Semanal" sheetId="4" r:id="rId4"/>
    <sheet name="Datos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<sst xmlns="http://schemas.openxmlformats.org/spreadsheetml/2006/main" count="1211" uniqueCount="71">
  <si>
    <t>Method</t>
  </si>
  <si>
    <t>Frequency</t>
  </si>
  <si>
    <t>AOD_Filter</t>
  </si>
  <si>
    <t>Max_Belisario</t>
  </si>
  <si>
    <t>Max_Carapungo</t>
  </si>
  <si>
    <t>Max_Centro</t>
  </si>
  <si>
    <t>Max_Cotocollao</t>
  </si>
  <si>
    <t>Max_ElCamal</t>
  </si>
  <si>
    <t>Max_Guamani</t>
  </si>
  <si>
    <t>Max_LosChillos</t>
  </si>
  <si>
    <t>Max_Tumbaco</t>
  </si>
  <si>
    <t>NO2</t>
  </si>
  <si>
    <t>mean</t>
  </si>
  <si>
    <t>weekly</t>
  </si>
  <si>
    <t>NoZeroAOD</t>
  </si>
  <si>
    <t>O3</t>
  </si>
  <si>
    <t>PM25</t>
  </si>
  <si>
    <t>PRE</t>
  </si>
  <si>
    <t>RS</t>
  </si>
  <si>
    <t>SO2</t>
  </si>
  <si>
    <t>TMP</t>
  </si>
  <si>
    <t>VEL</t>
  </si>
  <si>
    <t>CO</t>
  </si>
  <si>
    <t>DIR</t>
  </si>
  <si>
    <t>HUM</t>
  </si>
  <si>
    <t>LLU</t>
  </si>
  <si>
    <t>seasonal</t>
  </si>
  <si>
    <t>AllAOD</t>
  </si>
  <si>
    <t>monthly</t>
  </si>
  <si>
    <t>annual</t>
  </si>
  <si>
    <t>max</t>
  </si>
  <si>
    <t>Max_SanAntonio</t>
  </si>
  <si>
    <t>Carapungo</t>
  </si>
  <si>
    <t>San Antonio</t>
  </si>
  <si>
    <t>Tumbaco</t>
  </si>
  <si>
    <t>Guamani</t>
  </si>
  <si>
    <t>Cotocollao</t>
  </si>
  <si>
    <t>Belisario</t>
  </si>
  <si>
    <t>Centro</t>
  </si>
  <si>
    <t>Los Chillos</t>
  </si>
  <si>
    <t>El Camal</t>
  </si>
  <si>
    <t>Correlación entre AOD y las Variables Meteorológicas usando la Media Anual , considerando AOD=0</t>
  </si>
  <si>
    <t>Correlación entre AOD y las Variables Meteorológicas usando la Media Anual , sin considerar AOD=0</t>
  </si>
  <si>
    <t>Correlación entre AOD y las Variables Meteorológicas usando la Media Estacional , considerando AOD=0</t>
  </si>
  <si>
    <t>Correlación entre AOD y las Variables Meteorológicas usando la Media Estacional , sin considerar AOD=0</t>
  </si>
  <si>
    <t>Correlación entre AOD y las Variables Meteorológicas usando el Máximo Estacional , considerando AOD=0</t>
  </si>
  <si>
    <t>Correlación entre AOD y las Variables Meteorológicas usando la Media Semanal , sin considerar AOD=0</t>
  </si>
  <si>
    <t>Correlación entre AOD y las Variables Meteorológicas usando la Media Semanal , considerando AOD=0</t>
  </si>
  <si>
    <t>Correlación entre AOD y las Variables Meteorológicas usando el Máximo Semanal , considerando AOD=0</t>
  </si>
  <si>
    <t>Correlación entre AOD y las Variables Meteorológicas usando el Máximo Mensual , considerando AOD=0</t>
  </si>
  <si>
    <t>Correlación entre AOD y las Variables Meteorológicas usando la Media Mensual , sin considerar AOD=0</t>
  </si>
  <si>
    <t>Correlación entre AOD y las Variables Meteorológicas usando la Media Mensual , considerando AOD=0</t>
  </si>
  <si>
    <t>Unnamed: 0</t>
  </si>
  <si>
    <t>Category</t>
  </si>
  <si>
    <t>Period</t>
  </si>
  <si>
    <t>ElCamal</t>
  </si>
  <si>
    <t>LosChillos</t>
  </si>
  <si>
    <t>SanAntonio</t>
  </si>
  <si>
    <t>Max</t>
  </si>
  <si>
    <t>Annual</t>
  </si>
  <si>
    <t>Monthly</t>
  </si>
  <si>
    <t>Seasonal</t>
  </si>
  <si>
    <t>Weekly</t>
  </si>
  <si>
    <t>Mean</t>
  </si>
  <si>
    <t>Annual_NoZeroAOD</t>
  </si>
  <si>
    <t>Monthly_NoZeroAOD</t>
  </si>
  <si>
    <t>Seasonal_NoZeroAOD</t>
  </si>
  <si>
    <t>Weekly_NoZeroAOD</t>
  </si>
  <si>
    <t>s.m.</t>
  </si>
  <si>
    <t>-</t>
  </si>
  <si>
    <t>Correlación entre AOD y las Variables Meteorológicas usando el Máximo Anual , considerando AOD=0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</si>
</sst>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18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5"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002060"/>
      </font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2060"/>
      </font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3DE9-D66E-463F-8F27-76983683EA25}">
  <dimension ref="A1:M44"/>
  <sheetViews>
    <sheetView tabSelected="1" zoomScale="85" zoomScaleNormal="85" workbookViewId="0">
      <selection activeCell="A5" sqref="A5:XFD5"/>
    </sheetView>
  </sheetViews>
  <sheetFormatPr baseColWidth="10" defaultRowHeight="12.75" x14ac:dyDescent="0.2"/>
  <cols>
    <col min="1" max="1" width="5.85546875" style="6" bestFit="1" customWidth="1"/>
    <col min="2" max="2" width="9.28515625" style="6" bestFit="1" customWidth="1"/>
    <col min="3" max="3" width="11.28515625" style="6" bestFit="1" customWidth="1"/>
    <col min="4" max="4" width="7.5703125" style="6" bestFit="1" customWidth="1"/>
    <col min="5" max="5" width="10.85546875" style="6" bestFit="1" customWidth="1"/>
    <col min="6" max="6" width="9.140625" style="6" bestFit="1" customWidth="1"/>
    <col min="7" max="7" width="9.28515625" style="6" bestFit="1" customWidth="1"/>
    <col min="8" max="8" width="11.5703125" style="6" bestFit="1" customWidth="1"/>
    <col min="9" max="9" width="12.28515625" style="6" bestFit="1" customWidth="1"/>
    <col min="10" max="10" width="9.7109375" style="6" bestFit="1" customWidth="1"/>
    <col min="11" max="11" width="7.140625" style="6" bestFit="1" customWidth="1"/>
    <col min="12" max="12" width="9.85546875" style="6" bestFit="1" customWidth="1"/>
    <col min="13" max="13" width="11" style="6" bestFit="1" customWidth="1"/>
    <col min="14" max="16384" width="11.42578125" style="6"/>
  </cols>
  <sheetData>
    <row r="1" spans="1:13" x14ac:dyDescent="0.2">
      <c r="A1" s="7" t="s">
        <v>41</v>
      </c>
      <c r="B1" s="7"/>
      <c r="C1" s="7"/>
      <c r="D1" s="7"/>
      <c r="E1" s="7"/>
      <c r="F1" s="7"/>
      <c r="G1" s="7"/>
      <c r="H1" s="7"/>
      <c r="I1" s="7"/>
      <c r="J1" s="7"/>
    </row>
    <row r="2" spans="1:13" x14ac:dyDescent="0.2">
      <c r="A2" s="5"/>
      <c r="B2" s="5" t="s">
        <v>37</v>
      </c>
      <c r="C2" s="5" t="s">
        <v>32</v>
      </c>
      <c r="D2" s="5" t="s">
        <v>38</v>
      </c>
      <c r="E2" s="5" t="s">
        <v>36</v>
      </c>
      <c r="F2" s="5" t="s">
        <v>40</v>
      </c>
      <c r="G2" s="5" t="s">
        <v>35</v>
      </c>
      <c r="H2" s="5" t="s">
        <v>39</v>
      </c>
      <c r="I2" s="5" t="s">
        <v>33</v>
      </c>
      <c r="J2" s="5" t="s">
        <v>34</v>
      </c>
      <c r="K2" s="6" t="s">
        <v>0</v>
      </c>
      <c r="L2" s="6" t="s">
        <v>1</v>
      </c>
      <c r="M2" s="6" t="s">
        <v>2</v>
      </c>
    </row>
    <row r="3" spans="1:13" ht="15" x14ac:dyDescent="0.25">
      <c r="A3" s="6" t="s">
        <v>11</v>
      </c>
      <c r="B3" s="4">
        <v>-4.70991747758552E-2</v>
      </c>
      <c r="C3" s="4">
        <v>0.12880458763902999</v>
      </c>
      <c r="D3" s="4">
        <v>0.43661699630032602</v>
      </c>
      <c r="E3" s="4">
        <v>-0.42168632288383701</v>
      </c>
      <c r="F3" s="4">
        <v>-9.2005560313797002E-2</v>
      </c>
      <c r="G3" s="4">
        <v>0.32980247329082002</v>
      </c>
      <c r="H3" s="4">
        <v>0.65011400864475899</v>
      </c>
      <c r="I3" s="4" t="s">
        <v>68</v>
      </c>
      <c r="J3" s="4">
        <v>0.99678049194918195</v>
      </c>
      <c r="K3" s="6" t="s">
        <v>12</v>
      </c>
      <c r="L3" s="6" t="s">
        <v>29</v>
      </c>
      <c r="M3" s="6" t="s">
        <v>27</v>
      </c>
    </row>
    <row r="4" spans="1:13" ht="15" x14ac:dyDescent="0.25">
      <c r="A4" s="6" t="s">
        <v>15</v>
      </c>
      <c r="B4" s="4">
        <v>-0.267711514702755</v>
      </c>
      <c r="C4" s="4">
        <v>0.49444890260150398</v>
      </c>
      <c r="D4" s="4">
        <v>-0.15466893838271101</v>
      </c>
      <c r="E4" s="4">
        <v>-0.36123018805018903</v>
      </c>
      <c r="F4" s="4">
        <v>0.262991050143428</v>
      </c>
      <c r="G4" s="4">
        <v>4.0834765389360601E-2</v>
      </c>
      <c r="H4" s="4">
        <v>0.24075075594238801</v>
      </c>
      <c r="I4" s="4">
        <v>-0.86698613248466505</v>
      </c>
      <c r="J4" s="4">
        <v>-5.6332901855571001E-3</v>
      </c>
      <c r="K4" s="6" t="s">
        <v>12</v>
      </c>
      <c r="L4" s="6" t="s">
        <v>29</v>
      </c>
      <c r="M4" s="6" t="s">
        <v>27</v>
      </c>
    </row>
    <row r="5" spans="1:13" ht="15" x14ac:dyDescent="0.25">
      <c r="A5" s="6" t="s">
        <v>16</v>
      </c>
      <c r="B5" s="4">
        <v>5.9843798922719002E-3</v>
      </c>
      <c r="C5" s="4">
        <v>0.40577149831751302</v>
      </c>
      <c r="D5" s="4">
        <v>0.54545751913526397</v>
      </c>
      <c r="E5" s="4">
        <v>0.46120869010927201</v>
      </c>
      <c r="F5" s="4">
        <v>0.164164289004297</v>
      </c>
      <c r="G5" s="4">
        <v>0.121492575363601</v>
      </c>
      <c r="H5" s="4">
        <v>0.296458054520856</v>
      </c>
      <c r="I5" s="4">
        <v>0.79168959743766498</v>
      </c>
      <c r="J5" s="4">
        <v>-0.81126082672983202</v>
      </c>
      <c r="K5" s="6" t="s">
        <v>12</v>
      </c>
      <c r="L5" s="6" t="s">
        <v>29</v>
      </c>
      <c r="M5" s="6" t="s">
        <v>27</v>
      </c>
    </row>
    <row r="6" spans="1:13" ht="15" x14ac:dyDescent="0.25">
      <c r="A6" s="6" t="s">
        <v>17</v>
      </c>
      <c r="B6" s="4">
        <v>0.24405501273119301</v>
      </c>
      <c r="C6" s="4">
        <v>-0.29371928338240699</v>
      </c>
      <c r="D6" s="4">
        <v>-0.43912101729602399</v>
      </c>
      <c r="E6" s="4">
        <v>-0.13266473245493399</v>
      </c>
      <c r="F6" s="4">
        <v>0.63954803770755098</v>
      </c>
      <c r="G6" s="4">
        <v>-0.52693806235897001</v>
      </c>
      <c r="H6" s="4">
        <v>-0.50525273702227902</v>
      </c>
      <c r="I6" s="4">
        <v>0.999672497647771</v>
      </c>
      <c r="J6" s="4">
        <v>-0.915959906396279</v>
      </c>
      <c r="K6" s="6" t="s">
        <v>12</v>
      </c>
      <c r="L6" s="6" t="s">
        <v>29</v>
      </c>
      <c r="M6" s="6" t="s">
        <v>27</v>
      </c>
    </row>
    <row r="7" spans="1:13" ht="15" x14ac:dyDescent="0.25">
      <c r="A7" s="6" t="s">
        <v>18</v>
      </c>
      <c r="B7" s="4">
        <v>0.227386488281762</v>
      </c>
      <c r="C7" s="4">
        <v>-0.41621166542448201</v>
      </c>
      <c r="D7" s="4">
        <v>0.36302729439944997</v>
      </c>
      <c r="E7" s="4">
        <v>0.12701005072239899</v>
      </c>
      <c r="F7" s="4">
        <v>0.254070876754727</v>
      </c>
      <c r="G7" s="4">
        <v>-0.86763089522724302</v>
      </c>
      <c r="H7" s="4">
        <v>0.54142860707714002</v>
      </c>
      <c r="I7" s="4">
        <v>-0.71193002069853395</v>
      </c>
      <c r="J7" s="4">
        <v>0.20909771346286399</v>
      </c>
      <c r="K7" s="6" t="s">
        <v>12</v>
      </c>
      <c r="L7" s="6" t="s">
        <v>29</v>
      </c>
      <c r="M7" s="6" t="s">
        <v>27</v>
      </c>
    </row>
    <row r="8" spans="1:13" ht="15" x14ac:dyDescent="0.25">
      <c r="A8" s="6" t="s">
        <v>19</v>
      </c>
      <c r="B8" s="4">
        <v>-0.25365304835049002</v>
      </c>
      <c r="C8" s="4">
        <v>-9.4746761344373404E-2</v>
      </c>
      <c r="D8" s="4">
        <v>-2.3088471875533399E-2</v>
      </c>
      <c r="E8" s="4">
        <v>0.29982324753884598</v>
      </c>
      <c r="F8" s="4">
        <v>-0.5</v>
      </c>
      <c r="G8" s="4">
        <v>0.83184012844823196</v>
      </c>
      <c r="H8" s="4">
        <v>0.81128544875929798</v>
      </c>
      <c r="I8" s="4" t="s">
        <v>68</v>
      </c>
      <c r="J8" s="4" t="s">
        <v>68</v>
      </c>
      <c r="K8" s="6" t="s">
        <v>12</v>
      </c>
      <c r="L8" s="6" t="s">
        <v>29</v>
      </c>
      <c r="M8" s="6" t="s">
        <v>27</v>
      </c>
    </row>
    <row r="9" spans="1:13" ht="15" x14ac:dyDescent="0.25">
      <c r="A9" s="6" t="s">
        <v>20</v>
      </c>
      <c r="B9" s="4">
        <v>0.64537377930483697</v>
      </c>
      <c r="C9" s="4">
        <v>-0.13403695580935199</v>
      </c>
      <c r="D9" s="4">
        <v>-0.54264834960887998</v>
      </c>
      <c r="E9" s="4">
        <v>0.64122791776896404</v>
      </c>
      <c r="F9" s="4">
        <v>-0.31798079586014499</v>
      </c>
      <c r="G9" s="4">
        <v>0.236402497830911</v>
      </c>
      <c r="H9" s="4">
        <v>7.8637494731354896E-2</v>
      </c>
      <c r="I9" s="4">
        <v>-0.67955952307924505</v>
      </c>
      <c r="J9" s="4">
        <v>-0.349712364322386</v>
      </c>
      <c r="K9" s="6" t="s">
        <v>12</v>
      </c>
      <c r="L9" s="6" t="s">
        <v>29</v>
      </c>
      <c r="M9" s="6" t="s">
        <v>27</v>
      </c>
    </row>
    <row r="10" spans="1:13" ht="15" x14ac:dyDescent="0.25">
      <c r="A10" s="6" t="s">
        <v>21</v>
      </c>
      <c r="B10" s="4">
        <v>-0.14701614752244699</v>
      </c>
      <c r="C10" s="4">
        <v>0.228650606799011</v>
      </c>
      <c r="D10" s="4">
        <v>-0.68216382196890801</v>
      </c>
      <c r="E10" s="4">
        <v>0.132346437734051</v>
      </c>
      <c r="F10" s="4">
        <v>-0.39798347213319801</v>
      </c>
      <c r="G10" s="4">
        <v>0.37597523028263302</v>
      </c>
      <c r="H10" s="4">
        <v>0.731155892567798</v>
      </c>
      <c r="I10" s="4">
        <v>-0.81196527254749196</v>
      </c>
      <c r="J10" s="4">
        <v>0.30859845090745502</v>
      </c>
      <c r="K10" s="6" t="s">
        <v>12</v>
      </c>
      <c r="L10" s="6" t="s">
        <v>29</v>
      </c>
      <c r="M10" s="6" t="s">
        <v>27</v>
      </c>
    </row>
    <row r="11" spans="1:13" ht="15" x14ac:dyDescent="0.25">
      <c r="A11" s="6" t="s">
        <v>22</v>
      </c>
      <c r="B11" s="4">
        <v>-0.39671857487098</v>
      </c>
      <c r="C11" s="4">
        <v>0.260836220718204</v>
      </c>
      <c r="D11" s="4">
        <v>7.8003521901435197E-2</v>
      </c>
      <c r="E11" s="4">
        <v>0.20765733452866</v>
      </c>
      <c r="F11" s="4">
        <v>0.35772044528901198</v>
      </c>
      <c r="G11" s="4">
        <v>0.40371145744110498</v>
      </c>
      <c r="H11" s="4">
        <v>-0.38928977439813001</v>
      </c>
      <c r="I11" s="4" t="s">
        <v>68</v>
      </c>
      <c r="J11" s="4">
        <v>0.81058135887845395</v>
      </c>
      <c r="K11" s="6" t="s">
        <v>12</v>
      </c>
      <c r="L11" s="6" t="s">
        <v>29</v>
      </c>
      <c r="M11" s="6" t="s">
        <v>27</v>
      </c>
    </row>
    <row r="12" spans="1:13" ht="15" x14ac:dyDescent="0.25">
      <c r="A12" s="6" t="s">
        <v>23</v>
      </c>
      <c r="B12" s="4">
        <v>-6.5797192330702595E-2</v>
      </c>
      <c r="C12" s="4">
        <v>-0.22053979189482101</v>
      </c>
      <c r="D12" s="4">
        <v>-0.621231322902982</v>
      </c>
      <c r="E12" s="4">
        <v>-0.45972049277111898</v>
      </c>
      <c r="F12" s="4">
        <v>0.40560780965544202</v>
      </c>
      <c r="G12" s="4">
        <v>0.62231128616470999</v>
      </c>
      <c r="H12" s="4">
        <v>-1.84181380816987E-2</v>
      </c>
      <c r="I12" s="4">
        <v>0.127451763369371</v>
      </c>
      <c r="J12" s="4">
        <v>-0.78693241901947697</v>
      </c>
      <c r="K12" s="6" t="s">
        <v>12</v>
      </c>
      <c r="L12" s="6" t="s">
        <v>29</v>
      </c>
      <c r="M12" s="6" t="s">
        <v>27</v>
      </c>
    </row>
    <row r="13" spans="1:13" ht="15" x14ac:dyDescent="0.25">
      <c r="A13" s="6" t="s">
        <v>24</v>
      </c>
      <c r="B13" s="4">
        <v>-0.50605073452972504</v>
      </c>
      <c r="C13" s="4">
        <v>-0.73503178650700396</v>
      </c>
      <c r="D13" s="4">
        <v>0.45885117331452202</v>
      </c>
      <c r="E13" s="4">
        <v>-0.36980368375522898</v>
      </c>
      <c r="F13" s="4">
        <v>0.40036247327862401</v>
      </c>
      <c r="G13" s="4">
        <v>-0.62794005997341396</v>
      </c>
      <c r="H13" s="4">
        <v>-0.25663231443013601</v>
      </c>
      <c r="I13" s="4">
        <v>0.62187582016644205</v>
      </c>
      <c r="J13" s="4">
        <v>3.3517430641570298E-2</v>
      </c>
      <c r="K13" s="6" t="s">
        <v>12</v>
      </c>
      <c r="L13" s="6" t="s">
        <v>29</v>
      </c>
      <c r="M13" s="6" t="s">
        <v>27</v>
      </c>
    </row>
    <row r="14" spans="1:13" ht="15" x14ac:dyDescent="0.25">
      <c r="A14" s="6" t="s">
        <v>25</v>
      </c>
      <c r="B14" s="4">
        <v>0.25745913698965101</v>
      </c>
      <c r="C14" s="4">
        <v>-0.20134344604111701</v>
      </c>
      <c r="D14" s="4">
        <v>0.38460748626122299</v>
      </c>
      <c r="E14" s="4">
        <v>8.6928939297309105E-2</v>
      </c>
      <c r="F14" s="4">
        <v>-0.161494756127876</v>
      </c>
      <c r="G14" s="4">
        <v>-0.42610622806985998</v>
      </c>
      <c r="H14" s="4">
        <v>-0.25841096217920601</v>
      </c>
      <c r="I14" s="4">
        <v>0.74367693596380802</v>
      </c>
      <c r="J14" s="4">
        <v>0.393704027112806</v>
      </c>
      <c r="K14" s="6" t="s">
        <v>12</v>
      </c>
      <c r="L14" s="6" t="s">
        <v>29</v>
      </c>
      <c r="M14" s="6" t="s">
        <v>27</v>
      </c>
    </row>
    <row r="16" spans="1:13" x14ac:dyDescent="0.2">
      <c r="A16" s="7" t="s">
        <v>42</v>
      </c>
      <c r="B16" s="7"/>
      <c r="C16" s="7"/>
      <c r="D16" s="7"/>
      <c r="E16" s="7"/>
      <c r="F16" s="7"/>
      <c r="G16" s="7"/>
      <c r="H16" s="7"/>
      <c r="I16" s="7"/>
      <c r="J16" s="7"/>
    </row>
    <row r="17" spans="1:13" x14ac:dyDescent="0.2">
      <c r="A17" s="5"/>
      <c r="B17" s="5" t="s">
        <v>37</v>
      </c>
      <c r="C17" s="5" t="s">
        <v>32</v>
      </c>
      <c r="D17" s="5" t="s">
        <v>38</v>
      </c>
      <c r="E17" s="5" t="s">
        <v>36</v>
      </c>
      <c r="F17" s="5" t="s">
        <v>40</v>
      </c>
      <c r="G17" s="5" t="s">
        <v>35</v>
      </c>
      <c r="H17" s="5" t="s">
        <v>39</v>
      </c>
      <c r="I17" s="5" t="s">
        <v>33</v>
      </c>
      <c r="J17" s="5" t="s">
        <v>34</v>
      </c>
    </row>
    <row r="18" spans="1:13" ht="15" x14ac:dyDescent="0.25">
      <c r="A18" s="6" t="s">
        <v>11</v>
      </c>
      <c r="B18" s="4">
        <v>9.7008503939799998E-2</v>
      </c>
      <c r="C18" s="4">
        <v>5.0732495559657198E-2</v>
      </c>
      <c r="D18" s="4">
        <v>0.47250436720399103</v>
      </c>
      <c r="E18" s="4">
        <v>0.26317252841771499</v>
      </c>
      <c r="F18" s="4">
        <v>0.195730023369525</v>
      </c>
      <c r="G18" s="4">
        <v>-0.52337109694278205</v>
      </c>
      <c r="H18" s="4">
        <v>0.10791339257264</v>
      </c>
      <c r="I18" s="4" t="s">
        <v>68</v>
      </c>
      <c r="J18" s="4">
        <v>0.97362830730726102</v>
      </c>
      <c r="K18" s="6" t="s">
        <v>12</v>
      </c>
      <c r="L18" s="6" t="s">
        <v>29</v>
      </c>
      <c r="M18" s="6" t="s">
        <v>14</v>
      </c>
    </row>
    <row r="19" spans="1:13" ht="15" x14ac:dyDescent="0.25">
      <c r="A19" s="6" t="s">
        <v>15</v>
      </c>
      <c r="B19" s="4">
        <v>-0.16553723060012901</v>
      </c>
      <c r="C19" s="4">
        <v>0.35609285592168</v>
      </c>
      <c r="D19" s="4">
        <v>-0.19855222602875799</v>
      </c>
      <c r="E19" s="4">
        <v>0.16353336278718</v>
      </c>
      <c r="F19" s="4">
        <v>-0.28126126536427798</v>
      </c>
      <c r="G19" s="4">
        <v>-0.62990308104445802</v>
      </c>
      <c r="H19" s="4">
        <v>0.72579857431247596</v>
      </c>
      <c r="I19" s="4">
        <v>-0.94642299872908497</v>
      </c>
      <c r="J19" s="4">
        <v>-0.69292716472462801</v>
      </c>
      <c r="K19" s="6" t="s">
        <v>12</v>
      </c>
      <c r="L19" s="6" t="s">
        <v>29</v>
      </c>
      <c r="M19" s="6" t="s">
        <v>14</v>
      </c>
    </row>
    <row r="20" spans="1:13" ht="15" x14ac:dyDescent="0.25">
      <c r="A20" s="6" t="s">
        <v>16</v>
      </c>
      <c r="B20" s="4">
        <v>-0.34724118950271399</v>
      </c>
      <c r="C20" s="4">
        <v>-0.33335893396207</v>
      </c>
      <c r="D20" s="4">
        <v>-0.106246018890799</v>
      </c>
      <c r="E20" s="4">
        <v>0.64919686174476099</v>
      </c>
      <c r="F20" s="4">
        <v>-0.42925978169965401</v>
      </c>
      <c r="G20" s="4">
        <v>-0.92895572168502505</v>
      </c>
      <c r="H20" s="4">
        <v>-0.12789147602591899</v>
      </c>
      <c r="I20" s="4">
        <v>0.444472179351662</v>
      </c>
      <c r="J20" s="4">
        <v>-0.33666161032712599</v>
      </c>
      <c r="K20" s="6" t="s">
        <v>12</v>
      </c>
      <c r="L20" s="6" t="s">
        <v>29</v>
      </c>
      <c r="M20" s="6" t="s">
        <v>14</v>
      </c>
    </row>
    <row r="21" spans="1:13" ht="15" x14ac:dyDescent="0.25">
      <c r="A21" s="6" t="s">
        <v>17</v>
      </c>
      <c r="B21" s="4">
        <v>0.48835671847185802</v>
      </c>
      <c r="C21" s="4">
        <v>4.7137663518992498E-2</v>
      </c>
      <c r="D21" s="4">
        <v>-0.43484613961603602</v>
      </c>
      <c r="E21" s="4">
        <v>0.14078722650513401</v>
      </c>
      <c r="F21" s="4">
        <v>-0.410509077422122</v>
      </c>
      <c r="G21" s="4">
        <v>0.65112853957618899</v>
      </c>
      <c r="H21" s="4">
        <v>-0.76651659274675099</v>
      </c>
      <c r="I21" s="4">
        <v>-0.122277212162135</v>
      </c>
      <c r="J21" s="4">
        <v>-0.74822939504040997</v>
      </c>
      <c r="K21" s="6" t="s">
        <v>12</v>
      </c>
      <c r="L21" s="6" t="s">
        <v>29</v>
      </c>
      <c r="M21" s="6" t="s">
        <v>14</v>
      </c>
    </row>
    <row r="22" spans="1:13" ht="15" x14ac:dyDescent="0.25">
      <c r="A22" s="6" t="s">
        <v>18</v>
      </c>
      <c r="B22" s="4">
        <v>-7.9466940859900005E-3</v>
      </c>
      <c r="C22" s="4">
        <v>0.26849745590820201</v>
      </c>
      <c r="D22" s="4">
        <v>0.99873496989522803</v>
      </c>
      <c r="E22" s="4">
        <v>-0.51179098449754001</v>
      </c>
      <c r="F22" s="4">
        <v>-0.60340436030972999</v>
      </c>
      <c r="G22" s="4">
        <v>0.58470519400607701</v>
      </c>
      <c r="H22" s="4">
        <v>-0.46675425504825702</v>
      </c>
      <c r="I22" s="4">
        <v>0.10731951710312899</v>
      </c>
      <c r="J22" s="4">
        <v>-0.82151217547743205</v>
      </c>
      <c r="K22" s="6" t="s">
        <v>12</v>
      </c>
      <c r="L22" s="6" t="s">
        <v>29</v>
      </c>
      <c r="M22" s="6" t="s">
        <v>14</v>
      </c>
    </row>
    <row r="23" spans="1:13" ht="15" x14ac:dyDescent="0.25">
      <c r="A23" s="6" t="s">
        <v>19</v>
      </c>
      <c r="B23" s="4">
        <v>-6.9245434427684105E-2</v>
      </c>
      <c r="C23" s="4">
        <v>1.1027040702845201E-2</v>
      </c>
      <c r="D23" s="4">
        <v>0.72866847863564999</v>
      </c>
      <c r="E23" s="4">
        <v>-8.1624934142181402E-2</v>
      </c>
      <c r="F23" s="4">
        <v>0.11471002669800399</v>
      </c>
      <c r="G23" s="4">
        <v>-0.38811447163155399</v>
      </c>
      <c r="H23" s="4">
        <v>0.15219409292135799</v>
      </c>
      <c r="I23" s="4" t="s">
        <v>68</v>
      </c>
      <c r="J23" s="4" t="s">
        <v>68</v>
      </c>
      <c r="K23" s="6" t="s">
        <v>12</v>
      </c>
      <c r="L23" s="6" t="s">
        <v>29</v>
      </c>
      <c r="M23" s="6" t="s">
        <v>14</v>
      </c>
    </row>
    <row r="24" spans="1:13" ht="15" x14ac:dyDescent="0.25">
      <c r="A24" s="6" t="s">
        <v>20</v>
      </c>
      <c r="B24" s="4">
        <v>0.52766659277958305</v>
      </c>
      <c r="C24" s="4">
        <v>0.54842044980970905</v>
      </c>
      <c r="D24" s="4">
        <v>0.24948838221404901</v>
      </c>
      <c r="E24" s="4">
        <v>1.4032651380036201E-2</v>
      </c>
      <c r="F24" s="4">
        <v>-0.138365819049456</v>
      </c>
      <c r="G24" s="4">
        <v>-0.52387597761657001</v>
      </c>
      <c r="H24" s="4">
        <v>0.109005138449838</v>
      </c>
      <c r="I24" s="4">
        <v>-0.53204795932443905</v>
      </c>
      <c r="J24" s="4">
        <v>-0.45261411502965399</v>
      </c>
      <c r="K24" s="6" t="s">
        <v>12</v>
      </c>
      <c r="L24" s="6" t="s">
        <v>29</v>
      </c>
      <c r="M24" s="6" t="s">
        <v>14</v>
      </c>
    </row>
    <row r="25" spans="1:13" ht="15" x14ac:dyDescent="0.25">
      <c r="A25" s="6" t="s">
        <v>21</v>
      </c>
      <c r="B25" s="4">
        <v>-4.58396405757358E-2</v>
      </c>
      <c r="C25" s="4">
        <v>0.232099652409478</v>
      </c>
      <c r="D25" s="4">
        <v>-0.43714048225673102</v>
      </c>
      <c r="E25" s="4">
        <v>-0.19068203030577799</v>
      </c>
      <c r="F25" s="4">
        <v>0.120008209850923</v>
      </c>
      <c r="G25" s="4">
        <v>0.17151783825042499</v>
      </c>
      <c r="H25" s="4">
        <v>-0.51783102421764005</v>
      </c>
      <c r="I25" s="4">
        <v>0.23069928375386101</v>
      </c>
      <c r="J25" s="4">
        <v>-0.267505151809244</v>
      </c>
      <c r="K25" s="6" t="s">
        <v>12</v>
      </c>
      <c r="L25" s="6" t="s">
        <v>29</v>
      </c>
      <c r="M25" s="6" t="s">
        <v>14</v>
      </c>
    </row>
    <row r="26" spans="1:13" ht="15" x14ac:dyDescent="0.25">
      <c r="A26" s="6" t="s">
        <v>22</v>
      </c>
      <c r="B26" s="4">
        <v>-0.63533691501406198</v>
      </c>
      <c r="C26" s="4">
        <v>-0.13172185157389399</v>
      </c>
      <c r="D26" s="4">
        <v>0.78714911914221997</v>
      </c>
      <c r="E26" s="4">
        <v>3.17544893812765E-2</v>
      </c>
      <c r="F26" s="4">
        <v>-0.161147467055759</v>
      </c>
      <c r="G26" s="4">
        <v>-0.54914183944313799</v>
      </c>
      <c r="H26" s="4">
        <v>-0.58500250600329895</v>
      </c>
      <c r="I26" s="4" t="s">
        <v>68</v>
      </c>
      <c r="J26" s="4">
        <v>0.90293461335817904</v>
      </c>
      <c r="K26" s="6" t="s">
        <v>12</v>
      </c>
      <c r="L26" s="6" t="s">
        <v>29</v>
      </c>
      <c r="M26" s="6" t="s">
        <v>14</v>
      </c>
    </row>
    <row r="27" spans="1:13" ht="15" x14ac:dyDescent="0.25">
      <c r="A27" s="6" t="s">
        <v>23</v>
      </c>
      <c r="B27" s="4">
        <v>-0.41954817504087499</v>
      </c>
      <c r="C27" s="4">
        <v>-0.31140866657454302</v>
      </c>
      <c r="D27" s="4">
        <v>0.97524663551661706</v>
      </c>
      <c r="E27" s="4">
        <v>0.48988731820420101</v>
      </c>
      <c r="F27" s="4">
        <v>-7.2925544893182703E-2</v>
      </c>
      <c r="G27" s="4">
        <v>9.3223736530187395E-2</v>
      </c>
      <c r="H27" s="4">
        <v>-0.33177251049150602</v>
      </c>
      <c r="I27" s="4">
        <v>-0.82781098461803604</v>
      </c>
      <c r="J27" s="4">
        <v>-0.353482818635386</v>
      </c>
      <c r="K27" s="6" t="s">
        <v>12</v>
      </c>
      <c r="L27" s="6" t="s">
        <v>29</v>
      </c>
      <c r="M27" s="6" t="s">
        <v>14</v>
      </c>
    </row>
    <row r="28" spans="1:13" ht="15" x14ac:dyDescent="0.25">
      <c r="A28" s="6" t="s">
        <v>24</v>
      </c>
      <c r="B28" s="4">
        <v>-0.16959908965946899</v>
      </c>
      <c r="C28" s="4">
        <v>-0.33311257880428402</v>
      </c>
      <c r="D28" s="4">
        <v>-0.96068292064308503</v>
      </c>
      <c r="E28" s="4">
        <v>3.4827783169532299E-2</v>
      </c>
      <c r="F28" s="4">
        <v>-7.6002729310286093E-2</v>
      </c>
      <c r="G28" s="4">
        <v>0.60410337130663805</v>
      </c>
      <c r="H28" s="4">
        <v>0.25721681250691403</v>
      </c>
      <c r="I28" s="4">
        <v>0.45937721323533798</v>
      </c>
      <c r="J28" s="4">
        <v>0.47683518308308398</v>
      </c>
      <c r="K28" s="6" t="s">
        <v>12</v>
      </c>
      <c r="L28" s="6" t="s">
        <v>29</v>
      </c>
      <c r="M28" s="6" t="s">
        <v>14</v>
      </c>
    </row>
    <row r="29" spans="1:13" ht="15" x14ac:dyDescent="0.25">
      <c r="A29" s="6" t="s">
        <v>25</v>
      </c>
      <c r="B29" s="4">
        <v>0.58716038064814402</v>
      </c>
      <c r="C29" s="4">
        <v>-0.36407638784999902</v>
      </c>
      <c r="D29" s="4">
        <v>-0.81296125010829401</v>
      </c>
      <c r="E29" s="4">
        <v>-0.123238461471416</v>
      </c>
      <c r="F29" s="4">
        <v>0.209715537330047</v>
      </c>
      <c r="G29" s="4">
        <v>-0.60592143386122799</v>
      </c>
      <c r="H29" s="4">
        <v>0.28377283534965703</v>
      </c>
      <c r="I29" s="4">
        <v>-0.70050378643575695</v>
      </c>
      <c r="J29" s="4">
        <v>0.98884383360162398</v>
      </c>
      <c r="K29" s="6" t="s">
        <v>12</v>
      </c>
      <c r="L29" s="6" t="s">
        <v>29</v>
      </c>
      <c r="M29" s="6" t="s">
        <v>14</v>
      </c>
    </row>
    <row r="31" spans="1:13" x14ac:dyDescent="0.2">
      <c r="A31" s="7" t="s">
        <v>70</v>
      </c>
      <c r="B31" s="7"/>
      <c r="C31" s="7"/>
      <c r="D31" s="7"/>
      <c r="E31" s="7"/>
      <c r="F31" s="7"/>
      <c r="G31" s="7"/>
      <c r="H31" s="7"/>
      <c r="I31" s="7"/>
      <c r="J31" s="7"/>
    </row>
    <row r="32" spans="1:13" x14ac:dyDescent="0.2">
      <c r="A32" s="5"/>
      <c r="B32" s="5" t="s">
        <v>37</v>
      </c>
      <c r="C32" s="5" t="s">
        <v>32</v>
      </c>
      <c r="D32" s="5" t="s">
        <v>38</v>
      </c>
      <c r="E32" s="5" t="s">
        <v>36</v>
      </c>
      <c r="F32" s="5" t="s">
        <v>40</v>
      </c>
      <c r="G32" s="5" t="s">
        <v>35</v>
      </c>
      <c r="H32" s="5" t="s">
        <v>39</v>
      </c>
      <c r="I32" s="5" t="s">
        <v>33</v>
      </c>
      <c r="J32" s="5" t="s">
        <v>34</v>
      </c>
    </row>
    <row r="33" spans="1:13" ht="15" x14ac:dyDescent="0.25">
      <c r="A33" s="6" t="s">
        <v>11</v>
      </c>
      <c r="B33" s="4">
        <v>-0.32558496258880798</v>
      </c>
      <c r="C33" s="4">
        <v>-9.0621893715966906E-2</v>
      </c>
      <c r="D33" s="4">
        <v>0.98025418831436095</v>
      </c>
      <c r="E33" s="4">
        <v>0.30056268808238501</v>
      </c>
      <c r="F33" s="4">
        <v>0.82253366154425001</v>
      </c>
      <c r="G33" s="4">
        <v>0.70251962388317202</v>
      </c>
      <c r="H33" s="4">
        <v>0.378251023210815</v>
      </c>
      <c r="I33" s="4" t="s">
        <v>68</v>
      </c>
      <c r="J33" s="4">
        <v>9.2719867694034994E-2</v>
      </c>
      <c r="K33" s="6" t="s">
        <v>30</v>
      </c>
      <c r="L33" s="6" t="s">
        <v>29</v>
      </c>
      <c r="M33" s="6" t="s">
        <v>27</v>
      </c>
    </row>
    <row r="34" spans="1:13" ht="15" x14ac:dyDescent="0.25">
      <c r="A34" s="6" t="s">
        <v>15</v>
      </c>
      <c r="B34" s="4">
        <v>-8.4310132282771094E-2</v>
      </c>
      <c r="C34" s="4">
        <v>7.2888749282114002E-2</v>
      </c>
      <c r="D34" s="4">
        <v>0.53411360964926502</v>
      </c>
      <c r="E34" s="4">
        <v>0.19820247377782399</v>
      </c>
      <c r="F34" s="4">
        <v>0.75169825914119304</v>
      </c>
      <c r="G34" s="4">
        <v>0.56850894884184999</v>
      </c>
      <c r="H34" s="4">
        <v>0.72054603954837404</v>
      </c>
      <c r="I34" s="4">
        <v>-0.64137687198445703</v>
      </c>
      <c r="J34" s="4">
        <v>-0.82785525126079096</v>
      </c>
      <c r="K34" s="6" t="s">
        <v>30</v>
      </c>
      <c r="L34" s="6" t="s">
        <v>29</v>
      </c>
      <c r="M34" s="6" t="s">
        <v>27</v>
      </c>
    </row>
    <row r="35" spans="1:13" ht="15" x14ac:dyDescent="0.25">
      <c r="A35" s="6" t="s">
        <v>16</v>
      </c>
      <c r="B35" s="4">
        <v>-0.18488853635484701</v>
      </c>
      <c r="C35" s="4">
        <v>0.22274847969676501</v>
      </c>
      <c r="D35" s="4">
        <v>0.730888401837685</v>
      </c>
      <c r="E35" s="4">
        <v>3.9733319107232802E-2</v>
      </c>
      <c r="F35" s="4">
        <v>0.73511111144896601</v>
      </c>
      <c r="G35" s="4">
        <v>0.50438500580734202</v>
      </c>
      <c r="H35" s="4">
        <v>-0.61864249229817103</v>
      </c>
      <c r="I35" s="4">
        <v>-0.87881455662244401</v>
      </c>
      <c r="J35" s="4">
        <v>2.6075157319457601E-2</v>
      </c>
      <c r="K35" s="6" t="s">
        <v>30</v>
      </c>
      <c r="L35" s="6" t="s">
        <v>29</v>
      </c>
      <c r="M35" s="6" t="s">
        <v>27</v>
      </c>
    </row>
    <row r="36" spans="1:13" ht="15" x14ac:dyDescent="0.25">
      <c r="A36" s="6" t="s">
        <v>17</v>
      </c>
      <c r="B36" s="4">
        <v>-0.39061439416675803</v>
      </c>
      <c r="C36" s="4">
        <v>0.168544222402779</v>
      </c>
      <c r="D36" s="4">
        <v>0.76020667623022997</v>
      </c>
      <c r="E36" s="4">
        <v>0.21005440533304201</v>
      </c>
      <c r="F36" s="4">
        <v>-8.2478877712387003E-2</v>
      </c>
      <c r="G36" s="4">
        <v>-0.52540929910944101</v>
      </c>
      <c r="H36" s="4">
        <v>-0.39244208059889701</v>
      </c>
      <c r="I36" s="4">
        <v>0.996969633601406</v>
      </c>
      <c r="J36" s="4">
        <v>0.68219686916668298</v>
      </c>
      <c r="K36" s="6" t="s">
        <v>30</v>
      </c>
      <c r="L36" s="6" t="s">
        <v>29</v>
      </c>
      <c r="M36" s="6" t="s">
        <v>27</v>
      </c>
    </row>
    <row r="37" spans="1:13" ht="15" x14ac:dyDescent="0.25">
      <c r="A37" s="6" t="s">
        <v>18</v>
      </c>
      <c r="B37" s="4">
        <v>-0.24216434141729301</v>
      </c>
      <c r="C37" s="4">
        <v>5.1116162365944302E-2</v>
      </c>
      <c r="D37" s="4">
        <v>0.70668306684455995</v>
      </c>
      <c r="E37" s="4">
        <v>-8.6017660524880992E-3</v>
      </c>
      <c r="F37" s="4">
        <v>0.37241387925946401</v>
      </c>
      <c r="G37" s="4">
        <v>-0.56509553407419599</v>
      </c>
      <c r="H37" s="4">
        <v>-0.34703389652182098</v>
      </c>
      <c r="I37" s="4">
        <v>-0.98523958454760596</v>
      </c>
      <c r="J37" s="4">
        <v>0.101324680752094</v>
      </c>
      <c r="K37" s="6" t="s">
        <v>30</v>
      </c>
      <c r="L37" s="6" t="s">
        <v>29</v>
      </c>
      <c r="M37" s="6" t="s">
        <v>27</v>
      </c>
    </row>
    <row r="38" spans="1:13" ht="15" x14ac:dyDescent="0.25">
      <c r="A38" s="6" t="s">
        <v>19</v>
      </c>
      <c r="B38" s="4">
        <v>0.34731527106443499</v>
      </c>
      <c r="C38" s="4">
        <v>-6.3721609704181503E-2</v>
      </c>
      <c r="D38" s="4">
        <v>0.50245596054281305</v>
      </c>
      <c r="E38" s="4">
        <v>7.4221374283270899E-2</v>
      </c>
      <c r="F38" s="4">
        <v>-0.150183033975441</v>
      </c>
      <c r="G38" s="4">
        <v>-0.438136633241965</v>
      </c>
      <c r="H38" s="4">
        <v>0.61051300231941896</v>
      </c>
      <c r="I38" s="4" t="s">
        <v>68</v>
      </c>
      <c r="J38" s="4" t="s">
        <v>68</v>
      </c>
      <c r="K38" s="6" t="s">
        <v>30</v>
      </c>
      <c r="L38" s="6" t="s">
        <v>29</v>
      </c>
      <c r="M38" s="6" t="s">
        <v>27</v>
      </c>
    </row>
    <row r="39" spans="1:13" ht="15" x14ac:dyDescent="0.25">
      <c r="A39" s="6" t="s">
        <v>20</v>
      </c>
      <c r="B39" s="4">
        <v>0.49310979561073798</v>
      </c>
      <c r="C39" s="4">
        <v>0.30333064087100597</v>
      </c>
      <c r="D39" s="4">
        <v>0.77095928830045901</v>
      </c>
      <c r="E39" s="4">
        <v>0.480189158273854</v>
      </c>
      <c r="F39" s="4">
        <v>0.36132280420452101</v>
      </c>
      <c r="G39" s="4">
        <v>0.73504377903289098</v>
      </c>
      <c r="H39" s="4">
        <v>0.39556423031189802</v>
      </c>
      <c r="I39" s="4">
        <v>0.46887013260406901</v>
      </c>
      <c r="J39" s="4">
        <v>-0.98672121563752102</v>
      </c>
      <c r="K39" s="6" t="s">
        <v>30</v>
      </c>
      <c r="L39" s="6" t="s">
        <v>29</v>
      </c>
      <c r="M39" s="6" t="s">
        <v>27</v>
      </c>
    </row>
    <row r="40" spans="1:13" ht="15" x14ac:dyDescent="0.25">
      <c r="A40" s="6" t="s">
        <v>21</v>
      </c>
      <c r="B40" s="4">
        <v>-0.73350023392695596</v>
      </c>
      <c r="C40" s="4">
        <v>4.0328296058061701E-2</v>
      </c>
      <c r="D40" s="4">
        <v>0.68147484179747198</v>
      </c>
      <c r="E40" s="4">
        <v>0.51453992218081201</v>
      </c>
      <c r="F40" s="4">
        <v>0.74140269583458296</v>
      </c>
      <c r="G40" s="4">
        <v>0.35252333341356401</v>
      </c>
      <c r="H40" s="4">
        <v>-0.11533497269022901</v>
      </c>
      <c r="I40" s="4">
        <v>0.99790543986881097</v>
      </c>
      <c r="J40" s="4">
        <v>0.46194979562900201</v>
      </c>
      <c r="K40" s="6" t="s">
        <v>30</v>
      </c>
      <c r="L40" s="6" t="s">
        <v>29</v>
      </c>
      <c r="M40" s="6" t="s">
        <v>27</v>
      </c>
    </row>
    <row r="41" spans="1:13" ht="15" x14ac:dyDescent="0.25">
      <c r="A41" s="6" t="s">
        <v>22</v>
      </c>
      <c r="B41" s="4">
        <v>-0.58031791284129897</v>
      </c>
      <c r="C41" s="4">
        <v>0.64677131443898095</v>
      </c>
      <c r="D41" s="4">
        <v>0.94694844371243603</v>
      </c>
      <c r="E41" s="4">
        <v>0.45557800831787998</v>
      </c>
      <c r="F41" s="4">
        <v>0.36575852545807402</v>
      </c>
      <c r="G41" s="4">
        <v>0.35066802528802099</v>
      </c>
      <c r="H41" s="4">
        <v>-0.18126505632097201</v>
      </c>
      <c r="I41" s="4" t="s">
        <v>68</v>
      </c>
      <c r="J41" s="4">
        <v>-0.90865470340154697</v>
      </c>
      <c r="K41" s="6" t="s">
        <v>30</v>
      </c>
      <c r="L41" s="6" t="s">
        <v>29</v>
      </c>
      <c r="M41" s="6" t="s">
        <v>27</v>
      </c>
    </row>
    <row r="42" spans="1:13" ht="15" x14ac:dyDescent="0.25">
      <c r="A42" s="6" t="s">
        <v>23</v>
      </c>
      <c r="B42" s="4">
        <v>0.34718583333637898</v>
      </c>
      <c r="C42" s="4">
        <v>-1.3484105599583501E-2</v>
      </c>
      <c r="D42" s="4">
        <v>0.96596339912128804</v>
      </c>
      <c r="E42" s="4">
        <v>-0.221121677020367</v>
      </c>
      <c r="F42" s="4">
        <v>0.69387652150802104</v>
      </c>
      <c r="G42" s="4">
        <v>0.36471795993957301</v>
      </c>
      <c r="H42" s="4">
        <v>-0.70572228313366003</v>
      </c>
      <c r="I42" s="4">
        <v>0.96559405045855695</v>
      </c>
      <c r="J42" s="4">
        <v>1.9439366276539E-3</v>
      </c>
      <c r="K42" s="6" t="s">
        <v>30</v>
      </c>
      <c r="L42" s="6" t="s">
        <v>29</v>
      </c>
      <c r="M42" s="6" t="s">
        <v>27</v>
      </c>
    </row>
    <row r="43" spans="1:13" ht="15" x14ac:dyDescent="0.25">
      <c r="A43" s="6" t="s">
        <v>24</v>
      </c>
      <c r="B43" s="4">
        <v>-0.26535635417523201</v>
      </c>
      <c r="C43" s="4">
        <v>-0.19734605007883399</v>
      </c>
      <c r="D43" s="4">
        <v>0.99612381373560099</v>
      </c>
      <c r="E43" s="4">
        <v>0.396920630399208</v>
      </c>
      <c r="F43" s="4">
        <v>0.39945412965799199</v>
      </c>
      <c r="G43" s="4">
        <v>0.33198961078629002</v>
      </c>
      <c r="H43" s="4">
        <v>0.54907926019890496</v>
      </c>
      <c r="I43" s="4" t="s">
        <v>69</v>
      </c>
      <c r="J43" s="4">
        <v>-0.26075572517171902</v>
      </c>
      <c r="K43" s="6" t="s">
        <v>30</v>
      </c>
      <c r="L43" s="6" t="s">
        <v>29</v>
      </c>
      <c r="M43" s="6" t="s">
        <v>27</v>
      </c>
    </row>
    <row r="44" spans="1:13" ht="15" x14ac:dyDescent="0.25">
      <c r="A44" s="6" t="s">
        <v>25</v>
      </c>
      <c r="B44" s="4">
        <v>0.29510323722204501</v>
      </c>
      <c r="C44" s="4">
        <v>-5.6625896009602897E-2</v>
      </c>
      <c r="D44" s="4">
        <v>0.97316432443553202</v>
      </c>
      <c r="E44" s="4">
        <v>-0.13254505959420901</v>
      </c>
      <c r="F44" s="4">
        <v>0.29489267036190098</v>
      </c>
      <c r="G44" s="4">
        <v>-0.19331888063719199</v>
      </c>
      <c r="H44" s="4">
        <v>0.15943694737432201</v>
      </c>
      <c r="I44" s="4">
        <v>-0.40646540865974101</v>
      </c>
      <c r="J44" s="4">
        <v>-0.75720012297979</v>
      </c>
      <c r="K44" s="6" t="s">
        <v>30</v>
      </c>
      <c r="L44" s="6" t="s">
        <v>29</v>
      </c>
      <c r="M44" s="6" t="s">
        <v>27</v>
      </c>
    </row>
  </sheetData>
  <mergeCells count="3">
    <mergeCell ref="A1:J1"/>
    <mergeCell ref="A16:J16"/>
    <mergeCell ref="A31:J31"/>
  </mergeCells>
  <conditionalFormatting sqref="A18:A29 K18:M29">
    <cfRule type="cellIs" dxfId="104" priority="126" operator="between">
      <formula>-1</formula>
      <formula>-0.5</formula>
    </cfRule>
    <cfRule type="cellIs" dxfId="103" priority="127" operator="between">
      <formula>-0.5</formula>
      <formula>-0.39</formula>
    </cfRule>
    <cfRule type="cellIs" dxfId="102" priority="128" operator="between">
      <formula>0.5</formula>
      <formula>1</formula>
    </cfRule>
    <cfRule type="cellIs" dxfId="101" priority="129" operator="between">
      <formula>0.39</formula>
      <formula>0.5</formula>
    </cfRule>
    <cfRule type="cellIs" dxfId="100" priority="130" operator="between">
      <formula>-0.39</formula>
      <formula>0.39</formula>
    </cfRule>
  </conditionalFormatting>
  <conditionalFormatting sqref="A33:A44 K33:M44">
    <cfRule type="cellIs" dxfId="99" priority="111" operator="between">
      <formula>-1</formula>
      <formula>-0.5</formula>
    </cfRule>
    <cfRule type="cellIs" dxfId="98" priority="112" operator="between">
      <formula>-0.5</formula>
      <formula>-0.39</formula>
    </cfRule>
    <cfRule type="cellIs" dxfId="97" priority="113" operator="between">
      <formula>0.5</formula>
      <formula>1</formula>
    </cfRule>
    <cfRule type="cellIs" dxfId="96" priority="114" operator="between">
      <formula>0.39</formula>
      <formula>0.5</formula>
    </cfRule>
    <cfRule type="cellIs" dxfId="95" priority="115" operator="between">
      <formula>-0.39</formula>
      <formula>0.39</formula>
    </cfRule>
  </conditionalFormatting>
  <conditionalFormatting sqref="A2:M14">
    <cfRule type="cellIs" dxfId="94" priority="41" operator="between">
      <formula>-1</formula>
      <formula>-0.5</formula>
    </cfRule>
    <cfRule type="cellIs" dxfId="93" priority="42" operator="between">
      <formula>-0.5</formula>
      <formula>-0.39</formula>
    </cfRule>
    <cfRule type="cellIs" dxfId="92" priority="43" operator="between">
      <formula>0.5</formula>
      <formula>1</formula>
    </cfRule>
    <cfRule type="cellIs" dxfId="91" priority="44" operator="between">
      <formula>0.39</formula>
      <formula>0.5</formula>
    </cfRule>
    <cfRule type="cellIs" dxfId="90" priority="45" operator="between">
      <formula>-0.39</formula>
      <formula>0.39</formula>
    </cfRule>
  </conditionalFormatting>
  <conditionalFormatting sqref="B17:J29">
    <cfRule type="cellIs" dxfId="89" priority="21" operator="between">
      <formula>-1</formula>
      <formula>-0.5</formula>
    </cfRule>
    <cfRule type="cellIs" dxfId="88" priority="22" operator="between">
      <formula>-0.5</formula>
      <formula>-0.39</formula>
    </cfRule>
    <cfRule type="cellIs" dxfId="87" priority="23" operator="between">
      <formula>0.5</formula>
      <formula>1</formula>
    </cfRule>
    <cfRule type="cellIs" dxfId="86" priority="24" operator="between">
      <formula>0.39</formula>
      <formula>0.5</formula>
    </cfRule>
    <cfRule type="cellIs" dxfId="85" priority="25" operator="between">
      <formula>-0.39</formula>
      <formula>0.39</formula>
    </cfRule>
  </conditionalFormatting>
  <conditionalFormatting sqref="B32:J44">
    <cfRule type="cellIs" dxfId="84" priority="1" operator="between">
      <formula>-1</formula>
      <formula>-0.5</formula>
    </cfRule>
    <cfRule type="cellIs" dxfId="83" priority="2" operator="between">
      <formula>-0.5</formula>
      <formula>-0.39</formula>
    </cfRule>
    <cfRule type="cellIs" dxfId="82" priority="3" operator="between">
      <formula>0.5</formula>
      <formula>1</formula>
    </cfRule>
    <cfRule type="cellIs" dxfId="81" priority="4" operator="between">
      <formula>0.39</formula>
      <formula>0.5</formula>
    </cfRule>
    <cfRule type="cellIs" dxfId="80" priority="5" operator="between">
      <formula>-0.39</formula>
      <formula>0.39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1A81-1B5C-4BDA-815F-F0CF51D70E45}">
  <dimension ref="A1:M44"/>
  <sheetViews>
    <sheetView zoomScale="85" zoomScaleNormal="85" workbookViewId="0">
      <selection activeCell="R5" sqref="R5"/>
    </sheetView>
  </sheetViews>
  <sheetFormatPr baseColWidth="10" defaultRowHeight="15" x14ac:dyDescent="0.25"/>
  <cols>
    <col min="1" max="1" width="5.7109375" style="2" bestFit="1" customWidth="1"/>
    <col min="2" max="2" width="9.28515625" style="2" bestFit="1" customWidth="1"/>
    <col min="3" max="3" width="11.28515625" style="2" bestFit="1" customWidth="1"/>
    <col min="4" max="4" width="7.5703125" style="2" bestFit="1" customWidth="1"/>
    <col min="5" max="5" width="10.85546875" style="2" bestFit="1" customWidth="1"/>
    <col min="6" max="6" width="9.140625" style="2" bestFit="1" customWidth="1"/>
    <col min="7" max="7" width="9.28515625" style="2" bestFit="1" customWidth="1"/>
    <col min="8" max="8" width="11.5703125" style="2" bestFit="1" customWidth="1"/>
    <col min="9" max="9" width="12.28515625" style="2" bestFit="1" customWidth="1"/>
    <col min="10" max="10" width="9.7109375" style="2" bestFit="1" customWidth="1"/>
    <col min="11" max="11" width="7.5703125" style="2" bestFit="1" customWidth="1"/>
    <col min="12" max="12" width="10" style="2" bestFit="1" customWidth="1"/>
    <col min="13" max="13" width="11.28515625" style="2" bestFit="1" customWidth="1"/>
    <col min="14" max="16384" width="11.42578125" style="2"/>
  </cols>
  <sheetData>
    <row r="1" spans="1:13" x14ac:dyDescent="0.25">
      <c r="A1" s="8" t="s">
        <v>43</v>
      </c>
      <c r="B1" s="8"/>
      <c r="C1" s="8"/>
      <c r="D1" s="8"/>
      <c r="E1" s="8"/>
      <c r="F1" s="8"/>
      <c r="G1" s="8"/>
      <c r="H1" s="8"/>
      <c r="I1" s="8"/>
      <c r="J1" s="8"/>
    </row>
    <row r="2" spans="1:13" x14ac:dyDescent="0.25">
      <c r="A2" s="3"/>
      <c r="B2" s="3" t="s">
        <v>37</v>
      </c>
      <c r="C2" s="3" t="s">
        <v>32</v>
      </c>
      <c r="D2" s="3" t="s">
        <v>38</v>
      </c>
      <c r="E2" s="3" t="s">
        <v>36</v>
      </c>
      <c r="F2" s="3" t="s">
        <v>40</v>
      </c>
      <c r="G2" s="3" t="s">
        <v>35</v>
      </c>
      <c r="H2" s="3" t="s">
        <v>39</v>
      </c>
      <c r="I2" s="3" t="s">
        <v>33</v>
      </c>
      <c r="J2" s="3" t="s">
        <v>34</v>
      </c>
      <c r="K2" s="2" t="s">
        <v>0</v>
      </c>
      <c r="L2" s="2" t="s">
        <v>1</v>
      </c>
      <c r="M2" s="2" t="s">
        <v>2</v>
      </c>
    </row>
    <row r="3" spans="1:13" x14ac:dyDescent="0.25">
      <c r="A3" s="2" t="s">
        <v>11</v>
      </c>
      <c r="B3" s="2">
        <v>-0.30825763679695001</v>
      </c>
      <c r="C3" s="2">
        <v>0.11562638993011599</v>
      </c>
      <c r="D3" s="2">
        <v>-0.16571090130135799</v>
      </c>
      <c r="E3" s="2">
        <v>2.34418448733664E-2</v>
      </c>
      <c r="F3" s="2">
        <v>-8.1911821429690904E-2</v>
      </c>
      <c r="G3" s="2">
        <v>-0.23446372659383299</v>
      </c>
      <c r="H3" s="2">
        <v>0.15724288099807199</v>
      </c>
      <c r="I3" s="2" t="s">
        <v>68</v>
      </c>
      <c r="J3" s="2">
        <v>0.41500258625438402</v>
      </c>
      <c r="K3" s="2" t="s">
        <v>12</v>
      </c>
      <c r="L3" s="2" t="s">
        <v>26</v>
      </c>
      <c r="M3" s="2" t="s">
        <v>27</v>
      </c>
    </row>
    <row r="4" spans="1:13" x14ac:dyDescent="0.25">
      <c r="A4" s="2" t="s">
        <v>15</v>
      </c>
      <c r="B4" s="2">
        <v>-0.26229747174412099</v>
      </c>
      <c r="C4" s="2">
        <v>-4.1321702250856102E-2</v>
      </c>
      <c r="D4" s="2">
        <v>0.17658316015053499</v>
      </c>
      <c r="E4" s="2">
        <v>-0.11850316368986299</v>
      </c>
      <c r="F4" s="2">
        <v>-0.254858286807776</v>
      </c>
      <c r="G4" s="2">
        <v>-0.15795175454640101</v>
      </c>
      <c r="H4" s="2">
        <v>4.5770930313095697E-2</v>
      </c>
      <c r="I4" s="2">
        <v>-0.40854319747051399</v>
      </c>
      <c r="J4" s="2">
        <v>-0.37928952376436298</v>
      </c>
      <c r="K4" s="2" t="s">
        <v>12</v>
      </c>
      <c r="L4" s="2" t="s">
        <v>26</v>
      </c>
      <c r="M4" s="2" t="s">
        <v>27</v>
      </c>
    </row>
    <row r="5" spans="1:13" x14ac:dyDescent="0.25">
      <c r="A5" s="2" t="s">
        <v>16</v>
      </c>
      <c r="B5" s="2">
        <v>0.105884085172313</v>
      </c>
      <c r="C5" s="2">
        <v>-0.19746159674856301</v>
      </c>
      <c r="D5" s="2">
        <v>-0.345917699351596</v>
      </c>
      <c r="E5" s="2">
        <v>-9.1675501691592096E-2</v>
      </c>
      <c r="F5" s="2">
        <v>0.13589417541674201</v>
      </c>
      <c r="G5" s="2">
        <v>7.7929467897361895E-2</v>
      </c>
      <c r="H5" s="2">
        <v>-3.7068115923607398E-2</v>
      </c>
      <c r="I5" s="2">
        <v>-0.51824722394431599</v>
      </c>
      <c r="J5" s="2">
        <v>-0.72966209428305795</v>
      </c>
      <c r="K5" s="2" t="s">
        <v>12</v>
      </c>
      <c r="L5" s="2" t="s">
        <v>26</v>
      </c>
      <c r="M5" s="2" t="s">
        <v>27</v>
      </c>
    </row>
    <row r="6" spans="1:13" x14ac:dyDescent="0.25">
      <c r="A6" s="2" t="s">
        <v>17</v>
      </c>
      <c r="B6" s="2">
        <v>0.17267754705688301</v>
      </c>
      <c r="C6" s="2">
        <v>9.5517187109136301E-2</v>
      </c>
      <c r="D6" s="2">
        <v>0.11257638442555699</v>
      </c>
      <c r="E6" s="2">
        <v>-1.7783540780432601E-2</v>
      </c>
      <c r="F6" s="2">
        <v>0.250519789796739</v>
      </c>
      <c r="G6" s="2">
        <v>0.316005505554741</v>
      </c>
      <c r="H6" s="2">
        <v>0.22813452112905599</v>
      </c>
      <c r="I6" s="2">
        <v>0.76380620201441596</v>
      </c>
      <c r="J6" s="2">
        <v>9.77144131233873E-2</v>
      </c>
      <c r="K6" s="2" t="s">
        <v>12</v>
      </c>
      <c r="L6" s="2" t="s">
        <v>26</v>
      </c>
      <c r="M6" s="2" t="s">
        <v>27</v>
      </c>
    </row>
    <row r="7" spans="1:13" x14ac:dyDescent="0.25">
      <c r="A7" s="2" t="s">
        <v>18</v>
      </c>
      <c r="B7" s="2">
        <v>0.27930829548786101</v>
      </c>
      <c r="C7" s="2">
        <v>0.21872325878009999</v>
      </c>
      <c r="D7" s="2">
        <v>0.54092110736916099</v>
      </c>
      <c r="E7" s="2">
        <v>0.38028804884451001</v>
      </c>
      <c r="F7" s="2">
        <v>0.216580416001908</v>
      </c>
      <c r="G7" s="2">
        <v>0.122499054852618</v>
      </c>
      <c r="H7" s="2">
        <v>5.5602565178544297E-2</v>
      </c>
      <c r="I7" s="2">
        <v>-9.5171244561660304E-2</v>
      </c>
      <c r="J7" s="2">
        <v>0.39175792961056999</v>
      </c>
      <c r="K7" s="2" t="s">
        <v>12</v>
      </c>
      <c r="L7" s="2" t="s">
        <v>26</v>
      </c>
      <c r="M7" s="2" t="s">
        <v>27</v>
      </c>
    </row>
    <row r="8" spans="1:13" x14ac:dyDescent="0.25">
      <c r="A8" s="2" t="s">
        <v>19</v>
      </c>
      <c r="B8" s="2">
        <v>-5.76126584735746E-2</v>
      </c>
      <c r="C8" s="2">
        <v>8.32086184810511E-2</v>
      </c>
      <c r="D8" s="2">
        <v>-0.15085622362520201</v>
      </c>
      <c r="E8" s="2">
        <v>0.17498882564660301</v>
      </c>
      <c r="F8" s="2">
        <v>-0.173497995257413</v>
      </c>
      <c r="G8" s="2">
        <v>0.487075198385023</v>
      </c>
      <c r="H8" s="2">
        <v>0.17267460080573199</v>
      </c>
      <c r="I8" s="2" t="s">
        <v>68</v>
      </c>
      <c r="J8" s="2" t="s">
        <v>68</v>
      </c>
      <c r="K8" s="2" t="s">
        <v>12</v>
      </c>
      <c r="L8" s="2" t="s">
        <v>26</v>
      </c>
      <c r="M8" s="2" t="s">
        <v>27</v>
      </c>
    </row>
    <row r="9" spans="1:13" x14ac:dyDescent="0.25">
      <c r="A9" s="2" t="s">
        <v>20</v>
      </c>
      <c r="B9" s="2">
        <v>0.31794959665091399</v>
      </c>
      <c r="C9" s="2">
        <v>4.8164748581725501E-2</v>
      </c>
      <c r="D9" s="2">
        <v>-0.29409912462210003</v>
      </c>
      <c r="E9" s="2">
        <v>0.35345717315272202</v>
      </c>
      <c r="F9" s="2">
        <v>0.134805331267595</v>
      </c>
      <c r="G9" s="2">
        <v>0.22412098948902601</v>
      </c>
      <c r="H9" s="2">
        <v>-0.33944876313853301</v>
      </c>
      <c r="I9" s="2">
        <v>0.12634130241474301</v>
      </c>
      <c r="J9" s="2">
        <v>-0.18417952928716999</v>
      </c>
      <c r="K9" s="2" t="s">
        <v>12</v>
      </c>
      <c r="L9" s="2" t="s">
        <v>26</v>
      </c>
      <c r="M9" s="2" t="s">
        <v>27</v>
      </c>
    </row>
    <row r="10" spans="1:13" x14ac:dyDescent="0.25">
      <c r="A10" s="2" t="s">
        <v>21</v>
      </c>
      <c r="B10" s="2">
        <v>-2.4165555658444599E-2</v>
      </c>
      <c r="C10" s="2">
        <v>-3.1571747433085301E-2</v>
      </c>
      <c r="D10" s="2">
        <v>-0.21151128419010201</v>
      </c>
      <c r="E10" s="2">
        <v>1.6963621938193899E-2</v>
      </c>
      <c r="F10" s="2">
        <v>-0.18234333432730801</v>
      </c>
      <c r="G10" s="2">
        <v>0.59907799918764904</v>
      </c>
      <c r="H10" s="2">
        <v>-2.8241007303907001E-3</v>
      </c>
      <c r="I10" s="2">
        <v>-0.389916247559419</v>
      </c>
      <c r="J10" s="2">
        <v>-0.23487479335536501</v>
      </c>
      <c r="K10" s="2" t="s">
        <v>12</v>
      </c>
      <c r="L10" s="2" t="s">
        <v>26</v>
      </c>
      <c r="M10" s="2" t="s">
        <v>27</v>
      </c>
    </row>
    <row r="11" spans="1:13" x14ac:dyDescent="0.25">
      <c r="A11" s="2" t="s">
        <v>22</v>
      </c>
      <c r="B11" s="2">
        <v>-0.150250100572139</v>
      </c>
      <c r="C11" s="2">
        <v>0.33951936729877302</v>
      </c>
      <c r="D11" s="2">
        <v>-0.29473750781457198</v>
      </c>
      <c r="E11" s="2">
        <v>0.182468591613234</v>
      </c>
      <c r="F11" s="2">
        <v>0.10713016802787</v>
      </c>
      <c r="G11" s="2">
        <v>0.115274811754925</v>
      </c>
      <c r="H11" s="2">
        <v>-5.9914558045126798E-2</v>
      </c>
      <c r="I11" s="2" t="s">
        <v>68</v>
      </c>
      <c r="J11" s="2">
        <v>0.53318531369305999</v>
      </c>
      <c r="K11" s="2" t="s">
        <v>12</v>
      </c>
      <c r="L11" s="2" t="s">
        <v>26</v>
      </c>
      <c r="M11" s="2" t="s">
        <v>27</v>
      </c>
    </row>
    <row r="12" spans="1:13" x14ac:dyDescent="0.25">
      <c r="A12" s="2" t="s">
        <v>23</v>
      </c>
      <c r="B12" s="2">
        <v>0.246933330018695</v>
      </c>
      <c r="C12" s="2">
        <v>-0.20546200278030599</v>
      </c>
      <c r="D12" s="2">
        <v>0.24445061863384801</v>
      </c>
      <c r="E12" s="2">
        <v>0.11415059507171101</v>
      </c>
      <c r="F12" s="2">
        <v>-7.8522485304226008E-3</v>
      </c>
      <c r="G12" s="2">
        <v>0.44790783976415899</v>
      </c>
      <c r="H12" s="2">
        <v>4.8924020985503198E-2</v>
      </c>
      <c r="I12" s="2">
        <v>0.33335593516558099</v>
      </c>
      <c r="J12" s="2">
        <v>0.201719953606116</v>
      </c>
      <c r="K12" s="2" t="s">
        <v>12</v>
      </c>
      <c r="L12" s="2" t="s">
        <v>26</v>
      </c>
      <c r="M12" s="2" t="s">
        <v>27</v>
      </c>
    </row>
    <row r="13" spans="1:13" x14ac:dyDescent="0.25">
      <c r="A13" s="2" t="s">
        <v>24</v>
      </c>
      <c r="B13" s="2">
        <v>-0.38275740114629597</v>
      </c>
      <c r="C13" s="2">
        <v>-0.59259366488360998</v>
      </c>
      <c r="D13" s="2">
        <v>-0.38800085263725897</v>
      </c>
      <c r="E13" s="2">
        <v>-0.44716170169425401</v>
      </c>
      <c r="F13" s="2">
        <v>-0.13611470820854901</v>
      </c>
      <c r="G13" s="2">
        <v>-0.45771219364398202</v>
      </c>
      <c r="H13" s="2">
        <v>-5.1889984704568702E-2</v>
      </c>
      <c r="I13" s="2">
        <v>-0.43163736891411703</v>
      </c>
      <c r="J13" s="2">
        <v>-0.45626946422150799</v>
      </c>
      <c r="K13" s="2" t="s">
        <v>12</v>
      </c>
      <c r="L13" s="2" t="s">
        <v>26</v>
      </c>
      <c r="M13" s="2" t="s">
        <v>27</v>
      </c>
    </row>
    <row r="14" spans="1:13" x14ac:dyDescent="0.25">
      <c r="A14" s="2" t="s">
        <v>25</v>
      </c>
      <c r="B14" s="2">
        <v>-0.28271418244789498</v>
      </c>
      <c r="C14" s="2">
        <v>-0.46545084567173101</v>
      </c>
      <c r="D14" s="2">
        <v>-0.179242410302349</v>
      </c>
      <c r="E14" s="2">
        <v>-0.56188614252836599</v>
      </c>
      <c r="F14" s="2">
        <v>-0.430261142751443</v>
      </c>
      <c r="G14" s="2">
        <v>-0.33244731873213301</v>
      </c>
      <c r="H14" s="2">
        <v>-4.5688072220804198E-2</v>
      </c>
      <c r="I14" s="2">
        <v>-0.33736138888863898</v>
      </c>
      <c r="J14" s="2">
        <v>-0.25872904887322601</v>
      </c>
      <c r="K14" s="2" t="s">
        <v>12</v>
      </c>
      <c r="L14" s="2" t="s">
        <v>26</v>
      </c>
      <c r="M14" s="2" t="s">
        <v>27</v>
      </c>
    </row>
    <row r="16" spans="1:13" x14ac:dyDescent="0.25">
      <c r="A16" s="8" t="s">
        <v>44</v>
      </c>
      <c r="B16" s="8"/>
      <c r="C16" s="8"/>
      <c r="D16" s="8"/>
      <c r="E16" s="8"/>
      <c r="F16" s="8"/>
      <c r="G16" s="8"/>
      <c r="H16" s="8"/>
      <c r="I16" s="8"/>
      <c r="J16" s="8"/>
    </row>
    <row r="17" spans="1:13" x14ac:dyDescent="0.25">
      <c r="A17" s="3"/>
      <c r="B17" s="3" t="s">
        <v>37</v>
      </c>
      <c r="C17" s="3" t="s">
        <v>32</v>
      </c>
      <c r="D17" s="3" t="s">
        <v>38</v>
      </c>
      <c r="E17" s="3" t="s">
        <v>36</v>
      </c>
      <c r="F17" s="3" t="s">
        <v>40</v>
      </c>
      <c r="G17" s="3" t="s">
        <v>35</v>
      </c>
      <c r="H17" s="3" t="s">
        <v>39</v>
      </c>
      <c r="I17" s="3" t="s">
        <v>33</v>
      </c>
      <c r="J17" s="3" t="s">
        <v>34</v>
      </c>
    </row>
    <row r="18" spans="1:13" x14ac:dyDescent="0.25">
      <c r="A18" s="2" t="s">
        <v>11</v>
      </c>
      <c r="B18" s="2">
        <v>-0.30825763679695001</v>
      </c>
      <c r="C18" s="2">
        <v>0.11562638993011599</v>
      </c>
      <c r="D18" s="2">
        <v>-0.16571090130135799</v>
      </c>
      <c r="E18" s="2">
        <v>2.34418448733664E-2</v>
      </c>
      <c r="F18" s="2">
        <v>-8.1911821429690904E-2</v>
      </c>
      <c r="G18" s="2">
        <v>-0.23446372659383299</v>
      </c>
      <c r="H18" s="2">
        <v>0.15724288099807199</v>
      </c>
      <c r="I18" s="2" t="s">
        <v>68</v>
      </c>
      <c r="J18" s="2">
        <v>0.41500258625438402</v>
      </c>
      <c r="K18" s="2" t="s">
        <v>12</v>
      </c>
      <c r="L18" s="2" t="s">
        <v>26</v>
      </c>
      <c r="M18" s="2" t="s">
        <v>14</v>
      </c>
    </row>
    <row r="19" spans="1:13" x14ac:dyDescent="0.25">
      <c r="A19" s="2" t="s">
        <v>15</v>
      </c>
      <c r="B19" s="2">
        <v>-0.26229747174412099</v>
      </c>
      <c r="C19" s="2">
        <v>-4.1321702250856102E-2</v>
      </c>
      <c r="D19" s="2">
        <v>0.17658316015053499</v>
      </c>
      <c r="E19" s="2">
        <v>-0.11850316368986299</v>
      </c>
      <c r="F19" s="2">
        <v>-0.254858286807776</v>
      </c>
      <c r="G19" s="2">
        <v>-0.15795175454640101</v>
      </c>
      <c r="H19" s="2">
        <v>4.5770930313095697E-2</v>
      </c>
      <c r="I19" s="2">
        <v>-0.40854319747051399</v>
      </c>
      <c r="J19" s="2">
        <v>-0.37928952376436298</v>
      </c>
      <c r="K19" s="2" t="s">
        <v>12</v>
      </c>
      <c r="L19" s="2" t="s">
        <v>26</v>
      </c>
      <c r="M19" s="2" t="s">
        <v>14</v>
      </c>
    </row>
    <row r="20" spans="1:13" x14ac:dyDescent="0.25">
      <c r="A20" s="2" t="s">
        <v>16</v>
      </c>
      <c r="B20" s="2">
        <v>0.105884085172313</v>
      </c>
      <c r="C20" s="2">
        <v>-0.19746159674856301</v>
      </c>
      <c r="D20" s="2">
        <v>-0.345917699351596</v>
      </c>
      <c r="E20" s="2">
        <v>-9.1675501691592096E-2</v>
      </c>
      <c r="F20" s="2">
        <v>0.13589417541674201</v>
      </c>
      <c r="G20" s="2">
        <v>7.7929467897361895E-2</v>
      </c>
      <c r="H20" s="2">
        <v>-3.7068115923607398E-2</v>
      </c>
      <c r="I20" s="2">
        <v>-0.51824722394431599</v>
      </c>
      <c r="J20" s="2">
        <v>-0.72966209428305795</v>
      </c>
      <c r="K20" s="2" t="s">
        <v>12</v>
      </c>
      <c r="L20" s="2" t="s">
        <v>26</v>
      </c>
      <c r="M20" s="2" t="s">
        <v>14</v>
      </c>
    </row>
    <row r="21" spans="1:13" x14ac:dyDescent="0.25">
      <c r="A21" s="2" t="s">
        <v>17</v>
      </c>
      <c r="B21" s="2">
        <v>0.17267754705688301</v>
      </c>
      <c r="C21" s="2">
        <v>9.5517187109136301E-2</v>
      </c>
      <c r="D21" s="2">
        <v>0.11257638442555699</v>
      </c>
      <c r="E21" s="2">
        <v>-1.7783540780432601E-2</v>
      </c>
      <c r="F21" s="2">
        <v>0.250519789796739</v>
      </c>
      <c r="G21" s="2">
        <v>0.316005505554741</v>
      </c>
      <c r="H21" s="2">
        <v>0.22813452112905599</v>
      </c>
      <c r="I21" s="2">
        <v>0.76380620201441596</v>
      </c>
      <c r="J21" s="2">
        <v>9.77144131233873E-2</v>
      </c>
      <c r="K21" s="2" t="s">
        <v>12</v>
      </c>
      <c r="L21" s="2" t="s">
        <v>26</v>
      </c>
      <c r="M21" s="2" t="s">
        <v>14</v>
      </c>
    </row>
    <row r="22" spans="1:13" x14ac:dyDescent="0.25">
      <c r="A22" s="2" t="s">
        <v>18</v>
      </c>
      <c r="B22" s="2">
        <v>0.27930829548786101</v>
      </c>
      <c r="C22" s="2">
        <v>0.21872325878009999</v>
      </c>
      <c r="D22" s="2">
        <v>0.54092110736916099</v>
      </c>
      <c r="E22" s="2">
        <v>0.38028804884451001</v>
      </c>
      <c r="F22" s="2">
        <v>0.216580416001908</v>
      </c>
      <c r="G22" s="2">
        <v>0.122499054852618</v>
      </c>
      <c r="H22" s="2">
        <v>5.5602565178544297E-2</v>
      </c>
      <c r="I22" s="2">
        <v>-9.5171244561660304E-2</v>
      </c>
      <c r="J22" s="2">
        <v>0.39175792961056999</v>
      </c>
      <c r="K22" s="2" t="s">
        <v>12</v>
      </c>
      <c r="L22" s="2" t="s">
        <v>26</v>
      </c>
      <c r="M22" s="2" t="s">
        <v>14</v>
      </c>
    </row>
    <row r="23" spans="1:13" x14ac:dyDescent="0.25">
      <c r="A23" s="2" t="s">
        <v>19</v>
      </c>
      <c r="B23" s="2">
        <v>-5.76126584735746E-2</v>
      </c>
      <c r="C23" s="2">
        <v>8.32086184810511E-2</v>
      </c>
      <c r="D23" s="2">
        <v>-0.15085622362520201</v>
      </c>
      <c r="E23" s="2">
        <v>0.17498882564660301</v>
      </c>
      <c r="F23" s="2">
        <v>-0.173497995257413</v>
      </c>
      <c r="G23" s="2">
        <v>0.487075198385023</v>
      </c>
      <c r="H23" s="2">
        <v>0.17267460080573199</v>
      </c>
      <c r="I23" s="2" t="s">
        <v>68</v>
      </c>
      <c r="J23" s="2" t="s">
        <v>68</v>
      </c>
      <c r="K23" s="2" t="s">
        <v>12</v>
      </c>
      <c r="L23" s="2" t="s">
        <v>26</v>
      </c>
      <c r="M23" s="2" t="s">
        <v>14</v>
      </c>
    </row>
    <row r="24" spans="1:13" x14ac:dyDescent="0.25">
      <c r="A24" s="2" t="s">
        <v>20</v>
      </c>
      <c r="B24" s="2">
        <v>0.31794959665091399</v>
      </c>
      <c r="C24" s="2">
        <v>4.8164748581725501E-2</v>
      </c>
      <c r="D24" s="2">
        <v>-0.29409912462210003</v>
      </c>
      <c r="E24" s="2">
        <v>0.35345717315272202</v>
      </c>
      <c r="F24" s="2">
        <v>0.134805331267595</v>
      </c>
      <c r="G24" s="2">
        <v>0.22412098948902601</v>
      </c>
      <c r="H24" s="2">
        <v>-0.33944876313853301</v>
      </c>
      <c r="I24" s="2">
        <v>0.12634130241474301</v>
      </c>
      <c r="J24" s="2">
        <v>-0.18417952928716999</v>
      </c>
      <c r="K24" s="2" t="s">
        <v>12</v>
      </c>
      <c r="L24" s="2" t="s">
        <v>26</v>
      </c>
      <c r="M24" s="2" t="s">
        <v>14</v>
      </c>
    </row>
    <row r="25" spans="1:13" x14ac:dyDescent="0.25">
      <c r="A25" s="2" t="s">
        <v>21</v>
      </c>
      <c r="B25" s="2">
        <v>-2.4165555658444599E-2</v>
      </c>
      <c r="C25" s="2">
        <v>-3.1571747433085301E-2</v>
      </c>
      <c r="D25" s="2">
        <v>-0.21151128419010201</v>
      </c>
      <c r="E25" s="2">
        <v>1.6963621938193899E-2</v>
      </c>
      <c r="F25" s="2">
        <v>-0.18234333432730801</v>
      </c>
      <c r="G25" s="2">
        <v>0.59907799918764904</v>
      </c>
      <c r="H25" s="2">
        <v>-2.8241007303907001E-3</v>
      </c>
      <c r="I25" s="2">
        <v>-0.389916247559419</v>
      </c>
      <c r="J25" s="2">
        <v>-0.23487479335536501</v>
      </c>
      <c r="K25" s="2" t="s">
        <v>12</v>
      </c>
      <c r="L25" s="2" t="s">
        <v>26</v>
      </c>
      <c r="M25" s="2" t="s">
        <v>14</v>
      </c>
    </row>
    <row r="26" spans="1:13" x14ac:dyDescent="0.25">
      <c r="A26" s="2" t="s">
        <v>22</v>
      </c>
      <c r="B26" s="2">
        <v>-0.150250100572139</v>
      </c>
      <c r="C26" s="2">
        <v>0.33951936729877302</v>
      </c>
      <c r="D26" s="2">
        <v>-0.29473750781457198</v>
      </c>
      <c r="E26" s="2">
        <v>0.182468591613234</v>
      </c>
      <c r="F26" s="2">
        <v>0.10713016802787</v>
      </c>
      <c r="G26" s="2">
        <v>0.115274811754925</v>
      </c>
      <c r="H26" s="2">
        <v>-5.9914558045126798E-2</v>
      </c>
      <c r="I26" s="2" t="s">
        <v>68</v>
      </c>
      <c r="J26" s="2">
        <v>0.53318531369305999</v>
      </c>
      <c r="K26" s="2" t="s">
        <v>12</v>
      </c>
      <c r="L26" s="2" t="s">
        <v>26</v>
      </c>
      <c r="M26" s="2" t="s">
        <v>14</v>
      </c>
    </row>
    <row r="27" spans="1:13" x14ac:dyDescent="0.25">
      <c r="A27" s="2" t="s">
        <v>23</v>
      </c>
      <c r="B27" s="2">
        <v>0.246933330018695</v>
      </c>
      <c r="C27" s="2">
        <v>-0.20546200278030599</v>
      </c>
      <c r="D27" s="2">
        <v>0.24445061863384801</v>
      </c>
      <c r="E27" s="2">
        <v>0.11415059507171101</v>
      </c>
      <c r="F27" s="2">
        <v>-7.8522485304226008E-3</v>
      </c>
      <c r="G27" s="2">
        <v>0.44790783976415899</v>
      </c>
      <c r="H27" s="2">
        <v>4.8924020985503198E-2</v>
      </c>
      <c r="I27" s="2">
        <v>0.33335593516558099</v>
      </c>
      <c r="J27" s="2">
        <v>0.201719953606116</v>
      </c>
      <c r="K27" s="2" t="s">
        <v>12</v>
      </c>
      <c r="L27" s="2" t="s">
        <v>26</v>
      </c>
      <c r="M27" s="2" t="s">
        <v>14</v>
      </c>
    </row>
    <row r="28" spans="1:13" x14ac:dyDescent="0.25">
      <c r="A28" s="2" t="s">
        <v>24</v>
      </c>
      <c r="B28" s="2">
        <v>-0.38275740114629597</v>
      </c>
      <c r="C28" s="2">
        <v>-0.59259366488360998</v>
      </c>
      <c r="D28" s="2">
        <v>-0.38800085263725897</v>
      </c>
      <c r="E28" s="2">
        <v>-0.44716170169425401</v>
      </c>
      <c r="F28" s="2">
        <v>-0.13611470820854901</v>
      </c>
      <c r="G28" s="2">
        <v>-0.45771219364398202</v>
      </c>
      <c r="H28" s="2">
        <v>-5.1889984704568702E-2</v>
      </c>
      <c r="I28" s="2">
        <v>-0.43163736891411703</v>
      </c>
      <c r="J28" s="2">
        <v>-0.45626946422150799</v>
      </c>
      <c r="K28" s="2" t="s">
        <v>12</v>
      </c>
      <c r="L28" s="2" t="s">
        <v>26</v>
      </c>
      <c r="M28" s="2" t="s">
        <v>14</v>
      </c>
    </row>
    <row r="29" spans="1:13" x14ac:dyDescent="0.25">
      <c r="A29" s="2" t="s">
        <v>25</v>
      </c>
      <c r="B29" s="2">
        <v>-0.28271418244789498</v>
      </c>
      <c r="C29" s="2">
        <v>-0.46545084567173101</v>
      </c>
      <c r="D29" s="2">
        <v>-0.179242410302349</v>
      </c>
      <c r="E29" s="2">
        <v>-0.56188614252836599</v>
      </c>
      <c r="F29" s="2">
        <v>-0.430261142751443</v>
      </c>
      <c r="G29" s="2">
        <v>-0.33244731873213301</v>
      </c>
      <c r="H29" s="2">
        <v>-4.5688072220804198E-2</v>
      </c>
      <c r="I29" s="2">
        <v>-0.33736138888863898</v>
      </c>
      <c r="J29" s="2">
        <v>-0.25872904887322601</v>
      </c>
      <c r="K29" s="2" t="s">
        <v>12</v>
      </c>
      <c r="L29" s="2" t="s">
        <v>26</v>
      </c>
      <c r="M29" s="2" t="s">
        <v>14</v>
      </c>
    </row>
    <row r="31" spans="1:13" x14ac:dyDescent="0.25">
      <c r="A31" s="8" t="s">
        <v>45</v>
      </c>
      <c r="B31" s="8"/>
      <c r="C31" s="8"/>
      <c r="D31" s="8"/>
      <c r="E31" s="8"/>
      <c r="F31" s="8"/>
      <c r="G31" s="8"/>
      <c r="H31" s="8"/>
      <c r="I31" s="8"/>
      <c r="J31" s="8"/>
    </row>
    <row r="32" spans="1:13" x14ac:dyDescent="0.25">
      <c r="A32" s="3"/>
      <c r="B32" s="3" t="s">
        <v>37</v>
      </c>
      <c r="C32" s="3" t="s">
        <v>32</v>
      </c>
      <c r="D32" s="3" t="s">
        <v>38</v>
      </c>
      <c r="E32" s="3" t="s">
        <v>36</v>
      </c>
      <c r="F32" s="3" t="s">
        <v>40</v>
      </c>
      <c r="G32" s="3" t="s">
        <v>35</v>
      </c>
      <c r="H32" s="3" t="s">
        <v>39</v>
      </c>
      <c r="I32" s="3" t="s">
        <v>33</v>
      </c>
      <c r="J32" s="3" t="s">
        <v>34</v>
      </c>
    </row>
    <row r="33" spans="1:13" x14ac:dyDescent="0.25">
      <c r="A33" s="2" t="s">
        <v>11</v>
      </c>
      <c r="B33" s="2">
        <v>-3.4354525714495703E-2</v>
      </c>
      <c r="C33" s="2">
        <v>0.16130757197842299</v>
      </c>
      <c r="D33" s="2">
        <v>0.13419955080960699</v>
      </c>
      <c r="E33" s="2">
        <v>6.3571329158710402E-2</v>
      </c>
      <c r="F33" s="2">
        <v>0.14376972038071401</v>
      </c>
      <c r="G33" s="2">
        <v>-4.17673545707355E-2</v>
      </c>
      <c r="H33" s="2">
        <v>0.459175878490032</v>
      </c>
      <c r="I33" s="2" t="s">
        <v>68</v>
      </c>
      <c r="J33" s="2">
        <v>0.72369756179683697</v>
      </c>
      <c r="K33" s="2" t="s">
        <v>30</v>
      </c>
      <c r="L33" s="2" t="s">
        <v>26</v>
      </c>
      <c r="M33" s="2" t="s">
        <v>27</v>
      </c>
    </row>
    <row r="34" spans="1:13" x14ac:dyDescent="0.25">
      <c r="A34" s="2" t="s">
        <v>15</v>
      </c>
      <c r="B34" s="2">
        <v>0.19030696302274999</v>
      </c>
      <c r="C34" s="2">
        <v>0.115757720578867</v>
      </c>
      <c r="D34" s="2">
        <v>0.10921712342384</v>
      </c>
      <c r="E34" s="2">
        <v>-0.12468761405793</v>
      </c>
      <c r="F34" s="2">
        <v>0.13727150527357701</v>
      </c>
      <c r="G34" s="2">
        <v>0.14149958869656601</v>
      </c>
      <c r="H34" s="2">
        <v>0.30584098555946398</v>
      </c>
      <c r="I34" s="2">
        <v>-0.45941882421170799</v>
      </c>
      <c r="J34" s="2">
        <v>0.72377689205352802</v>
      </c>
      <c r="K34" s="2" t="s">
        <v>30</v>
      </c>
      <c r="L34" s="2" t="s">
        <v>26</v>
      </c>
      <c r="M34" s="2" t="s">
        <v>27</v>
      </c>
    </row>
    <row r="35" spans="1:13" x14ac:dyDescent="0.25">
      <c r="A35" s="2" t="s">
        <v>16</v>
      </c>
      <c r="B35" s="2">
        <v>0.25466079110141299</v>
      </c>
      <c r="C35" s="2">
        <v>9.5678568886526497E-2</v>
      </c>
      <c r="D35" s="2">
        <v>-0.162067923402547</v>
      </c>
      <c r="E35" s="2">
        <v>0.14040573306729201</v>
      </c>
      <c r="F35" s="2">
        <v>0.26271740706271601</v>
      </c>
      <c r="G35" s="2">
        <v>-4.0391508956225397E-2</v>
      </c>
      <c r="H35" s="2">
        <v>0.33675870891929399</v>
      </c>
      <c r="I35" s="2">
        <v>-0.27291454509956498</v>
      </c>
      <c r="J35" s="2">
        <v>-6.7663877739076103E-2</v>
      </c>
      <c r="K35" s="2" t="s">
        <v>30</v>
      </c>
      <c r="L35" s="2" t="s">
        <v>26</v>
      </c>
      <c r="M35" s="2" t="s">
        <v>27</v>
      </c>
    </row>
    <row r="36" spans="1:13" x14ac:dyDescent="0.25">
      <c r="A36" s="2" t="s">
        <v>17</v>
      </c>
      <c r="B36" s="2">
        <v>0.17684452950156701</v>
      </c>
      <c r="C36" s="2">
        <v>6.2577547260303207E-2</v>
      </c>
      <c r="D36" s="2">
        <v>-0.27109645245469599</v>
      </c>
      <c r="E36" s="2">
        <v>5.6382653658683002E-2</v>
      </c>
      <c r="F36" s="2">
        <v>0.35989823367155399</v>
      </c>
      <c r="G36" s="2">
        <v>0.26415257990876201</v>
      </c>
      <c r="H36" s="2">
        <v>0.43579760988738397</v>
      </c>
      <c r="I36" s="2">
        <v>2.1357899916313101E-2</v>
      </c>
      <c r="J36" s="2">
        <v>0.21366202174768001</v>
      </c>
      <c r="K36" s="2" t="s">
        <v>30</v>
      </c>
      <c r="L36" s="2" t="s">
        <v>26</v>
      </c>
      <c r="M36" s="2" t="s">
        <v>27</v>
      </c>
    </row>
    <row r="37" spans="1:13" x14ac:dyDescent="0.25">
      <c r="A37" s="2" t="s">
        <v>18</v>
      </c>
      <c r="B37" s="2">
        <v>9.9606083527072301E-2</v>
      </c>
      <c r="C37" s="2">
        <v>-0.123183783460832</v>
      </c>
      <c r="D37" s="2">
        <v>0.22483111101789199</v>
      </c>
      <c r="E37" s="2">
        <v>-8.0605978928919894E-2</v>
      </c>
      <c r="F37" s="2">
        <v>-0.231190901623329</v>
      </c>
      <c r="G37" s="2">
        <v>0.27116860662993703</v>
      </c>
      <c r="H37" s="2">
        <v>0.28903140876147299</v>
      </c>
      <c r="I37" s="2">
        <v>8.5691134671904996E-3</v>
      </c>
      <c r="J37" s="2">
        <v>0.22078483012627101</v>
      </c>
      <c r="K37" s="2" t="s">
        <v>30</v>
      </c>
      <c r="L37" s="2" t="s">
        <v>26</v>
      </c>
      <c r="M37" s="2" t="s">
        <v>27</v>
      </c>
    </row>
    <row r="38" spans="1:13" x14ac:dyDescent="0.25">
      <c r="A38" s="2" t="s">
        <v>19</v>
      </c>
      <c r="B38" s="2">
        <v>0.15691886256913001</v>
      </c>
      <c r="C38" s="2">
        <v>3.3041919234586999E-3</v>
      </c>
      <c r="D38" s="2">
        <v>8.1455949954297696E-2</v>
      </c>
      <c r="E38" s="2">
        <v>1.8000136278977698E-2</v>
      </c>
      <c r="F38" s="2">
        <v>-0.247106314714026</v>
      </c>
      <c r="G38" s="2">
        <v>0.46684671956152002</v>
      </c>
      <c r="H38" s="2">
        <v>0.367099478635181</v>
      </c>
      <c r="I38" s="2" t="s">
        <v>68</v>
      </c>
      <c r="J38" s="2" t="s">
        <v>68</v>
      </c>
      <c r="K38" s="2" t="s">
        <v>30</v>
      </c>
      <c r="L38" s="2" t="s">
        <v>26</v>
      </c>
      <c r="M38" s="2" t="s">
        <v>27</v>
      </c>
    </row>
    <row r="39" spans="1:13" x14ac:dyDescent="0.25">
      <c r="A39" s="2" t="s">
        <v>20</v>
      </c>
      <c r="B39" s="2">
        <v>0.51678762764383501</v>
      </c>
      <c r="C39" s="2">
        <v>0.41304931938007799</v>
      </c>
      <c r="D39" s="2">
        <v>4.1189866825613597E-2</v>
      </c>
      <c r="E39" s="2">
        <v>0.18161242294930899</v>
      </c>
      <c r="F39" s="2">
        <v>0.31989109445076003</v>
      </c>
      <c r="G39" s="2">
        <v>0.41559227704672602</v>
      </c>
      <c r="H39" s="2">
        <v>4.2550674320724201E-2</v>
      </c>
      <c r="I39" s="2">
        <v>-0.26804780198626799</v>
      </c>
      <c r="J39" s="2">
        <v>-0.23801007709719901</v>
      </c>
      <c r="K39" s="2" t="s">
        <v>30</v>
      </c>
      <c r="L39" s="2" t="s">
        <v>26</v>
      </c>
      <c r="M39" s="2" t="s">
        <v>27</v>
      </c>
    </row>
    <row r="40" spans="1:13" x14ac:dyDescent="0.25">
      <c r="A40" s="2" t="s">
        <v>21</v>
      </c>
      <c r="B40" s="2">
        <v>-0.194987128271568</v>
      </c>
      <c r="C40" s="2">
        <v>-6.0764447436117898E-2</v>
      </c>
      <c r="D40" s="2">
        <v>0.38263101660424698</v>
      </c>
      <c r="E40" s="2">
        <v>0.37563037776064101</v>
      </c>
      <c r="F40" s="2">
        <v>-9.2708492739448506E-2</v>
      </c>
      <c r="G40" s="2">
        <v>0.65618228902939102</v>
      </c>
      <c r="H40" s="2">
        <v>0.30806760242986497</v>
      </c>
      <c r="I40" s="2">
        <v>0.102884176898139</v>
      </c>
      <c r="J40" s="2">
        <v>1.3228568650541899E-2</v>
      </c>
      <c r="K40" s="2" t="s">
        <v>30</v>
      </c>
      <c r="L40" s="2" t="s">
        <v>26</v>
      </c>
      <c r="M40" s="2" t="s">
        <v>27</v>
      </c>
    </row>
    <row r="41" spans="1:13" x14ac:dyDescent="0.25">
      <c r="A41" s="2" t="s">
        <v>22</v>
      </c>
      <c r="B41" s="2">
        <v>-0.18022565778491501</v>
      </c>
      <c r="C41" s="2">
        <v>0.255077218702013</v>
      </c>
      <c r="D41" s="2">
        <v>-0.47471795055993599</v>
      </c>
      <c r="E41" s="2">
        <v>-6.1541828489206599E-2</v>
      </c>
      <c r="F41" s="2">
        <v>0.21001267044722499</v>
      </c>
      <c r="G41" s="2">
        <v>0.175605055985005</v>
      </c>
      <c r="H41" s="2">
        <v>0.47565110607620498</v>
      </c>
      <c r="I41" s="2" t="s">
        <v>68</v>
      </c>
      <c r="J41" s="2">
        <v>-0.188564639962358</v>
      </c>
      <c r="K41" s="2" t="s">
        <v>30</v>
      </c>
      <c r="L41" s="2" t="s">
        <v>26</v>
      </c>
      <c r="M41" s="2" t="s">
        <v>27</v>
      </c>
    </row>
    <row r="42" spans="1:13" x14ac:dyDescent="0.25">
      <c r="A42" s="2" t="s">
        <v>23</v>
      </c>
      <c r="B42" s="2">
        <v>0.44655832959403102</v>
      </c>
      <c r="C42" s="2">
        <v>-7.3159724192949901E-2</v>
      </c>
      <c r="D42" s="2">
        <v>-3.5676175775872697E-2</v>
      </c>
      <c r="E42" s="2">
        <v>3.5644739395245102E-2</v>
      </c>
      <c r="F42" s="2">
        <v>-0.135964127423882</v>
      </c>
      <c r="G42" s="2">
        <v>0.32340950287658499</v>
      </c>
      <c r="H42" s="2">
        <v>0.79243054102785804</v>
      </c>
      <c r="I42" s="2">
        <v>0.16556326733488799</v>
      </c>
      <c r="J42" s="2">
        <v>0.64635639264285905</v>
      </c>
      <c r="K42" s="2" t="s">
        <v>30</v>
      </c>
      <c r="L42" s="2" t="s">
        <v>26</v>
      </c>
      <c r="M42" s="2" t="s">
        <v>27</v>
      </c>
    </row>
    <row r="43" spans="1:13" x14ac:dyDescent="0.25">
      <c r="A43" s="2" t="s">
        <v>24</v>
      </c>
      <c r="B43" s="2">
        <v>-0.15710250836068301</v>
      </c>
      <c r="C43" s="2">
        <v>-5.2988136629817897E-2</v>
      </c>
      <c r="D43" s="2">
        <v>-0.24096990321152401</v>
      </c>
      <c r="E43" s="2">
        <v>-0.21278920054567299</v>
      </c>
      <c r="F43" s="2">
        <v>9.5622089146387396E-2</v>
      </c>
      <c r="G43" s="2">
        <v>0.28141975886755499</v>
      </c>
      <c r="H43" s="2">
        <v>0.117747092194441</v>
      </c>
      <c r="I43" s="2" t="s">
        <v>69</v>
      </c>
      <c r="J43" s="2">
        <v>7.8221367803147507E-2</v>
      </c>
      <c r="K43" s="2" t="s">
        <v>30</v>
      </c>
      <c r="L43" s="2" t="s">
        <v>26</v>
      </c>
      <c r="M43" s="2" t="s">
        <v>27</v>
      </c>
    </row>
    <row r="44" spans="1:13" x14ac:dyDescent="0.25">
      <c r="A44" s="2" t="s">
        <v>25</v>
      </c>
      <c r="B44" s="2">
        <v>8.9321401589646604E-2</v>
      </c>
      <c r="C44" s="2">
        <v>-0.13971339842762201</v>
      </c>
      <c r="D44" s="2">
        <v>0.25239436692442402</v>
      </c>
      <c r="E44" s="2">
        <v>-2.0468040296041001E-2</v>
      </c>
      <c r="F44" s="2">
        <v>-9.7690210121702106E-2</v>
      </c>
      <c r="G44" s="2">
        <v>0.419112029886483</v>
      </c>
      <c r="H44" s="2">
        <v>0.34047333282728098</v>
      </c>
      <c r="I44" s="2">
        <v>-0.30215040224767498</v>
      </c>
      <c r="J44" s="2">
        <v>0.55709438810270595</v>
      </c>
      <c r="K44" s="2" t="s">
        <v>30</v>
      </c>
      <c r="L44" s="2" t="s">
        <v>26</v>
      </c>
      <c r="M44" s="2" t="s">
        <v>27</v>
      </c>
    </row>
  </sheetData>
  <mergeCells count="3">
    <mergeCell ref="A1:J1"/>
    <mergeCell ref="A16:J16"/>
    <mergeCell ref="A31:J31"/>
  </mergeCells>
  <conditionalFormatting sqref="A17:J17">
    <cfRule type="cellIs" dxfId="79" priority="91" operator="between">
      <formula>-1</formula>
      <formula>-0.5</formula>
    </cfRule>
    <cfRule type="cellIs" dxfId="78" priority="92" operator="between">
      <formula>-0.5</formula>
      <formula>-0.39</formula>
    </cfRule>
    <cfRule type="cellIs" dxfId="77" priority="93" operator="between">
      <formula>0.5</formula>
      <formula>1</formula>
    </cfRule>
    <cfRule type="cellIs" dxfId="76" priority="94" operator="between">
      <formula>0.39</formula>
      <formula>0.5</formula>
    </cfRule>
    <cfRule type="cellIs" dxfId="75" priority="95" operator="between">
      <formula>-0.39</formula>
      <formula>0.39</formula>
    </cfRule>
  </conditionalFormatting>
  <conditionalFormatting sqref="A32:J32">
    <cfRule type="cellIs" dxfId="74" priority="96" operator="between">
      <formula>-1</formula>
      <formula>-0.5</formula>
    </cfRule>
    <cfRule type="cellIs" dxfId="73" priority="97" operator="between">
      <formula>-0.5</formula>
      <formula>-0.39</formula>
    </cfRule>
    <cfRule type="cellIs" dxfId="72" priority="98" operator="between">
      <formula>0.5</formula>
      <formula>1</formula>
    </cfRule>
    <cfRule type="cellIs" dxfId="71" priority="99" operator="between">
      <formula>0.39</formula>
      <formula>0.5</formula>
    </cfRule>
    <cfRule type="cellIs" dxfId="70" priority="100" operator="between">
      <formula>-0.39</formula>
      <formula>0.39</formula>
    </cfRule>
  </conditionalFormatting>
  <conditionalFormatting sqref="A2:M14">
    <cfRule type="cellIs" dxfId="69" priority="36" operator="between">
      <formula>-1</formula>
      <formula>-0.5</formula>
    </cfRule>
    <cfRule type="cellIs" dxfId="68" priority="37" operator="between">
      <formula>-0.5</formula>
      <formula>-0.39</formula>
    </cfRule>
    <cfRule type="cellIs" dxfId="67" priority="38" operator="between">
      <formula>0.5</formula>
      <formula>1</formula>
    </cfRule>
    <cfRule type="cellIs" dxfId="66" priority="39" operator="between">
      <formula>0.39</formula>
      <formula>0.5</formula>
    </cfRule>
    <cfRule type="cellIs" dxfId="65" priority="40" operator="between">
      <formula>-0.39</formula>
      <formula>0.39</formula>
    </cfRule>
  </conditionalFormatting>
  <conditionalFormatting sqref="A18:M29">
    <cfRule type="cellIs" dxfId="64" priority="21" operator="between">
      <formula>-1</formula>
      <formula>-0.5</formula>
    </cfRule>
    <cfRule type="cellIs" dxfId="63" priority="22" operator="between">
      <formula>-0.5</formula>
      <formula>-0.39</formula>
    </cfRule>
    <cfRule type="cellIs" dxfId="62" priority="23" operator="between">
      <formula>0.5</formula>
      <formula>1</formula>
    </cfRule>
    <cfRule type="cellIs" dxfId="61" priority="24" operator="between">
      <formula>0.39</formula>
      <formula>0.5</formula>
    </cfRule>
    <cfRule type="cellIs" dxfId="60" priority="25" operator="between">
      <formula>-0.39</formula>
      <formula>0.39</formula>
    </cfRule>
  </conditionalFormatting>
  <conditionalFormatting sqref="A33:M44">
    <cfRule type="cellIs" dxfId="59" priority="1" operator="between">
      <formula>-1</formula>
      <formula>-0.5</formula>
    </cfRule>
    <cfRule type="cellIs" dxfId="58" priority="2" operator="between">
      <formula>-0.5</formula>
      <formula>-0.39</formula>
    </cfRule>
    <cfRule type="cellIs" dxfId="57" priority="3" operator="between">
      <formula>0.5</formula>
      <formula>1</formula>
    </cfRule>
    <cfRule type="cellIs" dxfId="56" priority="4" operator="between">
      <formula>0.39</formula>
      <formula>0.5</formula>
    </cfRule>
    <cfRule type="cellIs" dxfId="55" priority="5" operator="between">
      <formula>-0.39</formula>
      <formula>0.39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01FD-BBEE-4BF6-8799-3CA5E196D221}">
  <dimension ref="A1:M44"/>
  <sheetViews>
    <sheetView zoomScale="85" zoomScaleNormal="85" workbookViewId="0">
      <selection activeCell="P15" sqref="P15"/>
    </sheetView>
  </sheetViews>
  <sheetFormatPr baseColWidth="10" defaultRowHeight="15" x14ac:dyDescent="0.25"/>
  <cols>
    <col min="1" max="1" width="6.85546875" style="2" bestFit="1" customWidth="1"/>
    <col min="2" max="2" width="11.140625" style="2" bestFit="1" customWidth="1"/>
    <col min="3" max="3" width="13" style="2" bestFit="1" customWidth="1"/>
    <col min="4" max="4" width="8.85546875" style="2" bestFit="1" customWidth="1"/>
    <col min="5" max="5" width="13.5703125" style="2" bestFit="1" customWidth="1"/>
    <col min="6" max="6" width="11" style="2" bestFit="1" customWidth="1"/>
    <col min="7" max="7" width="10.7109375" style="2" bestFit="1" customWidth="1"/>
    <col min="8" max="8" width="13.5703125" style="2" bestFit="1" customWidth="1"/>
    <col min="9" max="9" width="14.5703125" style="2" bestFit="1" customWidth="1"/>
    <col min="10" max="10" width="11.42578125" style="2" bestFit="1" customWidth="1"/>
    <col min="11" max="11" width="8.5703125" style="2" bestFit="1" customWidth="1"/>
    <col min="12" max="12" width="11.5703125" style="2" bestFit="1" customWidth="1"/>
    <col min="13" max="13" width="12.85546875" style="2" bestFit="1" customWidth="1"/>
    <col min="14" max="16384" width="11.42578125" style="2"/>
  </cols>
  <sheetData>
    <row r="1" spans="1:13" x14ac:dyDescent="0.2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</row>
    <row r="2" spans="1:13" x14ac:dyDescent="0.25">
      <c r="A2" s="3"/>
      <c r="B2" s="3" t="s">
        <v>37</v>
      </c>
      <c r="C2" s="3" t="s">
        <v>32</v>
      </c>
      <c r="D2" s="3" t="s">
        <v>38</v>
      </c>
      <c r="E2" s="3" t="s">
        <v>36</v>
      </c>
      <c r="F2" s="3" t="s">
        <v>40</v>
      </c>
      <c r="G2" s="3" t="s">
        <v>35</v>
      </c>
      <c r="H2" s="3" t="s">
        <v>39</v>
      </c>
      <c r="I2" s="3" t="s">
        <v>33</v>
      </c>
      <c r="J2" s="3" t="s">
        <v>34</v>
      </c>
      <c r="K2" s="2" t="s">
        <v>0</v>
      </c>
      <c r="L2" s="2" t="s">
        <v>1</v>
      </c>
      <c r="M2" s="2" t="s">
        <v>2</v>
      </c>
    </row>
    <row r="3" spans="1:13" x14ac:dyDescent="0.25">
      <c r="A3" s="2" t="s">
        <v>11</v>
      </c>
      <c r="B3" s="2">
        <v>-7.8464318903261901E-2</v>
      </c>
      <c r="C3" s="2">
        <v>0.169424254016143</v>
      </c>
      <c r="D3" s="2">
        <v>-0.15520385096317599</v>
      </c>
      <c r="E3" s="2">
        <v>-2.66616905020267E-2</v>
      </c>
      <c r="F3" s="2">
        <v>4.15249459006597E-2</v>
      </c>
      <c r="G3" s="2">
        <v>0.29134231086242002</v>
      </c>
      <c r="H3" s="2">
        <v>0.14439707547394501</v>
      </c>
      <c r="I3" s="2" t="s">
        <v>68</v>
      </c>
      <c r="J3" s="2">
        <v>0.40290811701541401</v>
      </c>
      <c r="K3" s="2" t="s">
        <v>12</v>
      </c>
      <c r="L3" s="2" t="s">
        <v>28</v>
      </c>
      <c r="M3" s="2" t="s">
        <v>14</v>
      </c>
    </row>
    <row r="4" spans="1:13" x14ac:dyDescent="0.25">
      <c r="A4" s="2" t="s">
        <v>15</v>
      </c>
      <c r="B4" s="2">
        <v>5.3085801624420698E-2</v>
      </c>
      <c r="C4" s="2">
        <v>0.29648468144830098</v>
      </c>
      <c r="D4" s="2">
        <v>0.22023380798154801</v>
      </c>
      <c r="E4" s="2">
        <v>0.171730074029011</v>
      </c>
      <c r="F4" s="2">
        <v>-4.71459791797968E-2</v>
      </c>
      <c r="G4" s="2">
        <v>0.192323367682674</v>
      </c>
      <c r="H4" s="2">
        <v>0.319782605547829</v>
      </c>
      <c r="I4" s="2">
        <v>0.31278672928461099</v>
      </c>
      <c r="J4" s="2">
        <v>0.210330974000803</v>
      </c>
      <c r="K4" s="2" t="s">
        <v>12</v>
      </c>
      <c r="L4" s="2" t="s">
        <v>28</v>
      </c>
      <c r="M4" s="2" t="s">
        <v>14</v>
      </c>
    </row>
    <row r="5" spans="1:13" x14ac:dyDescent="0.25">
      <c r="A5" s="2" t="s">
        <v>16</v>
      </c>
      <c r="B5" s="2">
        <v>-1.6579639268592399E-2</v>
      </c>
      <c r="C5" s="2">
        <v>3.2101148534181501E-2</v>
      </c>
      <c r="D5" s="2">
        <v>-0.108191569008758</v>
      </c>
      <c r="E5" s="2">
        <v>0.22809951367734899</v>
      </c>
      <c r="F5" s="2">
        <v>0.22581411539895799</v>
      </c>
      <c r="G5" s="2">
        <v>-0.11603859434774901</v>
      </c>
      <c r="H5" s="2">
        <v>-2.6055077766509501E-2</v>
      </c>
      <c r="I5" s="2">
        <v>3.8068719545013702E-2</v>
      </c>
      <c r="J5" s="2">
        <v>0.12690214710053199</v>
      </c>
      <c r="K5" s="2" t="s">
        <v>12</v>
      </c>
      <c r="L5" s="2" t="s">
        <v>28</v>
      </c>
      <c r="M5" s="2" t="s">
        <v>14</v>
      </c>
    </row>
    <row r="6" spans="1:13" x14ac:dyDescent="0.25">
      <c r="A6" s="2" t="s">
        <v>17</v>
      </c>
      <c r="B6" s="2">
        <v>0.198830008923741</v>
      </c>
      <c r="C6" s="2">
        <v>5.7993187306085298E-2</v>
      </c>
      <c r="D6" s="2">
        <v>-0.304773476822985</v>
      </c>
      <c r="E6" s="2">
        <v>1.8322314375688001E-2</v>
      </c>
      <c r="F6" s="2">
        <v>-0.26947284481820899</v>
      </c>
      <c r="G6" s="2">
        <v>0.14478797546240599</v>
      </c>
      <c r="H6" s="2">
        <v>-0.41705746171622199</v>
      </c>
      <c r="I6" s="2">
        <v>0.13142664412074201</v>
      </c>
      <c r="J6" s="2">
        <v>-0.39135182052448497</v>
      </c>
      <c r="K6" s="2" t="s">
        <v>12</v>
      </c>
      <c r="L6" s="2" t="s">
        <v>28</v>
      </c>
      <c r="M6" s="2" t="s">
        <v>14</v>
      </c>
    </row>
    <row r="7" spans="1:13" x14ac:dyDescent="0.25">
      <c r="A7" s="2" t="s">
        <v>18</v>
      </c>
      <c r="B7" s="2">
        <v>-0.20444561579755999</v>
      </c>
      <c r="C7" s="2">
        <v>-2.4586717727146198E-2</v>
      </c>
      <c r="D7" s="2">
        <v>-6.0841478251780698E-2</v>
      </c>
      <c r="E7" s="2">
        <v>-6.7367819933360801E-2</v>
      </c>
      <c r="F7" s="2">
        <v>-0.23475928955804601</v>
      </c>
      <c r="G7" s="2">
        <v>-7.8304941512667897E-2</v>
      </c>
      <c r="H7" s="2">
        <v>-4.2263694772072202E-2</v>
      </c>
      <c r="I7" s="2">
        <v>-8.7488425071374401E-2</v>
      </c>
      <c r="J7" s="2">
        <v>-0.28728758740010601</v>
      </c>
      <c r="K7" s="2" t="s">
        <v>12</v>
      </c>
      <c r="L7" s="2" t="s">
        <v>28</v>
      </c>
      <c r="M7" s="2" t="s">
        <v>14</v>
      </c>
    </row>
    <row r="8" spans="1:13" x14ac:dyDescent="0.25">
      <c r="A8" s="2" t="s">
        <v>19</v>
      </c>
      <c r="B8" s="2">
        <v>1.4274938446088299E-2</v>
      </c>
      <c r="C8" s="2">
        <v>9.3191175605475698E-2</v>
      </c>
      <c r="D8" s="2">
        <v>-0.14832739104464099</v>
      </c>
      <c r="E8" s="2">
        <v>-0.22157583048701299</v>
      </c>
      <c r="F8" s="2">
        <v>-3.28817320957078E-2</v>
      </c>
      <c r="G8" s="2">
        <v>0.19235735147899699</v>
      </c>
      <c r="H8" s="2">
        <v>0.11001699293398499</v>
      </c>
      <c r="I8" s="2" t="s">
        <v>68</v>
      </c>
      <c r="J8" s="2" t="s">
        <v>68</v>
      </c>
      <c r="K8" s="2" t="s">
        <v>12</v>
      </c>
      <c r="L8" s="2" t="s">
        <v>28</v>
      </c>
      <c r="M8" s="2" t="s">
        <v>14</v>
      </c>
    </row>
    <row r="9" spans="1:13" x14ac:dyDescent="0.25">
      <c r="A9" s="2" t="s">
        <v>20</v>
      </c>
      <c r="B9" s="2">
        <v>7.8547445029647098E-2</v>
      </c>
      <c r="C9" s="2">
        <v>7.6347538960932895E-2</v>
      </c>
      <c r="D9" s="2">
        <v>0.13908698693207899</v>
      </c>
      <c r="E9" s="2">
        <v>0.124997879599823</v>
      </c>
      <c r="F9" s="2">
        <v>6.1381208416060901E-2</v>
      </c>
      <c r="G9" s="2">
        <v>-9.9221979743905495E-2</v>
      </c>
      <c r="H9" s="2">
        <v>0.138236140780678</v>
      </c>
      <c r="I9" s="2">
        <v>-0.36370167127691</v>
      </c>
      <c r="J9" s="2">
        <v>-0.27140766444632197</v>
      </c>
      <c r="K9" s="2" t="s">
        <v>12</v>
      </c>
      <c r="L9" s="2" t="s">
        <v>28</v>
      </c>
      <c r="M9" s="2" t="s">
        <v>14</v>
      </c>
    </row>
    <row r="10" spans="1:13" x14ac:dyDescent="0.25">
      <c r="A10" s="2" t="s">
        <v>21</v>
      </c>
      <c r="B10" s="2">
        <v>3.1860002043159197E-2</v>
      </c>
      <c r="C10" s="2">
        <v>0.14187415728657199</v>
      </c>
      <c r="D10" s="2">
        <v>-9.2089317246523E-2</v>
      </c>
      <c r="E10" s="2">
        <v>0.20211659853522501</v>
      </c>
      <c r="F10" s="2">
        <v>-8.1370347781814401E-2</v>
      </c>
      <c r="G10" s="2">
        <v>-0.135704762295556</v>
      </c>
      <c r="H10" s="2">
        <v>0.130224147588579</v>
      </c>
      <c r="I10" s="2">
        <v>0.35402377907409699</v>
      </c>
      <c r="J10" s="2">
        <v>0.44744015315372399</v>
      </c>
      <c r="K10" s="2" t="s">
        <v>12</v>
      </c>
      <c r="L10" s="2" t="s">
        <v>28</v>
      </c>
      <c r="M10" s="2" t="s">
        <v>14</v>
      </c>
    </row>
    <row r="11" spans="1:13" x14ac:dyDescent="0.25">
      <c r="A11" s="2" t="s">
        <v>22</v>
      </c>
      <c r="B11" s="2">
        <v>-0.198565861445886</v>
      </c>
      <c r="C11" s="2">
        <v>-2.8212390207782202E-2</v>
      </c>
      <c r="D11" s="2">
        <v>-4.10013224903878E-2</v>
      </c>
      <c r="E11" s="2">
        <v>-5.8257085601820004E-3</v>
      </c>
      <c r="F11" s="2">
        <v>-3.2807168340079997E-2</v>
      </c>
      <c r="G11" s="2">
        <v>0.218701218662082</v>
      </c>
      <c r="H11" s="2">
        <v>-0.25287757051852</v>
      </c>
      <c r="I11" s="2" t="s">
        <v>68</v>
      </c>
      <c r="J11" s="2">
        <v>0.24928300451295499</v>
      </c>
      <c r="K11" s="2" t="s">
        <v>12</v>
      </c>
      <c r="L11" s="2" t="s">
        <v>28</v>
      </c>
      <c r="M11" s="2" t="s">
        <v>14</v>
      </c>
    </row>
    <row r="12" spans="1:13" x14ac:dyDescent="0.25">
      <c r="A12" s="2" t="s">
        <v>23</v>
      </c>
      <c r="B12" s="2">
        <v>-0.17227263160362999</v>
      </c>
      <c r="C12" s="2">
        <v>-0.11222198255211201</v>
      </c>
      <c r="D12" s="2">
        <v>0.34097046802325198</v>
      </c>
      <c r="E12" s="2">
        <v>-2.6464179144292301E-2</v>
      </c>
      <c r="F12" s="2">
        <v>-0.24155805592976201</v>
      </c>
      <c r="G12" s="2">
        <v>3.5237609492733003E-2</v>
      </c>
      <c r="H12" s="2">
        <v>7.8142722134897202E-2</v>
      </c>
      <c r="I12" s="2">
        <v>9.2078701873883999E-3</v>
      </c>
      <c r="J12" s="2">
        <v>-0.180347014555862</v>
      </c>
      <c r="K12" s="2" t="s">
        <v>12</v>
      </c>
      <c r="L12" s="2" t="s">
        <v>28</v>
      </c>
      <c r="M12" s="2" t="s">
        <v>14</v>
      </c>
    </row>
    <row r="13" spans="1:13" x14ac:dyDescent="0.25">
      <c r="A13" s="2" t="s">
        <v>24</v>
      </c>
      <c r="B13" s="2">
        <v>8.8920034697157299E-2</v>
      </c>
      <c r="C13" s="2">
        <v>3.6077113144813801E-2</v>
      </c>
      <c r="D13" s="2">
        <v>-0.22330068465477901</v>
      </c>
      <c r="E13" s="2">
        <v>0.169803630404286</v>
      </c>
      <c r="F13" s="2">
        <v>0.1933424394021</v>
      </c>
      <c r="G13" s="2">
        <v>4.3369276124876899E-2</v>
      </c>
      <c r="H13" s="2">
        <v>-5.4103522236088303E-2</v>
      </c>
      <c r="I13" s="2">
        <v>0.18013025219898199</v>
      </c>
      <c r="J13" s="2">
        <v>-0.109574390043099</v>
      </c>
      <c r="K13" s="2" t="s">
        <v>12</v>
      </c>
      <c r="L13" s="2" t="s">
        <v>28</v>
      </c>
      <c r="M13" s="2" t="s">
        <v>14</v>
      </c>
    </row>
    <row r="14" spans="1:13" x14ac:dyDescent="0.25">
      <c r="A14" s="2" t="s">
        <v>25</v>
      </c>
      <c r="B14" s="2">
        <v>0.15471330999549099</v>
      </c>
      <c r="C14" s="2">
        <v>5.3855061747972E-2</v>
      </c>
      <c r="D14" s="2">
        <v>-8.2951194140371706E-2</v>
      </c>
      <c r="E14" s="2">
        <v>-0.114142971274282</v>
      </c>
      <c r="F14" s="2">
        <v>-9.8789512708573404E-2</v>
      </c>
      <c r="G14" s="2">
        <v>0.158820106384613</v>
      </c>
      <c r="H14" s="2">
        <v>-6.2860424922935504E-2</v>
      </c>
      <c r="I14" s="2">
        <v>0.24778656808876401</v>
      </c>
      <c r="J14" s="2">
        <v>-0.182348862436057</v>
      </c>
      <c r="K14" s="2" t="s">
        <v>12</v>
      </c>
      <c r="L14" s="2" t="s">
        <v>28</v>
      </c>
      <c r="M14" s="2" t="s">
        <v>14</v>
      </c>
    </row>
    <row r="16" spans="1:13" x14ac:dyDescent="0.25">
      <c r="A16" s="8" t="s">
        <v>51</v>
      </c>
      <c r="B16" s="8"/>
      <c r="C16" s="8"/>
      <c r="D16" s="8"/>
      <c r="E16" s="8"/>
      <c r="F16" s="8"/>
      <c r="G16" s="8"/>
      <c r="H16" s="8"/>
      <c r="I16" s="8"/>
      <c r="J16" s="8"/>
    </row>
    <row r="17" spans="1:13" x14ac:dyDescent="0.25">
      <c r="A17" s="3"/>
      <c r="B17" s="3" t="s">
        <v>37</v>
      </c>
      <c r="C17" s="3" t="s">
        <v>32</v>
      </c>
      <c r="D17" s="3" t="s">
        <v>38</v>
      </c>
      <c r="E17" s="3" t="s">
        <v>36</v>
      </c>
      <c r="F17" s="3" t="s">
        <v>40</v>
      </c>
      <c r="G17" s="3" t="s">
        <v>35</v>
      </c>
      <c r="H17" s="3" t="s">
        <v>39</v>
      </c>
      <c r="I17" s="3" t="s">
        <v>33</v>
      </c>
      <c r="J17" s="3" t="s">
        <v>34</v>
      </c>
      <c r="K17" s="3"/>
      <c r="L17" s="3"/>
      <c r="M17" s="3"/>
    </row>
    <row r="18" spans="1:13" x14ac:dyDescent="0.25">
      <c r="A18" s="2" t="s">
        <v>11</v>
      </c>
      <c r="B18" s="2">
        <v>-0.19051456165144001</v>
      </c>
      <c r="C18" s="2">
        <v>9.2195766536974602E-2</v>
      </c>
      <c r="D18" s="2">
        <v>-6.9262173411880401E-2</v>
      </c>
      <c r="E18" s="2">
        <v>6.6741401946698906E-2</v>
      </c>
      <c r="F18" s="2">
        <v>-0.15904144145424301</v>
      </c>
      <c r="G18" s="2">
        <v>-0.21391167165946201</v>
      </c>
      <c r="H18" s="2">
        <v>-5.9367611065641998E-3</v>
      </c>
      <c r="I18" s="2" t="s">
        <v>68</v>
      </c>
      <c r="J18" s="2">
        <v>0.104477717843782</v>
      </c>
      <c r="K18" s="2" t="s">
        <v>12</v>
      </c>
      <c r="L18" s="2" t="s">
        <v>28</v>
      </c>
      <c r="M18" s="2" t="s">
        <v>27</v>
      </c>
    </row>
    <row r="19" spans="1:13" x14ac:dyDescent="0.25">
      <c r="A19" s="2" t="s">
        <v>15</v>
      </c>
      <c r="B19" s="2">
        <v>-0.23213882368407801</v>
      </c>
      <c r="C19" s="2">
        <v>-9.6438831122367397E-2</v>
      </c>
      <c r="D19" s="2">
        <v>-0.112057258772572</v>
      </c>
      <c r="E19" s="2">
        <v>-0.110060757691814</v>
      </c>
      <c r="F19" s="2">
        <v>-0.15551184812169599</v>
      </c>
      <c r="G19" s="2">
        <v>-0.20396424404230101</v>
      </c>
      <c r="H19" s="2">
        <v>2.8210986231161899E-2</v>
      </c>
      <c r="I19" s="2">
        <v>-0.20976115397631301</v>
      </c>
      <c r="J19" s="2">
        <v>-0.23174842868891901</v>
      </c>
      <c r="K19" s="2" t="s">
        <v>12</v>
      </c>
      <c r="L19" s="2" t="s">
        <v>28</v>
      </c>
      <c r="M19" s="2" t="s">
        <v>27</v>
      </c>
    </row>
    <row r="20" spans="1:13" x14ac:dyDescent="0.25">
      <c r="A20" s="2" t="s">
        <v>16</v>
      </c>
      <c r="B20" s="2">
        <v>-6.1274881808983002E-3</v>
      </c>
      <c r="C20" s="2">
        <v>-0.16826676653530001</v>
      </c>
      <c r="D20" s="2">
        <v>-6.4532288641817301E-2</v>
      </c>
      <c r="E20" s="2">
        <v>-0.166694561931651</v>
      </c>
      <c r="F20" s="2">
        <v>-2.85045796603536E-2</v>
      </c>
      <c r="G20" s="2">
        <v>-8.0026399793091299E-2</v>
      </c>
      <c r="H20" s="2">
        <v>-3.1587488188186401E-2</v>
      </c>
      <c r="I20" s="2">
        <v>-0.31984159917684102</v>
      </c>
      <c r="J20" s="2">
        <v>1.9241090427923602E-2</v>
      </c>
      <c r="K20" s="2" t="s">
        <v>12</v>
      </c>
      <c r="L20" s="2" t="s">
        <v>28</v>
      </c>
      <c r="M20" s="2" t="s">
        <v>27</v>
      </c>
    </row>
    <row r="21" spans="1:13" x14ac:dyDescent="0.25">
      <c r="A21" s="2" t="s">
        <v>17</v>
      </c>
      <c r="B21" s="2">
        <v>0.15854390623353901</v>
      </c>
      <c r="C21" s="2">
        <v>7.1338978624812893E-2</v>
      </c>
      <c r="D21" s="2">
        <v>-0.16468291414566799</v>
      </c>
      <c r="E21" s="2">
        <v>6.0340664442504702E-2</v>
      </c>
      <c r="F21" s="2">
        <v>0.22132399060876301</v>
      </c>
      <c r="G21" s="2">
        <v>0.23199438374776701</v>
      </c>
      <c r="H21" s="2">
        <v>1.4156401808965101E-2</v>
      </c>
      <c r="I21" s="2">
        <v>0.22303309666502499</v>
      </c>
      <c r="J21" s="2">
        <v>-2.7340634158939999E-3</v>
      </c>
      <c r="K21" s="2" t="s">
        <v>12</v>
      </c>
      <c r="L21" s="2" t="s">
        <v>28</v>
      </c>
      <c r="M21" s="2" t="s">
        <v>27</v>
      </c>
    </row>
    <row r="22" spans="1:13" x14ac:dyDescent="0.25">
      <c r="A22" s="2" t="s">
        <v>18</v>
      </c>
      <c r="B22" s="2">
        <v>0.33427714293009803</v>
      </c>
      <c r="C22" s="2">
        <v>0.20860224630895999</v>
      </c>
      <c r="D22" s="2">
        <v>0.30399649767579101</v>
      </c>
      <c r="E22" s="2">
        <v>0.28478158441862</v>
      </c>
      <c r="F22" s="2">
        <v>0.137530680097978</v>
      </c>
      <c r="G22" s="2">
        <v>0.19059886898985701</v>
      </c>
      <c r="H22" s="2">
        <v>-0.15859452198964999</v>
      </c>
      <c r="I22" s="2">
        <v>-0.27132351401784499</v>
      </c>
      <c r="J22" s="2">
        <v>-9.9190355983330106E-2</v>
      </c>
      <c r="K22" s="2" t="s">
        <v>12</v>
      </c>
      <c r="L22" s="2" t="s">
        <v>28</v>
      </c>
      <c r="M22" s="2" t="s">
        <v>27</v>
      </c>
    </row>
    <row r="23" spans="1:13" x14ac:dyDescent="0.25">
      <c r="A23" s="2" t="s">
        <v>19</v>
      </c>
      <c r="B23" s="2">
        <v>-4.6109169231552498E-2</v>
      </c>
      <c r="C23" s="2">
        <v>0.15748907247834501</v>
      </c>
      <c r="D23" s="2">
        <v>-3.1490131226201999E-2</v>
      </c>
      <c r="E23" s="2">
        <v>0.137466082747838</v>
      </c>
      <c r="F23" s="2">
        <v>-8.4894723733252103E-2</v>
      </c>
      <c r="G23" s="2">
        <v>5.4386945665139998E-2</v>
      </c>
      <c r="H23" s="2">
        <v>-3.5241169027044002E-2</v>
      </c>
      <c r="I23" s="2" t="s">
        <v>68</v>
      </c>
      <c r="J23" s="2" t="s">
        <v>68</v>
      </c>
      <c r="K23" s="2" t="s">
        <v>12</v>
      </c>
      <c r="L23" s="2" t="s">
        <v>28</v>
      </c>
      <c r="M23" s="2" t="s">
        <v>27</v>
      </c>
    </row>
    <row r="24" spans="1:13" x14ac:dyDescent="0.25">
      <c r="A24" s="2" t="s">
        <v>20</v>
      </c>
      <c r="B24" s="2">
        <v>0.153999873762937</v>
      </c>
      <c r="C24" s="2">
        <v>-3.0441574307616698E-2</v>
      </c>
      <c r="D24" s="2">
        <v>-0.25603604722353801</v>
      </c>
      <c r="E24" s="2">
        <v>0.120408602122496</v>
      </c>
      <c r="F24" s="2">
        <v>7.02180021251992E-2</v>
      </c>
      <c r="G24" s="2">
        <v>-1.04755228179743E-2</v>
      </c>
      <c r="H24" s="2">
        <v>-5.0669975835869803E-2</v>
      </c>
      <c r="I24" s="2">
        <v>0.13847610351857501</v>
      </c>
      <c r="J24" s="2">
        <v>-0.11253705976046099</v>
      </c>
      <c r="K24" s="2" t="s">
        <v>12</v>
      </c>
      <c r="L24" s="2" t="s">
        <v>28</v>
      </c>
      <c r="M24" s="2" t="s">
        <v>27</v>
      </c>
    </row>
    <row r="25" spans="1:13" x14ac:dyDescent="0.25">
      <c r="A25" s="2" t="s">
        <v>21</v>
      </c>
      <c r="B25" s="2">
        <v>6.8827416276519998E-4</v>
      </c>
      <c r="C25" s="2">
        <v>-4.5150547553868901E-2</v>
      </c>
      <c r="D25" s="2">
        <v>-0.420688907478657</v>
      </c>
      <c r="E25" s="2">
        <v>-8.55606498134482E-2</v>
      </c>
      <c r="F25" s="2">
        <v>-9.8776127032427302E-2</v>
      </c>
      <c r="G25" s="2">
        <v>0.29787560579850503</v>
      </c>
      <c r="H25" s="2">
        <v>-0.124026300892671</v>
      </c>
      <c r="I25" s="2">
        <v>-1.8504139323186501E-2</v>
      </c>
      <c r="J25" s="2">
        <v>-0.292652540411238</v>
      </c>
      <c r="K25" s="2" t="s">
        <v>12</v>
      </c>
      <c r="L25" s="2" t="s">
        <v>28</v>
      </c>
      <c r="M25" s="2" t="s">
        <v>27</v>
      </c>
    </row>
    <row r="26" spans="1:13" x14ac:dyDescent="0.25">
      <c r="A26" s="2" t="s">
        <v>22</v>
      </c>
      <c r="B26" s="2">
        <v>-7.8317239526160806E-2</v>
      </c>
      <c r="C26" s="2">
        <v>0.20633525191408</v>
      </c>
      <c r="D26" s="2">
        <v>0.26231889835573802</v>
      </c>
      <c r="E26" s="2">
        <v>9.8667382534926698E-2</v>
      </c>
      <c r="F26" s="2">
        <v>1.2109494719249E-3</v>
      </c>
      <c r="G26" s="2">
        <v>8.7471448048997202E-2</v>
      </c>
      <c r="H26" s="2">
        <v>-0.16468484911622799</v>
      </c>
      <c r="I26" s="2" t="s">
        <v>68</v>
      </c>
      <c r="J26" s="2">
        <v>0.33625875844657499</v>
      </c>
      <c r="K26" s="2" t="s">
        <v>12</v>
      </c>
      <c r="L26" s="2" t="s">
        <v>28</v>
      </c>
      <c r="M26" s="2" t="s">
        <v>27</v>
      </c>
    </row>
    <row r="27" spans="1:13" x14ac:dyDescent="0.25">
      <c r="A27" s="2" t="s">
        <v>23</v>
      </c>
      <c r="B27" s="2">
        <v>0.158449681754261</v>
      </c>
      <c r="C27" s="2">
        <v>-0.14893876612996801</v>
      </c>
      <c r="D27" s="2">
        <v>1.0374899203060201E-2</v>
      </c>
      <c r="E27" s="2">
        <v>0.132471218224783</v>
      </c>
      <c r="F27" s="2">
        <v>2.8086169312955801E-2</v>
      </c>
      <c r="G27" s="2">
        <v>0.22181190533114001</v>
      </c>
      <c r="H27" s="2">
        <v>6.9489481751682597E-2</v>
      </c>
      <c r="I27" s="2">
        <v>-8.1885186947767002E-2</v>
      </c>
      <c r="J27" s="2">
        <v>0.39346859430033398</v>
      </c>
      <c r="K27" s="2" t="s">
        <v>12</v>
      </c>
      <c r="L27" s="2" t="s">
        <v>28</v>
      </c>
      <c r="M27" s="2" t="s">
        <v>27</v>
      </c>
    </row>
    <row r="28" spans="1:13" x14ac:dyDescent="0.25">
      <c r="A28" s="2" t="s">
        <v>24</v>
      </c>
      <c r="B28" s="2">
        <v>-0.129310362803258</v>
      </c>
      <c r="C28" s="2">
        <v>-0.25279825908863202</v>
      </c>
      <c r="D28" s="2">
        <v>0.23927187026737201</v>
      </c>
      <c r="E28" s="2">
        <v>-0.29515188690637501</v>
      </c>
      <c r="F28" s="2">
        <v>-0.15792684864071599</v>
      </c>
      <c r="G28" s="2">
        <v>-0.20293554595385099</v>
      </c>
      <c r="H28" s="2">
        <v>9.3435759068843001E-3</v>
      </c>
      <c r="I28" s="2">
        <v>6.6115016890849601E-2</v>
      </c>
      <c r="J28" s="2">
        <v>0.102102548867172</v>
      </c>
      <c r="K28" s="2" t="s">
        <v>12</v>
      </c>
      <c r="L28" s="2" t="s">
        <v>28</v>
      </c>
      <c r="M28" s="2" t="s">
        <v>27</v>
      </c>
    </row>
    <row r="29" spans="1:13" x14ac:dyDescent="0.25">
      <c r="A29" s="2" t="s">
        <v>25</v>
      </c>
      <c r="B29" s="2">
        <v>6.4088610291421003E-3</v>
      </c>
      <c r="C29" s="2">
        <v>-0.16660679811385001</v>
      </c>
      <c r="D29" s="2">
        <v>-0.13071096611851299</v>
      </c>
      <c r="E29" s="2">
        <v>-0.259566034875438</v>
      </c>
      <c r="F29" s="2">
        <v>-0.21040625772427199</v>
      </c>
      <c r="G29" s="2">
        <v>-7.9411653787058806E-2</v>
      </c>
      <c r="H29" s="2">
        <v>4.4156098613718602E-2</v>
      </c>
      <c r="I29" s="2">
        <v>-6.5752459911022104E-2</v>
      </c>
      <c r="J29" s="2">
        <v>0.28467712214051499</v>
      </c>
      <c r="K29" s="2" t="s">
        <v>12</v>
      </c>
      <c r="L29" s="2" t="s">
        <v>28</v>
      </c>
      <c r="M29" s="2" t="s">
        <v>27</v>
      </c>
    </row>
    <row r="31" spans="1:13" x14ac:dyDescent="0.25">
      <c r="A31" s="8" t="s">
        <v>49</v>
      </c>
      <c r="B31" s="8"/>
      <c r="C31" s="8"/>
      <c r="D31" s="8"/>
      <c r="E31" s="8"/>
      <c r="F31" s="8"/>
      <c r="G31" s="8"/>
      <c r="H31" s="8"/>
      <c r="I31" s="8"/>
      <c r="J31" s="8"/>
    </row>
    <row r="32" spans="1:13" x14ac:dyDescent="0.25">
      <c r="A32" s="3"/>
      <c r="B32" s="3" t="s">
        <v>37</v>
      </c>
      <c r="C32" s="3" t="s">
        <v>32</v>
      </c>
      <c r="D32" s="3" t="s">
        <v>38</v>
      </c>
      <c r="E32" s="3" t="s">
        <v>36</v>
      </c>
      <c r="F32" s="3" t="s">
        <v>40</v>
      </c>
      <c r="G32" s="3" t="s">
        <v>35</v>
      </c>
      <c r="H32" s="3" t="s">
        <v>39</v>
      </c>
      <c r="I32" s="3" t="s">
        <v>33</v>
      </c>
      <c r="J32" s="3" t="s">
        <v>34</v>
      </c>
    </row>
    <row r="33" spans="1:13" x14ac:dyDescent="0.25">
      <c r="A33" s="2" t="s">
        <v>11</v>
      </c>
      <c r="B33" s="2">
        <v>-0.18604254666237699</v>
      </c>
      <c r="C33" s="2">
        <v>6.0104091784809098E-2</v>
      </c>
      <c r="D33" s="2">
        <v>-0.12464489601293</v>
      </c>
      <c r="E33" s="2">
        <v>0.15234271787734199</v>
      </c>
      <c r="F33" s="2">
        <v>0.198923401914638</v>
      </c>
      <c r="G33" s="2">
        <v>-0.18646447920406301</v>
      </c>
      <c r="H33" s="2">
        <v>0.17813942015308001</v>
      </c>
      <c r="I33" s="2" t="s">
        <v>68</v>
      </c>
      <c r="J33" s="2">
        <v>0.117642038475657</v>
      </c>
      <c r="K33" s="2" t="s">
        <v>30</v>
      </c>
      <c r="L33" s="2" t="s">
        <v>28</v>
      </c>
      <c r="M33" s="2" t="s">
        <v>27</v>
      </c>
    </row>
    <row r="34" spans="1:13" x14ac:dyDescent="0.25">
      <c r="A34" s="2" t="s">
        <v>15</v>
      </c>
      <c r="B34" s="2">
        <v>-8.2127622080106003E-2</v>
      </c>
      <c r="C34" s="2">
        <v>3.8613935236448599E-2</v>
      </c>
      <c r="D34" s="2">
        <v>-7.1754620883235601E-2</v>
      </c>
      <c r="E34" s="2">
        <v>7.6422345135875001E-3</v>
      </c>
      <c r="F34" s="2">
        <v>2.0744780939840001E-3</v>
      </c>
      <c r="G34" s="2">
        <v>-0.21051461660938001</v>
      </c>
      <c r="H34" s="2">
        <v>0.16574135400736101</v>
      </c>
      <c r="I34" s="2">
        <v>-0.37743778554948199</v>
      </c>
      <c r="J34" s="2">
        <v>-1.8098359790466902E-2</v>
      </c>
      <c r="K34" s="2" t="s">
        <v>30</v>
      </c>
      <c r="L34" s="2" t="s">
        <v>28</v>
      </c>
      <c r="M34" s="2" t="s">
        <v>27</v>
      </c>
    </row>
    <row r="35" spans="1:13" x14ac:dyDescent="0.25">
      <c r="A35" s="2" t="s">
        <v>16</v>
      </c>
      <c r="B35" s="2">
        <v>2.65836043263162E-2</v>
      </c>
      <c r="C35" s="2">
        <v>-2.2043515174553399E-2</v>
      </c>
      <c r="D35" s="2">
        <v>0.14540487068500799</v>
      </c>
      <c r="E35" s="2">
        <v>6.1657842845988999E-2</v>
      </c>
      <c r="F35" s="2">
        <v>0.19875080921569799</v>
      </c>
      <c r="G35" s="2">
        <v>-0.25653732023828602</v>
      </c>
      <c r="H35" s="2">
        <v>-1.29333919132067E-2</v>
      </c>
      <c r="I35" s="2">
        <v>0.241863890155081</v>
      </c>
      <c r="J35" s="2">
        <v>-7.1640508070513198E-2</v>
      </c>
      <c r="K35" s="2" t="s">
        <v>30</v>
      </c>
      <c r="L35" s="2" t="s">
        <v>28</v>
      </c>
      <c r="M35" s="2" t="s">
        <v>27</v>
      </c>
    </row>
    <row r="36" spans="1:13" x14ac:dyDescent="0.25">
      <c r="A36" s="2" t="s">
        <v>17</v>
      </c>
      <c r="B36" s="2">
        <v>-2.1796780618380199E-2</v>
      </c>
      <c r="C36" s="2">
        <v>-6.0871914173437998E-3</v>
      </c>
      <c r="D36" s="2">
        <v>0.25954586489320502</v>
      </c>
      <c r="E36" s="2">
        <v>-1.7489918386807001E-3</v>
      </c>
      <c r="F36" s="2">
        <v>0.15197981711129299</v>
      </c>
      <c r="G36" s="2">
        <v>0.30561228348790698</v>
      </c>
      <c r="H36" s="2">
        <v>0.21874880146030601</v>
      </c>
      <c r="I36" s="2">
        <v>0.37775255713444</v>
      </c>
      <c r="J36" s="2">
        <v>0.29024711470418801</v>
      </c>
      <c r="K36" s="2" t="s">
        <v>30</v>
      </c>
      <c r="L36" s="2" t="s">
        <v>28</v>
      </c>
      <c r="M36" s="2" t="s">
        <v>27</v>
      </c>
    </row>
    <row r="37" spans="1:13" x14ac:dyDescent="0.25">
      <c r="A37" s="2" t="s">
        <v>18</v>
      </c>
      <c r="B37" s="2">
        <v>-5.5462356803785098E-2</v>
      </c>
      <c r="C37" s="2">
        <v>-7.3571367870815599E-2</v>
      </c>
      <c r="D37" s="2">
        <v>-0.107304770867942</v>
      </c>
      <c r="E37" s="2">
        <v>2.8526130521671401E-2</v>
      </c>
      <c r="F37" s="2">
        <v>-6.5142473309520001E-3</v>
      </c>
      <c r="G37" s="2">
        <v>-0.13682938291242</v>
      </c>
      <c r="H37" s="2">
        <v>3.8831529131610497E-2</v>
      </c>
      <c r="I37" s="2">
        <v>-7.5963361415849903E-2</v>
      </c>
      <c r="J37" s="2">
        <v>-0.23240777700027601</v>
      </c>
      <c r="K37" s="2" t="s">
        <v>30</v>
      </c>
      <c r="L37" s="2" t="s">
        <v>28</v>
      </c>
      <c r="M37" s="2" t="s">
        <v>27</v>
      </c>
    </row>
    <row r="38" spans="1:13" x14ac:dyDescent="0.25">
      <c r="A38" s="2" t="s">
        <v>19</v>
      </c>
      <c r="B38" s="2">
        <v>0.17246946037038999</v>
      </c>
      <c r="C38" s="2">
        <v>6.9661034696131802E-2</v>
      </c>
      <c r="D38" s="2">
        <v>-3.2498370753137898E-2</v>
      </c>
      <c r="E38" s="2">
        <v>8.9566158918586103E-2</v>
      </c>
      <c r="F38" s="2">
        <v>-0.146302856768003</v>
      </c>
      <c r="G38" s="2">
        <v>6.8787205239645405E-2</v>
      </c>
      <c r="H38" s="2">
        <v>3.19085053033362E-2</v>
      </c>
      <c r="I38" s="2" t="s">
        <v>68</v>
      </c>
      <c r="J38" s="2" t="s">
        <v>68</v>
      </c>
      <c r="K38" s="2" t="s">
        <v>30</v>
      </c>
      <c r="L38" s="2" t="s">
        <v>28</v>
      </c>
      <c r="M38" s="2" t="s">
        <v>27</v>
      </c>
    </row>
    <row r="39" spans="1:13" x14ac:dyDescent="0.25">
      <c r="A39" s="2" t="s">
        <v>20</v>
      </c>
      <c r="B39" s="2">
        <v>0.14539433309284</v>
      </c>
      <c r="C39" s="2">
        <v>0.18825332194944699</v>
      </c>
      <c r="D39" s="2">
        <v>-9.5219229582270003E-4</v>
      </c>
      <c r="E39" s="2">
        <v>0.24703327111079201</v>
      </c>
      <c r="F39" s="2">
        <v>0.206083560263633</v>
      </c>
      <c r="G39" s="2">
        <v>-6.4984498407403501E-2</v>
      </c>
      <c r="H39" s="2">
        <v>0.120281810483678</v>
      </c>
      <c r="I39" s="2">
        <v>-0.19312076537793299</v>
      </c>
      <c r="J39" s="2">
        <v>-0.15838545969166701</v>
      </c>
      <c r="K39" s="2" t="s">
        <v>30</v>
      </c>
      <c r="L39" s="2" t="s">
        <v>28</v>
      </c>
      <c r="M39" s="2" t="s">
        <v>27</v>
      </c>
    </row>
    <row r="40" spans="1:13" x14ac:dyDescent="0.25">
      <c r="A40" s="2" t="s">
        <v>21</v>
      </c>
      <c r="B40" s="2">
        <v>-8.3340844888380894E-2</v>
      </c>
      <c r="C40" s="2">
        <v>-9.12020968671403E-2</v>
      </c>
      <c r="D40" s="2">
        <v>0.297857167176385</v>
      </c>
      <c r="E40" s="2">
        <v>0.22864643979316501</v>
      </c>
      <c r="F40" s="2">
        <v>7.4785693190459607E-2</v>
      </c>
      <c r="G40" s="2">
        <v>0.231294018417085</v>
      </c>
      <c r="H40" s="2">
        <v>0.17356343122170401</v>
      </c>
      <c r="I40" s="2">
        <v>-3.8393472407562898E-2</v>
      </c>
      <c r="J40" s="2">
        <v>-0.139200518752185</v>
      </c>
      <c r="K40" s="2" t="s">
        <v>30</v>
      </c>
      <c r="L40" s="2" t="s">
        <v>28</v>
      </c>
      <c r="M40" s="2" t="s">
        <v>27</v>
      </c>
    </row>
    <row r="41" spans="1:13" x14ac:dyDescent="0.25">
      <c r="A41" s="2" t="s">
        <v>22</v>
      </c>
      <c r="B41" s="2">
        <v>-0.144283981619721</v>
      </c>
      <c r="C41" s="2">
        <v>0.23054541669789599</v>
      </c>
      <c r="D41" s="2">
        <v>0.34738047222121299</v>
      </c>
      <c r="E41" s="2">
        <v>-1.4428030563879301E-2</v>
      </c>
      <c r="F41" s="2">
        <v>0.15048871466782199</v>
      </c>
      <c r="G41" s="2">
        <v>4.8891604381074302E-2</v>
      </c>
      <c r="H41" s="2">
        <v>7.1379732691091505E-2</v>
      </c>
      <c r="I41" s="2" t="s">
        <v>68</v>
      </c>
      <c r="J41" s="2">
        <v>0.36792555586426101</v>
      </c>
      <c r="K41" s="2" t="s">
        <v>30</v>
      </c>
      <c r="L41" s="2" t="s">
        <v>28</v>
      </c>
      <c r="M41" s="2" t="s">
        <v>27</v>
      </c>
    </row>
    <row r="42" spans="1:13" x14ac:dyDescent="0.25">
      <c r="A42" s="2" t="s">
        <v>23</v>
      </c>
      <c r="B42" s="2">
        <v>0.100707047864754</v>
      </c>
      <c r="C42" s="2">
        <v>-2.0658403112124302E-2</v>
      </c>
      <c r="D42" s="2">
        <v>0.31098084485178801</v>
      </c>
      <c r="E42" s="2">
        <v>5.0555090370078298E-2</v>
      </c>
      <c r="F42" s="2">
        <v>-6.7770478131387604E-2</v>
      </c>
      <c r="G42" s="2">
        <v>7.8367569350965297E-2</v>
      </c>
      <c r="H42" s="2">
        <v>0.319507193092676</v>
      </c>
      <c r="I42" s="2">
        <v>-0.210539616059636</v>
      </c>
      <c r="J42" s="2">
        <v>0.55126686670462599</v>
      </c>
      <c r="K42" s="2" t="s">
        <v>30</v>
      </c>
      <c r="L42" s="2" t="s">
        <v>28</v>
      </c>
      <c r="M42" s="2" t="s">
        <v>27</v>
      </c>
    </row>
    <row r="43" spans="1:13" x14ac:dyDescent="0.25">
      <c r="A43" s="2" t="s">
        <v>24</v>
      </c>
      <c r="B43" s="2">
        <v>-4.1154274565686898E-2</v>
      </c>
      <c r="C43" s="2">
        <v>-9.7007342963288806E-2</v>
      </c>
      <c r="D43" s="2">
        <v>0.55807466032987796</v>
      </c>
      <c r="E43" s="2">
        <v>-0.16049369986918699</v>
      </c>
      <c r="F43" s="2">
        <v>5.81998033927391E-2</v>
      </c>
      <c r="G43" s="2">
        <v>3.8673505140225703E-2</v>
      </c>
      <c r="H43" s="2">
        <v>0.217816351172508</v>
      </c>
      <c r="I43" s="2">
        <v>0.48521436956786801</v>
      </c>
      <c r="J43" s="2">
        <v>0.54637532589463</v>
      </c>
      <c r="K43" s="2" t="s">
        <v>30</v>
      </c>
      <c r="L43" s="2" t="s">
        <v>28</v>
      </c>
      <c r="M43" s="2" t="s">
        <v>27</v>
      </c>
    </row>
    <row r="44" spans="1:13" x14ac:dyDescent="0.25">
      <c r="A44" s="2" t="s">
        <v>25</v>
      </c>
      <c r="B44" s="2">
        <v>-3.02836770116213E-2</v>
      </c>
      <c r="C44" s="2">
        <v>-0.20316826231260701</v>
      </c>
      <c r="D44" s="2">
        <v>0.21074214903312899</v>
      </c>
      <c r="E44" s="2">
        <v>-0.31177623667045601</v>
      </c>
      <c r="F44" s="2">
        <v>-7.6721807692713903E-2</v>
      </c>
      <c r="G44" s="2">
        <v>7.86125077061188E-2</v>
      </c>
      <c r="H44" s="2">
        <v>0.26388304268430002</v>
      </c>
      <c r="I44" s="2">
        <v>6.8329683806532898E-2</v>
      </c>
      <c r="J44" s="2">
        <v>0.59785402045220104</v>
      </c>
      <c r="K44" s="2" t="s">
        <v>30</v>
      </c>
      <c r="L44" s="2" t="s">
        <v>28</v>
      </c>
      <c r="M44" s="2" t="s">
        <v>27</v>
      </c>
    </row>
  </sheetData>
  <mergeCells count="3">
    <mergeCell ref="A1:J1"/>
    <mergeCell ref="A16:J16"/>
    <mergeCell ref="A31:J31"/>
  </mergeCells>
  <conditionalFormatting sqref="A17:J17">
    <cfRule type="cellIs" dxfId="54" priority="66" operator="between">
      <formula>-1</formula>
      <formula>-0.5</formula>
    </cfRule>
    <cfRule type="cellIs" dxfId="53" priority="67" operator="between">
      <formula>-0.5</formula>
      <formula>-0.39</formula>
    </cfRule>
    <cfRule type="cellIs" dxfId="52" priority="68" operator="between">
      <formula>0.5</formula>
      <formula>1</formula>
    </cfRule>
    <cfRule type="cellIs" dxfId="51" priority="69" operator="between">
      <formula>0.39</formula>
      <formula>0.5</formula>
    </cfRule>
    <cfRule type="cellIs" dxfId="50" priority="70" operator="between">
      <formula>-0.39</formula>
      <formula>0.39</formula>
    </cfRule>
  </conditionalFormatting>
  <conditionalFormatting sqref="A32:J32">
    <cfRule type="cellIs" dxfId="49" priority="76" operator="between">
      <formula>-1</formula>
      <formula>-0.5</formula>
    </cfRule>
    <cfRule type="cellIs" dxfId="48" priority="77" operator="between">
      <formula>-0.5</formula>
      <formula>-0.39</formula>
    </cfRule>
    <cfRule type="cellIs" dxfId="47" priority="78" operator="between">
      <formula>0.5</formula>
      <formula>1</formula>
    </cfRule>
    <cfRule type="cellIs" dxfId="46" priority="79" operator="between">
      <formula>0.39</formula>
      <formula>0.5</formula>
    </cfRule>
    <cfRule type="cellIs" dxfId="45" priority="80" operator="between">
      <formula>-0.39</formula>
      <formula>0.39</formula>
    </cfRule>
  </conditionalFormatting>
  <conditionalFormatting sqref="A2:M14">
    <cfRule type="cellIs" dxfId="44" priority="51" operator="between">
      <formula>-1</formula>
      <formula>-0.5</formula>
    </cfRule>
    <cfRule type="cellIs" dxfId="43" priority="52" operator="between">
      <formula>-0.5</formula>
      <formula>-0.39</formula>
    </cfRule>
    <cfRule type="cellIs" dxfId="42" priority="53" operator="between">
      <formula>0.5</formula>
      <formula>1</formula>
    </cfRule>
    <cfRule type="cellIs" dxfId="41" priority="54" operator="between">
      <formula>0.39</formula>
      <formula>0.5</formula>
    </cfRule>
    <cfRule type="cellIs" dxfId="40" priority="55" operator="between">
      <formula>-0.39</formula>
      <formula>0.39</formula>
    </cfRule>
  </conditionalFormatting>
  <conditionalFormatting sqref="A18:M29">
    <cfRule type="cellIs" dxfId="39" priority="21" operator="between">
      <formula>-1</formula>
      <formula>-0.5</formula>
    </cfRule>
    <cfRule type="cellIs" dxfId="38" priority="22" operator="between">
      <formula>-0.5</formula>
      <formula>-0.39</formula>
    </cfRule>
    <cfRule type="cellIs" dxfId="37" priority="23" operator="between">
      <formula>0.5</formula>
      <formula>1</formula>
    </cfRule>
    <cfRule type="cellIs" dxfId="36" priority="24" operator="between">
      <formula>0.39</formula>
      <formula>0.5</formula>
    </cfRule>
    <cfRule type="cellIs" dxfId="35" priority="25" operator="between">
      <formula>-0.39</formula>
      <formula>0.39</formula>
    </cfRule>
  </conditionalFormatting>
  <conditionalFormatting sqref="A33:M44">
    <cfRule type="cellIs" dxfId="34" priority="1" operator="between">
      <formula>-1</formula>
      <formula>-0.5</formula>
    </cfRule>
    <cfRule type="cellIs" dxfId="33" priority="2" operator="between">
      <formula>-0.5</formula>
      <formula>-0.39</formula>
    </cfRule>
    <cfRule type="cellIs" dxfId="32" priority="3" operator="between">
      <formula>0.5</formula>
      <formula>1</formula>
    </cfRule>
    <cfRule type="cellIs" dxfId="31" priority="4" operator="between">
      <formula>0.39</formula>
      <formula>0.5</formula>
    </cfRule>
    <cfRule type="cellIs" dxfId="30" priority="5" operator="between">
      <formula>-0.39</formula>
      <formula>0.39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4C224-6DA3-4799-B4D0-3E967DB412FE}">
  <dimension ref="A1:M44"/>
  <sheetViews>
    <sheetView topLeftCell="A16" zoomScale="85" zoomScaleNormal="85" workbookViewId="0">
      <selection activeCell="E28" sqref="E28"/>
    </sheetView>
  </sheetViews>
  <sheetFormatPr baseColWidth="10" defaultRowHeight="15" x14ac:dyDescent="0.25"/>
  <cols>
    <col min="1" max="1" width="5.7109375" style="2" bestFit="1" customWidth="1"/>
    <col min="2" max="2" width="9.28515625" style="2" bestFit="1" customWidth="1"/>
    <col min="3" max="3" width="11.28515625" style="2" bestFit="1" customWidth="1"/>
    <col min="4" max="4" width="7.5703125" style="2" bestFit="1" customWidth="1"/>
    <col min="5" max="5" width="10.85546875" style="2" bestFit="1" customWidth="1"/>
    <col min="6" max="6" width="9.140625" style="2" bestFit="1" customWidth="1"/>
    <col min="7" max="7" width="9.28515625" style="2" bestFit="1" customWidth="1"/>
    <col min="8" max="8" width="11.5703125" style="2" bestFit="1" customWidth="1"/>
    <col min="9" max="9" width="12.28515625" style="2" bestFit="1" customWidth="1"/>
    <col min="10" max="10" width="9.7109375" style="2" bestFit="1" customWidth="1"/>
    <col min="11" max="11" width="7.5703125" style="2" bestFit="1" customWidth="1"/>
    <col min="12" max="12" width="10" style="2" bestFit="1" customWidth="1"/>
    <col min="13" max="13" width="11.28515625" style="2" bestFit="1" customWidth="1"/>
    <col min="14" max="16384" width="11.42578125" style="2"/>
  </cols>
  <sheetData>
    <row r="1" spans="1:13" x14ac:dyDescent="0.25">
      <c r="A1" s="8" t="s">
        <v>46</v>
      </c>
      <c r="B1" s="8"/>
      <c r="C1" s="8"/>
      <c r="D1" s="8"/>
      <c r="E1" s="8"/>
      <c r="F1" s="8"/>
      <c r="G1" s="8"/>
      <c r="H1" s="8"/>
      <c r="I1" s="8"/>
      <c r="J1" s="8"/>
    </row>
    <row r="2" spans="1:13" x14ac:dyDescent="0.25">
      <c r="A2" s="3"/>
      <c r="B2" s="3" t="s">
        <v>37</v>
      </c>
      <c r="C2" s="3" t="s">
        <v>32</v>
      </c>
      <c r="D2" s="3" t="s">
        <v>38</v>
      </c>
      <c r="E2" s="3" t="s">
        <v>36</v>
      </c>
      <c r="F2" s="3" t="s">
        <v>40</v>
      </c>
      <c r="G2" s="3" t="s">
        <v>35</v>
      </c>
      <c r="H2" s="3" t="s">
        <v>39</v>
      </c>
      <c r="I2" s="3" t="s">
        <v>33</v>
      </c>
      <c r="J2" s="3" t="s">
        <v>34</v>
      </c>
      <c r="K2" s="2" t="s">
        <v>0</v>
      </c>
      <c r="L2" s="2" t="s">
        <v>1</v>
      </c>
      <c r="M2" s="2" t="s">
        <v>2</v>
      </c>
    </row>
    <row r="3" spans="1:13" x14ac:dyDescent="0.25">
      <c r="A3" s="2" t="s">
        <v>11</v>
      </c>
      <c r="B3" s="2">
        <v>-6.1397972002791401E-2</v>
      </c>
      <c r="C3" s="2">
        <v>6.9132323671535698E-2</v>
      </c>
      <c r="D3" s="2">
        <v>-7.8819016414892196E-2</v>
      </c>
      <c r="E3" s="2">
        <v>-5.2986484078598899E-2</v>
      </c>
      <c r="F3" s="2">
        <v>6.9639208741459305E-2</v>
      </c>
      <c r="G3" s="2">
        <v>0.14910578160240501</v>
      </c>
      <c r="H3" s="2">
        <v>0.124883893571682</v>
      </c>
      <c r="I3" s="2" t="s">
        <v>68</v>
      </c>
      <c r="J3" s="2">
        <v>0.138966990966051</v>
      </c>
      <c r="K3" s="2" t="s">
        <v>12</v>
      </c>
      <c r="L3" s="2" t="s">
        <v>13</v>
      </c>
      <c r="M3" s="2" t="s">
        <v>14</v>
      </c>
    </row>
    <row r="4" spans="1:13" x14ac:dyDescent="0.25">
      <c r="A4" s="2" t="s">
        <v>15</v>
      </c>
      <c r="B4" s="2">
        <v>5.8192743135998197E-2</v>
      </c>
      <c r="C4" s="2">
        <v>0.17697847406317799</v>
      </c>
      <c r="D4" s="2">
        <v>7.9117190405630006E-2</v>
      </c>
      <c r="E4" s="2">
        <v>8.1218020264417198E-2</v>
      </c>
      <c r="F4" s="2">
        <v>-8.4499136090966598E-2</v>
      </c>
      <c r="G4" s="2">
        <v>0.122199409986034</v>
      </c>
      <c r="H4" s="2">
        <v>0.291118097272548</v>
      </c>
      <c r="I4" s="2">
        <v>0.19223680224737999</v>
      </c>
      <c r="J4" s="2">
        <v>0.261871518629823</v>
      </c>
      <c r="K4" s="2" t="s">
        <v>12</v>
      </c>
      <c r="L4" s="2" t="s">
        <v>13</v>
      </c>
      <c r="M4" s="2" t="s">
        <v>14</v>
      </c>
    </row>
    <row r="5" spans="1:13" x14ac:dyDescent="0.25">
      <c r="A5" s="2" t="s">
        <v>16</v>
      </c>
      <c r="B5" s="2">
        <v>1.08940770758489E-2</v>
      </c>
      <c r="C5" s="2">
        <v>9.4432538030028906E-2</v>
      </c>
      <c r="D5" s="2">
        <v>-1.1257640649217999E-3</v>
      </c>
      <c r="E5" s="2">
        <v>0.114429324756053</v>
      </c>
      <c r="F5" s="2">
        <v>0.143585667748444</v>
      </c>
      <c r="G5" s="2">
        <v>-8.5162328114762501E-2</v>
      </c>
      <c r="H5" s="2">
        <v>0.116875447111919</v>
      </c>
      <c r="I5" s="2">
        <v>3.6924928513670602E-2</v>
      </c>
      <c r="J5" s="2">
        <v>6.70472953049258E-2</v>
      </c>
      <c r="K5" s="2" t="s">
        <v>12</v>
      </c>
      <c r="L5" s="2" t="s">
        <v>13</v>
      </c>
      <c r="M5" s="2" t="s">
        <v>14</v>
      </c>
    </row>
    <row r="6" spans="1:13" x14ac:dyDescent="0.25">
      <c r="A6" s="2" t="s">
        <v>17</v>
      </c>
      <c r="B6" s="2">
        <v>0.104869643822762</v>
      </c>
      <c r="C6" s="2">
        <v>5.5788607856719998E-2</v>
      </c>
      <c r="D6" s="2">
        <v>-0.22512542374042599</v>
      </c>
      <c r="E6" s="2">
        <v>-1.92785940616499E-2</v>
      </c>
      <c r="F6" s="2">
        <v>-0.18442179019893601</v>
      </c>
      <c r="G6" s="2">
        <v>2.33387441841196E-2</v>
      </c>
      <c r="H6" s="2">
        <v>-0.191780302222397</v>
      </c>
      <c r="I6" s="2">
        <v>-0.23550528989334699</v>
      </c>
      <c r="J6" s="2">
        <v>-0.12811977908993299</v>
      </c>
      <c r="K6" s="2" t="s">
        <v>12</v>
      </c>
      <c r="L6" s="2" t="s">
        <v>13</v>
      </c>
      <c r="M6" s="2" t="s">
        <v>14</v>
      </c>
    </row>
    <row r="7" spans="1:13" x14ac:dyDescent="0.25">
      <c r="A7" s="2" t="s">
        <v>18</v>
      </c>
      <c r="B7" s="2">
        <v>-7.8139942905367105E-2</v>
      </c>
      <c r="C7" s="2">
        <v>-0.114008631073917</v>
      </c>
      <c r="D7" s="2">
        <v>6.7726661405132393E-2</v>
      </c>
      <c r="E7" s="2">
        <v>-8.7663713682325603E-2</v>
      </c>
      <c r="F7" s="2">
        <v>-0.13872166954958501</v>
      </c>
      <c r="G7" s="2">
        <v>-7.7903357938090501E-2</v>
      </c>
      <c r="H7" s="2">
        <v>-1.4668093219069899E-2</v>
      </c>
      <c r="I7" s="2">
        <v>-6.4687091357189197E-2</v>
      </c>
      <c r="J7" s="2">
        <v>4.9647912910861999E-2</v>
      </c>
      <c r="K7" s="2" t="s">
        <v>12</v>
      </c>
      <c r="L7" s="2" t="s">
        <v>13</v>
      </c>
      <c r="M7" s="2" t="s">
        <v>14</v>
      </c>
    </row>
    <row r="8" spans="1:13" x14ac:dyDescent="0.25">
      <c r="A8" s="2" t="s">
        <v>19</v>
      </c>
      <c r="B8" s="2">
        <v>2.3485926330049301E-2</v>
      </c>
      <c r="C8" s="2">
        <v>-4.8327400164006697E-2</v>
      </c>
      <c r="D8" s="2">
        <v>-0.146109398947327</v>
      </c>
      <c r="E8" s="2">
        <v>-0.114673035307593</v>
      </c>
      <c r="F8" s="2">
        <v>-0.115464730499567</v>
      </c>
      <c r="G8" s="2">
        <v>9.4693531249785703E-2</v>
      </c>
      <c r="H8" s="2">
        <v>0.153560427644643</v>
      </c>
      <c r="I8" s="2" t="s">
        <v>68</v>
      </c>
      <c r="J8" s="2" t="s">
        <v>68</v>
      </c>
      <c r="K8" s="2" t="s">
        <v>12</v>
      </c>
      <c r="L8" s="2" t="s">
        <v>13</v>
      </c>
      <c r="M8" s="2" t="s">
        <v>14</v>
      </c>
    </row>
    <row r="9" spans="1:13" x14ac:dyDescent="0.25">
      <c r="A9" s="2" t="s">
        <v>20</v>
      </c>
      <c r="B9" s="2">
        <v>8.4238202145070606E-2</v>
      </c>
      <c r="C9" s="2">
        <v>5.3224344805179798E-2</v>
      </c>
      <c r="D9" s="2">
        <v>-5.3678610209934301E-2</v>
      </c>
      <c r="E9" s="2">
        <v>7.7131467064866205E-2</v>
      </c>
      <c r="F9" s="2">
        <v>-6.1540595177862999E-2</v>
      </c>
      <c r="G9" s="2">
        <v>-1.21367916316569E-2</v>
      </c>
      <c r="H9" s="2">
        <v>0.11961537211748299</v>
      </c>
      <c r="I9" s="2">
        <v>4.3981868108861802E-2</v>
      </c>
      <c r="J9" s="2">
        <v>-8.6519408144259305E-2</v>
      </c>
      <c r="K9" s="2" t="s">
        <v>12</v>
      </c>
      <c r="L9" s="2" t="s">
        <v>13</v>
      </c>
      <c r="M9" s="2" t="s">
        <v>14</v>
      </c>
    </row>
    <row r="10" spans="1:13" x14ac:dyDescent="0.25">
      <c r="A10" s="2" t="s">
        <v>21</v>
      </c>
      <c r="B10" s="2">
        <v>-5.3933199840519998E-4</v>
      </c>
      <c r="C10" s="2">
        <v>0.113684696304085</v>
      </c>
      <c r="D10" s="2">
        <v>-0.206577011763868</v>
      </c>
      <c r="E10" s="2">
        <v>0.14752188938114699</v>
      </c>
      <c r="F10" s="2">
        <v>-9.0214429736961907E-2</v>
      </c>
      <c r="G10" s="2">
        <v>-1.53950300232678E-2</v>
      </c>
      <c r="H10" s="2">
        <v>0.16870691898044099</v>
      </c>
      <c r="I10" s="2">
        <v>0.12585450028132</v>
      </c>
      <c r="J10" s="2">
        <v>0.268722170746371</v>
      </c>
      <c r="K10" s="2" t="s">
        <v>12</v>
      </c>
      <c r="L10" s="2" t="s">
        <v>13</v>
      </c>
      <c r="M10" s="2" t="s">
        <v>14</v>
      </c>
    </row>
    <row r="11" spans="1:13" x14ac:dyDescent="0.25">
      <c r="A11" s="2" t="s">
        <v>22</v>
      </c>
      <c r="B11" s="2">
        <v>-0.13563347793632299</v>
      </c>
      <c r="C11" s="2">
        <v>-4.8037322504068398E-2</v>
      </c>
      <c r="D11" s="2">
        <v>5.32647450475928E-2</v>
      </c>
      <c r="E11" s="2">
        <v>1.8653059195968401E-2</v>
      </c>
      <c r="F11" s="2">
        <v>-6.3572339441298795E-2</v>
      </c>
      <c r="G11" s="2">
        <v>0.125371158350505</v>
      </c>
      <c r="H11" s="2">
        <v>-0.22108944116502699</v>
      </c>
      <c r="I11" s="2" t="s">
        <v>68</v>
      </c>
      <c r="J11" s="2">
        <v>7.4065832310234697E-2</v>
      </c>
      <c r="K11" s="2" t="s">
        <v>12</v>
      </c>
      <c r="L11" s="2" t="s">
        <v>13</v>
      </c>
      <c r="M11" s="2" t="s">
        <v>14</v>
      </c>
    </row>
    <row r="12" spans="1:13" x14ac:dyDescent="0.25">
      <c r="A12" s="2" t="s">
        <v>23</v>
      </c>
      <c r="B12" s="2">
        <v>-6.2571970284190495E-2</v>
      </c>
      <c r="C12" s="2">
        <v>-0.10785504265400001</v>
      </c>
      <c r="D12" s="2">
        <v>0.247509210678034</v>
      </c>
      <c r="E12" s="2">
        <v>-5.0612305484101699E-2</v>
      </c>
      <c r="F12" s="2">
        <v>-2.4513296233706301E-2</v>
      </c>
      <c r="G12" s="2">
        <v>7.54047458858116E-2</v>
      </c>
      <c r="H12" s="2">
        <v>0.10532907875645001</v>
      </c>
      <c r="I12" s="2">
        <v>-4.8381452190072803E-2</v>
      </c>
      <c r="J12" s="2">
        <v>-0.17360565739418499</v>
      </c>
      <c r="K12" s="2" t="s">
        <v>12</v>
      </c>
      <c r="L12" s="2" t="s">
        <v>13</v>
      </c>
      <c r="M12" s="2" t="s">
        <v>14</v>
      </c>
    </row>
    <row r="13" spans="1:13" x14ac:dyDescent="0.25">
      <c r="A13" s="2" t="s">
        <v>24</v>
      </c>
      <c r="B13" s="2">
        <v>5.2621020271498599E-2</v>
      </c>
      <c r="C13" s="2">
        <v>6.3437269375831704E-2</v>
      </c>
      <c r="D13" s="2">
        <v>-2.0395953724422902E-2</v>
      </c>
      <c r="E13" s="2">
        <v>0.12589614003713301</v>
      </c>
      <c r="F13" s="2">
        <v>0.17758280935555501</v>
      </c>
      <c r="G13" s="2">
        <v>-6.0524773198161699E-2</v>
      </c>
      <c r="H13" s="2">
        <v>-0.115112327112205</v>
      </c>
      <c r="I13" s="2">
        <v>-4.5756214912134998E-3</v>
      </c>
      <c r="J13" s="2">
        <v>6.4721076138584299E-2</v>
      </c>
      <c r="K13" s="2" t="s">
        <v>12</v>
      </c>
      <c r="L13" s="2" t="s">
        <v>13</v>
      </c>
      <c r="M13" s="2" t="s">
        <v>14</v>
      </c>
    </row>
    <row r="14" spans="1:13" x14ac:dyDescent="0.25">
      <c r="A14" s="2" t="s">
        <v>25</v>
      </c>
      <c r="B14" s="2">
        <v>5.8253497252258098E-2</v>
      </c>
      <c r="C14" s="2">
        <v>9.5477998178347998E-2</v>
      </c>
      <c r="D14" s="2">
        <v>-5.10252443014046E-2</v>
      </c>
      <c r="E14" s="2">
        <v>-4.6379082471745998E-3</v>
      </c>
      <c r="F14" s="2">
        <v>-3.1722161652483601E-2</v>
      </c>
      <c r="G14" s="2">
        <v>5.3744805234055198E-2</v>
      </c>
      <c r="H14" s="2">
        <v>-1.49172396089627E-2</v>
      </c>
      <c r="I14" s="2">
        <v>-2.0689756008277198E-2</v>
      </c>
      <c r="J14" s="2">
        <v>-9.3236983643856006E-2</v>
      </c>
      <c r="K14" s="2" t="s">
        <v>12</v>
      </c>
      <c r="L14" s="2" t="s">
        <v>13</v>
      </c>
      <c r="M14" s="2" t="s">
        <v>14</v>
      </c>
    </row>
    <row r="16" spans="1:13" x14ac:dyDescent="0.25">
      <c r="A16" s="8" t="s">
        <v>47</v>
      </c>
      <c r="B16" s="8"/>
      <c r="C16" s="8"/>
      <c r="D16" s="8"/>
      <c r="E16" s="8"/>
      <c r="F16" s="8"/>
      <c r="G16" s="8"/>
      <c r="H16" s="8"/>
      <c r="I16" s="8"/>
      <c r="J16" s="8"/>
    </row>
    <row r="17" spans="1:13" x14ac:dyDescent="0.25">
      <c r="A17" s="3"/>
      <c r="B17" s="3" t="s">
        <v>37</v>
      </c>
      <c r="C17" s="3" t="s">
        <v>32</v>
      </c>
      <c r="D17" s="3" t="s">
        <v>38</v>
      </c>
      <c r="E17" s="3" t="s">
        <v>36</v>
      </c>
      <c r="F17" s="3" t="s">
        <v>40</v>
      </c>
      <c r="G17" s="3" t="s">
        <v>35</v>
      </c>
      <c r="H17" s="3" t="s">
        <v>39</v>
      </c>
      <c r="I17" s="3" t="s">
        <v>33</v>
      </c>
      <c r="J17" s="3" t="s">
        <v>34</v>
      </c>
    </row>
    <row r="18" spans="1:13" x14ac:dyDescent="0.25">
      <c r="A18" s="2" t="s">
        <v>11</v>
      </c>
      <c r="B18" s="2">
        <v>-9.7553505560568798E-2</v>
      </c>
      <c r="C18" s="2">
        <v>9.8954633027895002E-3</v>
      </c>
      <c r="D18" s="2">
        <v>2.8380349476172001E-3</v>
      </c>
      <c r="E18" s="2">
        <v>5.3453473314191702E-2</v>
      </c>
      <c r="F18" s="2">
        <v>-0.11517370479788699</v>
      </c>
      <c r="G18" s="2">
        <v>-3.0447167513585199E-2</v>
      </c>
      <c r="H18" s="2">
        <v>-3.3986523190948303E-2</v>
      </c>
      <c r="I18" s="2" t="s">
        <v>68</v>
      </c>
      <c r="J18" s="2">
        <v>7.6805770687824307E-2</v>
      </c>
      <c r="K18" s="2" t="s">
        <v>12</v>
      </c>
      <c r="L18" s="2" t="s">
        <v>13</v>
      </c>
      <c r="M18" s="2" t="s">
        <v>27</v>
      </c>
    </row>
    <row r="19" spans="1:13" x14ac:dyDescent="0.25">
      <c r="A19" s="2" t="s">
        <v>15</v>
      </c>
      <c r="B19" s="2">
        <v>-0.13225321969800299</v>
      </c>
      <c r="C19" s="2">
        <v>-2.12633564041016E-2</v>
      </c>
      <c r="D19" s="2">
        <v>1.69525553400817E-2</v>
      </c>
      <c r="E19" s="2">
        <v>-8.9683783306578793E-2</v>
      </c>
      <c r="F19" s="2">
        <v>-8.8753736631027993E-2</v>
      </c>
      <c r="G19" s="2">
        <v>4.5682508112238E-2</v>
      </c>
      <c r="H19" s="2">
        <v>4.0449068986348903E-2</v>
      </c>
      <c r="I19" s="2">
        <v>-9.4722403222857895E-2</v>
      </c>
      <c r="J19" s="2">
        <v>-8.3185833225693201E-2</v>
      </c>
      <c r="K19" s="2" t="s">
        <v>12</v>
      </c>
      <c r="L19" s="2" t="s">
        <v>13</v>
      </c>
      <c r="M19" s="2" t="s">
        <v>27</v>
      </c>
    </row>
    <row r="20" spans="1:13" x14ac:dyDescent="0.25">
      <c r="A20" s="2" t="s">
        <v>16</v>
      </c>
      <c r="B20" s="2">
        <v>3.5186873134949399E-2</v>
      </c>
      <c r="C20" s="2">
        <v>-7.1093905440549193E-2</v>
      </c>
      <c r="D20" s="2">
        <v>-5.2143262279405703E-2</v>
      </c>
      <c r="E20" s="2">
        <v>-8.1787168330907795E-2</v>
      </c>
      <c r="F20" s="2">
        <v>-1.29839376719268E-2</v>
      </c>
      <c r="G20" s="2">
        <v>-0.18926219171832101</v>
      </c>
      <c r="H20" s="2">
        <v>-6.5001618048931606E-2</v>
      </c>
      <c r="I20" s="2">
        <v>-0.109014690751312</v>
      </c>
      <c r="J20" s="2">
        <v>-3.7597652141212003E-2</v>
      </c>
      <c r="K20" s="2" t="s">
        <v>12</v>
      </c>
      <c r="L20" s="2" t="s">
        <v>13</v>
      </c>
      <c r="M20" s="2" t="s">
        <v>27</v>
      </c>
    </row>
    <row r="21" spans="1:13" x14ac:dyDescent="0.25">
      <c r="A21" s="2" t="s">
        <v>17</v>
      </c>
      <c r="B21" s="2">
        <v>7.1843129745364304E-2</v>
      </c>
      <c r="C21" s="2">
        <v>3.2662727208691601E-2</v>
      </c>
      <c r="D21" s="2">
        <v>-8.95718739793471E-2</v>
      </c>
      <c r="E21" s="2">
        <v>3.4232759810042999E-2</v>
      </c>
      <c r="F21" s="2">
        <v>7.5527875470201206E-2</v>
      </c>
      <c r="G21" s="2">
        <v>1.6682730409407799E-2</v>
      </c>
      <c r="H21" s="2">
        <v>-9.5603455715312494E-2</v>
      </c>
      <c r="I21" s="2">
        <v>2.9825192055478199E-2</v>
      </c>
      <c r="J21" s="2">
        <v>-0.16784110459549001</v>
      </c>
      <c r="K21" s="2" t="s">
        <v>12</v>
      </c>
      <c r="L21" s="2" t="s">
        <v>13</v>
      </c>
      <c r="M21" s="2" t="s">
        <v>27</v>
      </c>
    </row>
    <row r="22" spans="1:13" x14ac:dyDescent="0.25">
      <c r="A22" s="2" t="s">
        <v>18</v>
      </c>
      <c r="B22" s="2">
        <v>9.3190748659279801E-2</v>
      </c>
      <c r="C22" s="2">
        <v>8.2699024534444193E-2</v>
      </c>
      <c r="D22" s="2">
        <v>6.9613492016880094E-2</v>
      </c>
      <c r="E22" s="2">
        <v>0.11891440864312</v>
      </c>
      <c r="F22" s="2">
        <v>-2.74596728173701E-2</v>
      </c>
      <c r="G22" s="2">
        <v>4.9493984990819202E-2</v>
      </c>
      <c r="H22" s="2">
        <v>-4.1918113200439297E-2</v>
      </c>
      <c r="I22" s="2">
        <v>-0.11671373856510101</v>
      </c>
      <c r="J22" s="2">
        <v>4.5595324527675403E-2</v>
      </c>
      <c r="K22" s="2" t="s">
        <v>12</v>
      </c>
      <c r="L22" s="2" t="s">
        <v>13</v>
      </c>
      <c r="M22" s="2" t="s">
        <v>27</v>
      </c>
    </row>
    <row r="23" spans="1:13" x14ac:dyDescent="0.25">
      <c r="A23" s="2" t="s">
        <v>19</v>
      </c>
      <c r="B23" s="2">
        <v>-4.1463425430865897E-2</v>
      </c>
      <c r="C23" s="2">
        <v>6.0041921200203997E-2</v>
      </c>
      <c r="D23" s="2">
        <v>-5.8870828693429203E-2</v>
      </c>
      <c r="E23" s="2">
        <v>6.5368511355495595E-2</v>
      </c>
      <c r="F23" s="2">
        <v>-5.8237534221482402E-2</v>
      </c>
      <c r="G23" s="2">
        <v>1.0007470977732099E-2</v>
      </c>
      <c r="H23" s="2">
        <v>-3.9949627082488198E-2</v>
      </c>
      <c r="I23" s="2" t="s">
        <v>68</v>
      </c>
      <c r="J23" s="2" t="s">
        <v>68</v>
      </c>
      <c r="K23" s="2" t="s">
        <v>12</v>
      </c>
      <c r="L23" s="2" t="s">
        <v>13</v>
      </c>
      <c r="M23" s="2" t="s">
        <v>27</v>
      </c>
    </row>
    <row r="24" spans="1:13" x14ac:dyDescent="0.25">
      <c r="A24" s="2" t="s">
        <v>20</v>
      </c>
      <c r="B24" s="2">
        <v>7.6952023122839205E-2</v>
      </c>
      <c r="C24" s="2">
        <v>-2.7391662864590199E-2</v>
      </c>
      <c r="D24" s="2">
        <v>-0.155060004521345</v>
      </c>
      <c r="E24" s="2">
        <v>4.23618327609349E-2</v>
      </c>
      <c r="F24" s="2">
        <v>1.61161083958405E-2</v>
      </c>
      <c r="G24" s="2">
        <v>7.3809768289708894E-2</v>
      </c>
      <c r="H24" s="2">
        <v>5.4845769990269995E-4</v>
      </c>
      <c r="I24" s="2">
        <v>2.7506647719493401E-2</v>
      </c>
      <c r="J24" s="2">
        <v>6.0243467007653401E-2</v>
      </c>
      <c r="K24" s="2" t="s">
        <v>12</v>
      </c>
      <c r="L24" s="2" t="s">
        <v>13</v>
      </c>
      <c r="M24" s="2" t="s">
        <v>27</v>
      </c>
    </row>
    <row r="25" spans="1:13" x14ac:dyDescent="0.25">
      <c r="A25" s="2" t="s">
        <v>21</v>
      </c>
      <c r="B25" s="2">
        <v>-2.8225098369970201E-2</v>
      </c>
      <c r="C25" s="2">
        <v>-8.7999832405924999E-3</v>
      </c>
      <c r="D25" s="2">
        <v>-0.22240040432344399</v>
      </c>
      <c r="E25" s="2">
        <v>-6.1164669052637101E-2</v>
      </c>
      <c r="F25" s="2">
        <v>-5.7460066013486397E-2</v>
      </c>
      <c r="G25" s="2">
        <v>0.14172499236802499</v>
      </c>
      <c r="H25" s="2">
        <v>7.9308730759492102E-2</v>
      </c>
      <c r="I25" s="2">
        <v>-5.0104973464577499E-2</v>
      </c>
      <c r="J25" s="2">
        <v>0.11304847552179</v>
      </c>
      <c r="K25" s="2" t="s">
        <v>12</v>
      </c>
      <c r="L25" s="2" t="s">
        <v>13</v>
      </c>
      <c r="M25" s="2" t="s">
        <v>27</v>
      </c>
    </row>
    <row r="26" spans="1:13" x14ac:dyDescent="0.25">
      <c r="A26" s="2" t="s">
        <v>22</v>
      </c>
      <c r="B26" s="2">
        <v>2.4847033406245E-3</v>
      </c>
      <c r="C26" s="2">
        <v>4.9369097105631303E-2</v>
      </c>
      <c r="D26" s="2">
        <v>6.15340674638385E-2</v>
      </c>
      <c r="E26" s="2">
        <v>5.2063673538047903E-2</v>
      </c>
      <c r="F26" s="2">
        <v>-2.82728949804462E-2</v>
      </c>
      <c r="G26" s="2">
        <v>4.2247398581049998E-2</v>
      </c>
      <c r="H26" s="2">
        <v>-7.9498790249816195E-2</v>
      </c>
      <c r="I26" s="2" t="s">
        <v>68</v>
      </c>
      <c r="J26" s="2">
        <v>0.13785623334529401</v>
      </c>
      <c r="K26" s="2" t="s">
        <v>12</v>
      </c>
      <c r="L26" s="2" t="s">
        <v>13</v>
      </c>
      <c r="M26" s="2" t="s">
        <v>27</v>
      </c>
    </row>
    <row r="27" spans="1:13" x14ac:dyDescent="0.25">
      <c r="A27" s="2" t="s">
        <v>23</v>
      </c>
      <c r="B27" s="2">
        <v>0.13090528182754499</v>
      </c>
      <c r="C27" s="2">
        <v>-5.3215769604752099E-2</v>
      </c>
      <c r="D27" s="2">
        <v>5.5850103827944302E-2</v>
      </c>
      <c r="E27" s="2">
        <v>4.3037531368683803E-2</v>
      </c>
      <c r="F27" s="2">
        <v>2.7605376939271401E-2</v>
      </c>
      <c r="G27" s="2">
        <v>6.0292059742075299E-2</v>
      </c>
      <c r="H27" s="2">
        <v>-2.1864153702924299E-2</v>
      </c>
      <c r="I27" s="2">
        <v>-7.3499436599192905E-2</v>
      </c>
      <c r="J27" s="2">
        <v>0.22756082510832801</v>
      </c>
      <c r="K27" s="2" t="s">
        <v>12</v>
      </c>
      <c r="L27" s="2" t="s">
        <v>13</v>
      </c>
      <c r="M27" s="2" t="s">
        <v>27</v>
      </c>
    </row>
    <row r="28" spans="1:13" x14ac:dyDescent="0.25">
      <c r="A28" s="2" t="s">
        <v>24</v>
      </c>
      <c r="B28" s="2">
        <v>-5.2648397772727298E-2</v>
      </c>
      <c r="C28" s="2">
        <v>-0.11733784581367</v>
      </c>
      <c r="D28" s="2">
        <v>0.104314907630632</v>
      </c>
      <c r="E28" s="2">
        <v>-0.126913659207402</v>
      </c>
      <c r="F28" s="2">
        <v>-7.1316246634004904E-2</v>
      </c>
      <c r="G28" s="2">
        <v>-0.17382486622922</v>
      </c>
      <c r="H28" s="2">
        <v>-9.3268705944488994E-2</v>
      </c>
      <c r="I28" s="2">
        <v>-3.0087069625799701E-2</v>
      </c>
      <c r="J28" s="2">
        <v>-0.20619685582501299</v>
      </c>
      <c r="K28" s="2" t="s">
        <v>12</v>
      </c>
      <c r="L28" s="2" t="s">
        <v>13</v>
      </c>
      <c r="M28" s="2" t="s">
        <v>27</v>
      </c>
    </row>
    <row r="29" spans="1:13" x14ac:dyDescent="0.25">
      <c r="A29" s="2" t="s">
        <v>25</v>
      </c>
      <c r="B29" s="2">
        <v>3.05106616042553E-2</v>
      </c>
      <c r="C29" s="2">
        <v>-7.2764252918848693E-2</v>
      </c>
      <c r="D29" s="2">
        <v>4.3939227371930699E-2</v>
      </c>
      <c r="E29" s="2">
        <v>-9.6867602041944098E-2</v>
      </c>
      <c r="F29" s="2">
        <v>-6.35054952303232E-2</v>
      </c>
      <c r="G29" s="2">
        <v>-5.3639855125732001E-2</v>
      </c>
      <c r="H29" s="2">
        <v>-6.6405776678467698E-2</v>
      </c>
      <c r="I29" s="2">
        <v>5.94497004103854E-2</v>
      </c>
      <c r="J29" s="2">
        <v>-0.112953097369377</v>
      </c>
      <c r="K29" s="2" t="s">
        <v>12</v>
      </c>
      <c r="L29" s="2" t="s">
        <v>13</v>
      </c>
      <c r="M29" s="2" t="s">
        <v>27</v>
      </c>
    </row>
    <row r="31" spans="1:13" x14ac:dyDescent="0.25">
      <c r="A31" s="8" t="s">
        <v>48</v>
      </c>
      <c r="B31" s="8"/>
      <c r="C31" s="8"/>
      <c r="D31" s="8"/>
      <c r="E31" s="8"/>
      <c r="F31" s="8"/>
      <c r="G31" s="8"/>
      <c r="H31" s="8"/>
      <c r="I31" s="8"/>
      <c r="J31" s="8"/>
    </row>
    <row r="32" spans="1:13" x14ac:dyDescent="0.25">
      <c r="A32" s="3"/>
      <c r="B32" s="3" t="s">
        <v>37</v>
      </c>
      <c r="C32" s="3" t="s">
        <v>32</v>
      </c>
      <c r="D32" s="3" t="s">
        <v>38</v>
      </c>
      <c r="E32" s="3" t="s">
        <v>36</v>
      </c>
      <c r="F32" s="3" t="s">
        <v>40</v>
      </c>
      <c r="G32" s="3" t="s">
        <v>35</v>
      </c>
      <c r="H32" s="3" t="s">
        <v>39</v>
      </c>
      <c r="I32" s="3" t="s">
        <v>33</v>
      </c>
      <c r="J32" s="3" t="s">
        <v>34</v>
      </c>
    </row>
    <row r="33" spans="1:13" x14ac:dyDescent="0.25">
      <c r="A33" s="2" t="s">
        <v>11</v>
      </c>
      <c r="B33" s="2">
        <v>5.8001479813964999E-3</v>
      </c>
      <c r="C33" s="2">
        <v>3.0335724329494999E-2</v>
      </c>
      <c r="D33" s="2">
        <v>5.0348499789526699E-2</v>
      </c>
      <c r="E33" s="2">
        <v>6.8148856728943302E-2</v>
      </c>
      <c r="F33" s="2">
        <v>4.3873524647030301E-2</v>
      </c>
      <c r="G33" s="2">
        <v>-6.9643402087774406E-2</v>
      </c>
      <c r="H33" s="2">
        <v>4.02829332979949E-2</v>
      </c>
      <c r="I33" s="2" t="s">
        <v>68</v>
      </c>
      <c r="J33" s="2">
        <v>3.4503891697589002E-2</v>
      </c>
      <c r="K33" s="2" t="s">
        <v>30</v>
      </c>
      <c r="L33" s="2" t="s">
        <v>13</v>
      </c>
      <c r="M33" s="2" t="s">
        <v>27</v>
      </c>
    </row>
    <row r="34" spans="1:13" x14ac:dyDescent="0.25">
      <c r="A34" s="2" t="s">
        <v>15</v>
      </c>
      <c r="B34" s="2">
        <v>-8.9533872220272703E-2</v>
      </c>
      <c r="C34" s="2">
        <v>2.01086795073676E-2</v>
      </c>
      <c r="D34" s="2">
        <v>-1.16201035830325E-2</v>
      </c>
      <c r="E34" s="2">
        <v>-5.5172759219510398E-2</v>
      </c>
      <c r="F34" s="2">
        <v>-6.91217338318309E-2</v>
      </c>
      <c r="G34" s="2">
        <v>-0.111284372091842</v>
      </c>
      <c r="H34" s="2">
        <v>9.6300772766454504E-2</v>
      </c>
      <c r="I34" s="2">
        <v>-2.35750970556147E-2</v>
      </c>
      <c r="J34" s="2">
        <v>3.0478856106555499E-2</v>
      </c>
      <c r="K34" s="2" t="s">
        <v>30</v>
      </c>
      <c r="L34" s="2" t="s">
        <v>13</v>
      </c>
      <c r="M34" s="2" t="s">
        <v>27</v>
      </c>
    </row>
    <row r="35" spans="1:13" x14ac:dyDescent="0.25">
      <c r="A35" s="2" t="s">
        <v>16</v>
      </c>
      <c r="B35" s="2">
        <v>7.0076427738306E-3</v>
      </c>
      <c r="C35" s="2">
        <v>-1.3068754248668799E-2</v>
      </c>
      <c r="D35" s="2">
        <v>0.188773820932474</v>
      </c>
      <c r="E35" s="2">
        <v>5.4113415404411197E-2</v>
      </c>
      <c r="F35" s="2">
        <v>8.5926318640959704E-2</v>
      </c>
      <c r="G35" s="2">
        <v>-3.2623574720527203E-2</v>
      </c>
      <c r="H35" s="2">
        <v>4.0717336118090003E-3</v>
      </c>
      <c r="I35" s="2">
        <v>-1.3778314805604401E-2</v>
      </c>
      <c r="J35" s="2">
        <v>6.3401957220323796E-2</v>
      </c>
      <c r="K35" s="2" t="s">
        <v>30</v>
      </c>
      <c r="L35" s="2" t="s">
        <v>13</v>
      </c>
      <c r="M35" s="2" t="s">
        <v>27</v>
      </c>
    </row>
    <row r="36" spans="1:13" x14ac:dyDescent="0.25">
      <c r="A36" s="2" t="s">
        <v>17</v>
      </c>
      <c r="B36" s="2">
        <v>7.5682856255899003E-3</v>
      </c>
      <c r="C36" s="2">
        <v>3.9155937560006002E-2</v>
      </c>
      <c r="D36" s="2">
        <v>1.98091544662693E-2</v>
      </c>
      <c r="E36" s="2">
        <v>-2.6761266563791498E-2</v>
      </c>
      <c r="F36" s="2">
        <v>5.5696631375283703E-2</v>
      </c>
      <c r="G36" s="2">
        <v>6.67180745523024E-2</v>
      </c>
      <c r="H36" s="2">
        <v>6.5068586800230893E-2</v>
      </c>
      <c r="I36" s="2">
        <v>5.95646508469974E-2</v>
      </c>
      <c r="J36" s="2">
        <v>-2.8421330945469801E-2</v>
      </c>
      <c r="K36" s="2" t="s">
        <v>30</v>
      </c>
      <c r="L36" s="2" t="s">
        <v>13</v>
      </c>
      <c r="M36" s="2" t="s">
        <v>27</v>
      </c>
    </row>
    <row r="37" spans="1:13" x14ac:dyDescent="0.25">
      <c r="A37" s="2" t="s">
        <v>18</v>
      </c>
      <c r="B37" s="2">
        <v>7.2561773077317496E-2</v>
      </c>
      <c r="C37" s="2">
        <v>3.0875348155331001E-3</v>
      </c>
      <c r="D37" s="2">
        <v>-4.8062043348423698E-2</v>
      </c>
      <c r="E37" s="2">
        <v>2.3088967082765699E-2</v>
      </c>
      <c r="F37" s="2">
        <v>3.6189637911001403E-2</v>
      </c>
      <c r="G37" s="2">
        <v>4.31242212942827E-2</v>
      </c>
      <c r="H37" s="2">
        <v>3.3853567744023198E-2</v>
      </c>
      <c r="I37" s="2">
        <v>-3.2512394176522998E-3</v>
      </c>
      <c r="J37" s="2">
        <v>4.3313890735270102E-2</v>
      </c>
      <c r="K37" s="2" t="s">
        <v>30</v>
      </c>
      <c r="L37" s="2" t="s">
        <v>13</v>
      </c>
      <c r="M37" s="2" t="s">
        <v>27</v>
      </c>
    </row>
    <row r="38" spans="1:13" x14ac:dyDescent="0.25">
      <c r="A38" s="2" t="s">
        <v>19</v>
      </c>
      <c r="B38" s="2">
        <v>7.3825136492000204E-2</v>
      </c>
      <c r="C38" s="2">
        <v>6.50991474943209E-2</v>
      </c>
      <c r="D38" s="2">
        <v>4.6120055653509302E-2</v>
      </c>
      <c r="E38" s="2">
        <v>8.6056204440846107E-2</v>
      </c>
      <c r="F38" s="2">
        <v>-6.7448917540033002E-2</v>
      </c>
      <c r="G38" s="2">
        <v>-7.8317412219713004E-3</v>
      </c>
      <c r="H38" s="2">
        <v>-1.5439728835015E-2</v>
      </c>
      <c r="I38" s="2" t="s">
        <v>68</v>
      </c>
      <c r="J38" s="2" t="s">
        <v>68</v>
      </c>
      <c r="K38" s="2" t="s">
        <v>30</v>
      </c>
      <c r="L38" s="2" t="s">
        <v>13</v>
      </c>
      <c r="M38" s="2" t="s">
        <v>27</v>
      </c>
    </row>
    <row r="39" spans="1:13" x14ac:dyDescent="0.25">
      <c r="A39" s="2" t="s">
        <v>20</v>
      </c>
      <c r="B39" s="2">
        <v>9.8878441966553501E-2</v>
      </c>
      <c r="C39" s="2">
        <v>8.5364499171663097E-2</v>
      </c>
      <c r="D39" s="2">
        <v>-0.11609108597996901</v>
      </c>
      <c r="E39" s="2">
        <v>4.9811059436029502E-2</v>
      </c>
      <c r="F39" s="2">
        <v>3.9597045793842801E-2</v>
      </c>
      <c r="G39" s="2">
        <v>-7.3446413929047702E-2</v>
      </c>
      <c r="H39" s="2">
        <v>2.1245764604086701E-2</v>
      </c>
      <c r="I39" s="2">
        <v>4.1745814104813303E-2</v>
      </c>
      <c r="J39" s="2">
        <v>6.81341776564207E-2</v>
      </c>
      <c r="K39" s="2" t="s">
        <v>30</v>
      </c>
      <c r="L39" s="2" t="s">
        <v>13</v>
      </c>
      <c r="M39" s="2" t="s">
        <v>27</v>
      </c>
    </row>
    <row r="40" spans="1:13" x14ac:dyDescent="0.25">
      <c r="A40" s="2" t="s">
        <v>21</v>
      </c>
      <c r="B40" s="2">
        <v>-8.5460126022069999E-3</v>
      </c>
      <c r="C40" s="2">
        <v>-4.2071639218841501E-2</v>
      </c>
      <c r="D40" s="2">
        <v>-5.1790077774101703E-2</v>
      </c>
      <c r="E40" s="2">
        <v>5.9404364726290397E-2</v>
      </c>
      <c r="F40" s="2">
        <v>-7.3649690727611294E-2</v>
      </c>
      <c r="G40" s="2">
        <v>5.7899262947426901E-2</v>
      </c>
      <c r="H40" s="2">
        <v>0.101726955288342</v>
      </c>
      <c r="I40" s="2">
        <v>3.9581896504187503E-2</v>
      </c>
      <c r="J40" s="2">
        <v>1.14057566905431E-2</v>
      </c>
      <c r="K40" s="2" t="s">
        <v>30</v>
      </c>
      <c r="L40" s="2" t="s">
        <v>13</v>
      </c>
      <c r="M40" s="2" t="s">
        <v>27</v>
      </c>
    </row>
    <row r="41" spans="1:13" x14ac:dyDescent="0.25">
      <c r="A41" s="2" t="s">
        <v>22</v>
      </c>
      <c r="B41" s="2">
        <v>-2.92102032702438E-2</v>
      </c>
      <c r="C41" s="2">
        <v>0.19708861183637399</v>
      </c>
      <c r="D41" s="2">
        <v>0.17450744413893601</v>
      </c>
      <c r="E41" s="2">
        <v>9.1903278261008303E-2</v>
      </c>
      <c r="F41" s="2">
        <v>8.3166109220330395E-2</v>
      </c>
      <c r="G41" s="2">
        <v>9.26525535137077E-2</v>
      </c>
      <c r="H41" s="2">
        <v>9.51147986690421E-2</v>
      </c>
      <c r="I41" s="2" t="s">
        <v>68</v>
      </c>
      <c r="J41" s="2">
        <v>0.19612737387554699</v>
      </c>
      <c r="K41" s="2" t="s">
        <v>30</v>
      </c>
      <c r="L41" s="2" t="s">
        <v>13</v>
      </c>
      <c r="M41" s="2" t="s">
        <v>27</v>
      </c>
    </row>
    <row r="42" spans="1:13" x14ac:dyDescent="0.25">
      <c r="A42" s="2" t="s">
        <v>23</v>
      </c>
      <c r="B42" s="2">
        <v>0.10485354123393401</v>
      </c>
      <c r="C42" s="2">
        <v>3.2034057523044001E-3</v>
      </c>
      <c r="D42" s="2">
        <v>0.17380376015003199</v>
      </c>
      <c r="E42" s="2">
        <v>2.27927272760301E-2</v>
      </c>
      <c r="F42" s="2">
        <v>-4.9920299788174201E-2</v>
      </c>
      <c r="G42" s="2">
        <v>-1.5368108769925001E-3</v>
      </c>
      <c r="H42" s="2">
        <v>9.1493389528123206E-2</v>
      </c>
      <c r="I42" s="2">
        <v>0.185307651808644</v>
      </c>
      <c r="J42" s="2">
        <v>0.20734640058430701</v>
      </c>
      <c r="K42" s="2" t="s">
        <v>30</v>
      </c>
      <c r="L42" s="2" t="s">
        <v>13</v>
      </c>
      <c r="M42" s="2" t="s">
        <v>27</v>
      </c>
    </row>
    <row r="43" spans="1:13" x14ac:dyDescent="0.25">
      <c r="A43" s="2" t="s">
        <v>24</v>
      </c>
      <c r="B43" s="2">
        <v>-9.6485699531816006E-3</v>
      </c>
      <c r="C43" s="2">
        <v>9.7964928256317994E-3</v>
      </c>
      <c r="D43" s="2">
        <v>0.16676075882497901</v>
      </c>
      <c r="E43" s="2">
        <v>-2.2361528504995801E-2</v>
      </c>
      <c r="F43" s="2">
        <v>1.9042983321999898E-2</v>
      </c>
      <c r="G43" s="2">
        <v>3.7394965380246503E-2</v>
      </c>
      <c r="H43" s="2">
        <v>9.0875198681257804E-2</v>
      </c>
      <c r="I43" s="2">
        <v>0.120844392578598</v>
      </c>
      <c r="J43" s="2">
        <v>0.18757230410666401</v>
      </c>
      <c r="K43" s="2" t="s">
        <v>30</v>
      </c>
      <c r="L43" s="2" t="s">
        <v>13</v>
      </c>
      <c r="M43" s="2" t="s">
        <v>27</v>
      </c>
    </row>
    <row r="44" spans="1:13" x14ac:dyDescent="0.25">
      <c r="A44" s="2" t="s">
        <v>25</v>
      </c>
      <c r="B44" s="2">
        <v>9.2024001365733996E-3</v>
      </c>
      <c r="C44" s="2">
        <v>-6.2757877663953104E-2</v>
      </c>
      <c r="D44" s="2">
        <v>0.22505250099236199</v>
      </c>
      <c r="E44" s="2">
        <v>-7.4329641351958201E-2</v>
      </c>
      <c r="F44" s="2">
        <v>-2.9118041958021802E-2</v>
      </c>
      <c r="G44" s="2">
        <v>4.55567863291425E-2</v>
      </c>
      <c r="H44" s="2">
        <v>5.8456757296643E-2</v>
      </c>
      <c r="I44" s="2">
        <v>-5.0686333891370602E-2</v>
      </c>
      <c r="J44" s="2">
        <v>9.6867736799777795E-2</v>
      </c>
      <c r="K44" s="2" t="s">
        <v>30</v>
      </c>
      <c r="L44" s="2" t="s">
        <v>13</v>
      </c>
      <c r="M44" s="2" t="s">
        <v>27</v>
      </c>
    </row>
  </sheetData>
  <mergeCells count="3">
    <mergeCell ref="A1:J1"/>
    <mergeCell ref="A16:J16"/>
    <mergeCell ref="A31:J31"/>
  </mergeCells>
  <conditionalFormatting sqref="A17:J17">
    <cfRule type="cellIs" dxfId="29" priority="81" operator="between">
      <formula>-1</formula>
      <formula>-0.5</formula>
    </cfRule>
    <cfRule type="cellIs" dxfId="28" priority="82" operator="between">
      <formula>-0.5</formula>
      <formula>-0.39</formula>
    </cfRule>
    <cfRule type="cellIs" dxfId="27" priority="83" operator="between">
      <formula>0.5</formula>
      <formula>1</formula>
    </cfRule>
    <cfRule type="cellIs" dxfId="26" priority="84" operator="between">
      <formula>0.39</formula>
      <formula>0.5</formula>
    </cfRule>
    <cfRule type="cellIs" dxfId="25" priority="85" operator="between">
      <formula>-0.39</formula>
      <formula>0.39</formula>
    </cfRule>
  </conditionalFormatting>
  <conditionalFormatting sqref="A2:M14">
    <cfRule type="cellIs" dxfId="24" priority="1" operator="between">
      <formula>-1</formula>
      <formula>-0.5</formula>
    </cfRule>
    <cfRule type="cellIs" dxfId="23" priority="2" operator="between">
      <formula>-0.5</formula>
      <formula>-0.39</formula>
    </cfRule>
    <cfRule type="cellIs" dxfId="22" priority="3" operator="between">
      <formula>0.5</formula>
      <formula>1</formula>
    </cfRule>
    <cfRule type="cellIs" dxfId="21" priority="4" operator="between">
      <formula>0.39</formula>
      <formula>0.5</formula>
    </cfRule>
    <cfRule type="cellIs" dxfId="20" priority="5" operator="between">
      <formula>-0.39</formula>
      <formula>0.39</formula>
    </cfRule>
  </conditionalFormatting>
  <conditionalFormatting sqref="A18:M29">
    <cfRule type="cellIs" dxfId="19" priority="21" operator="between">
      <formula>-1</formula>
      <formula>-0.5</formula>
    </cfRule>
    <cfRule type="cellIs" dxfId="18" priority="22" operator="between">
      <formula>-0.5</formula>
      <formula>-0.39</formula>
    </cfRule>
    <cfRule type="cellIs" dxfId="17" priority="23" operator="between">
      <formula>0.5</formula>
      <formula>1</formula>
    </cfRule>
    <cfRule type="cellIs" dxfId="16" priority="24" operator="between">
      <formula>0.39</formula>
      <formula>0.5</formula>
    </cfRule>
    <cfRule type="cellIs" dxfId="15" priority="25" operator="between">
      <formula>-0.39</formula>
      <formula>0.39</formula>
    </cfRule>
  </conditionalFormatting>
  <conditionalFormatting sqref="A32:M44">
    <cfRule type="cellIs" dxfId="14" priority="41" operator="between">
      <formula>-1</formula>
      <formula>-0.5</formula>
    </cfRule>
    <cfRule type="cellIs" dxfId="13" priority="42" operator="between">
      <formula>-0.5</formula>
      <formula>-0.39</formula>
    </cfRule>
    <cfRule type="cellIs" dxfId="12" priority="43" operator="between">
      <formula>0.5</formula>
      <formula>1</formula>
    </cfRule>
    <cfRule type="cellIs" dxfId="11" priority="44" operator="between">
      <formula>0.39</formula>
      <formula>0.5</formula>
    </cfRule>
    <cfRule type="cellIs" dxfId="10" priority="45" operator="between">
      <formula>-0.39</formula>
      <formula>0.39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8169-3E68-4F6D-893A-936C04F44E60}">
  <dimension ref="A1:U145"/>
  <sheetViews>
    <sheetView zoomScale="85" zoomScaleNormal="85" workbookViewId="0">
      <selection activeCell="P13" sqref="P13"/>
    </sheetView>
  </sheetViews>
  <sheetFormatPr baseColWidth="10" defaultRowHeight="15" x14ac:dyDescent="0.25"/>
  <cols>
    <col min="1" max="1" width="11.42578125" style="1"/>
    <col min="2" max="2" width="13.28515625" style="1" bestFit="1" customWidth="1"/>
    <col min="3" max="3" width="15.140625" style="1" bestFit="1" customWidth="1"/>
    <col min="4" max="4" width="11.140625" style="1" bestFit="1" customWidth="1"/>
    <col min="5" max="5" width="15" style="1" bestFit="1" customWidth="1"/>
    <col min="6" max="6" width="12.7109375" style="1" bestFit="1" customWidth="1"/>
    <col min="7" max="7" width="13.5703125" style="1" bestFit="1" customWidth="1"/>
    <col min="8" max="8" width="14.5703125" style="1" bestFit="1" customWidth="1"/>
    <col min="9" max="9" width="15.5703125" style="1" bestFit="1" customWidth="1"/>
    <col min="10" max="10" width="13.7109375" style="1" bestFit="1" customWidth="1"/>
    <col min="11" max="16384" width="11.42578125" style="1"/>
  </cols>
  <sheetData>
    <row r="1" spans="1:21" x14ac:dyDescent="0.25">
      <c r="A1" s="1" t="s">
        <v>52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31</v>
      </c>
      <c r="J1" s="1" t="s">
        <v>10</v>
      </c>
      <c r="K1" s="1" t="s">
        <v>53</v>
      </c>
      <c r="L1" s="1" t="s">
        <v>54</v>
      </c>
      <c r="M1" s="1" t="s">
        <v>37</v>
      </c>
      <c r="N1" s="1" t="s">
        <v>32</v>
      </c>
      <c r="O1" s="1" t="s">
        <v>38</v>
      </c>
      <c r="P1" s="1" t="s">
        <v>36</v>
      </c>
      <c r="Q1" s="1" t="s">
        <v>55</v>
      </c>
      <c r="R1" s="1" t="s">
        <v>35</v>
      </c>
      <c r="S1" s="1" t="s">
        <v>56</v>
      </c>
      <c r="T1" s="1" t="s">
        <v>57</v>
      </c>
      <c r="U1" s="1" t="s">
        <v>34</v>
      </c>
    </row>
    <row r="2" spans="1:21" x14ac:dyDescent="0.25">
      <c r="A2" s="1" t="s">
        <v>11</v>
      </c>
      <c r="B2" s="1">
        <v>-0.32558496258880798</v>
      </c>
      <c r="C2" s="1">
        <v>-9.0621893715966906E-2</v>
      </c>
      <c r="D2" s="1">
        <v>0.98025418831436095</v>
      </c>
      <c r="E2" s="1">
        <v>0.30056268808238501</v>
      </c>
      <c r="F2" s="1">
        <v>0.82253366154425001</v>
      </c>
      <c r="G2" s="1">
        <v>0.70251962388317202</v>
      </c>
      <c r="H2" s="1">
        <v>0.378251023210815</v>
      </c>
      <c r="J2" s="1">
        <v>9.2719867694034994E-2</v>
      </c>
      <c r="K2" s="1" t="s">
        <v>58</v>
      </c>
      <c r="L2" s="1" t="s">
        <v>59</v>
      </c>
    </row>
    <row r="3" spans="1:21" x14ac:dyDescent="0.25">
      <c r="A3" s="1" t="s">
        <v>15</v>
      </c>
      <c r="B3" s="1">
        <v>-8.4310132282771094E-2</v>
      </c>
      <c r="C3" s="1">
        <v>7.2888749282114002E-2</v>
      </c>
      <c r="D3" s="1">
        <v>0.53411360964926502</v>
      </c>
      <c r="E3" s="1">
        <v>0.19820247377782399</v>
      </c>
      <c r="F3" s="1">
        <v>0.75169825914119304</v>
      </c>
      <c r="G3" s="1">
        <v>0.56850894884184999</v>
      </c>
      <c r="H3" s="1">
        <v>0.72054603954837404</v>
      </c>
      <c r="I3" s="1">
        <v>-0.64137687198445703</v>
      </c>
      <c r="J3" s="1">
        <v>-0.82785525126079096</v>
      </c>
      <c r="K3" s="1" t="s">
        <v>58</v>
      </c>
      <c r="L3" s="1" t="s">
        <v>59</v>
      </c>
    </row>
    <row r="4" spans="1:21" x14ac:dyDescent="0.25">
      <c r="A4" s="1" t="s">
        <v>16</v>
      </c>
      <c r="B4" s="1">
        <v>-0.18488853635484701</v>
      </c>
      <c r="C4" s="1">
        <v>0.22274847969676501</v>
      </c>
      <c r="D4" s="1">
        <v>0.730888401837685</v>
      </c>
      <c r="E4" s="1">
        <v>3.9733319107232802E-2</v>
      </c>
      <c r="F4" s="1">
        <v>0.73511111144896601</v>
      </c>
      <c r="G4" s="1">
        <v>0.50438500580734202</v>
      </c>
      <c r="H4" s="1">
        <v>-0.61864249229817103</v>
      </c>
      <c r="I4" s="1">
        <v>-0.87881455662244401</v>
      </c>
      <c r="J4" s="1">
        <v>2.6075157319457601E-2</v>
      </c>
      <c r="K4" s="1" t="s">
        <v>58</v>
      </c>
      <c r="L4" s="1" t="s">
        <v>59</v>
      </c>
    </row>
    <row r="5" spans="1:21" x14ac:dyDescent="0.25">
      <c r="A5" s="1" t="s">
        <v>17</v>
      </c>
      <c r="B5" s="1">
        <v>-0.39061439416675803</v>
      </c>
      <c r="C5" s="1">
        <v>0.168544222402779</v>
      </c>
      <c r="D5" s="1">
        <v>0.76020667623022997</v>
      </c>
      <c r="E5" s="1">
        <v>0.21005440533304201</v>
      </c>
      <c r="F5" s="1">
        <v>-8.2478877712387003E-2</v>
      </c>
      <c r="G5" s="1">
        <v>-0.52540929910944101</v>
      </c>
      <c r="H5" s="1">
        <v>-0.39244208059889701</v>
      </c>
      <c r="I5" s="1">
        <v>0.996969633601406</v>
      </c>
      <c r="J5" s="1">
        <v>0.68219686916668298</v>
      </c>
      <c r="K5" s="1" t="s">
        <v>58</v>
      </c>
      <c r="L5" s="1" t="s">
        <v>59</v>
      </c>
    </row>
    <row r="6" spans="1:21" x14ac:dyDescent="0.25">
      <c r="A6" s="1" t="s">
        <v>18</v>
      </c>
      <c r="B6" s="1">
        <v>-0.24216434141729301</v>
      </c>
      <c r="C6" s="1">
        <v>5.1116162365944302E-2</v>
      </c>
      <c r="D6" s="1">
        <v>0.70668306684455995</v>
      </c>
      <c r="E6" s="1">
        <v>-8.6017660524880992E-3</v>
      </c>
      <c r="F6" s="1">
        <v>0.37241387925946401</v>
      </c>
      <c r="G6" s="1">
        <v>-0.56509553407419599</v>
      </c>
      <c r="H6" s="1">
        <v>-0.34703389652182098</v>
      </c>
      <c r="I6" s="1">
        <v>-0.98523958454760596</v>
      </c>
      <c r="J6" s="1">
        <v>0.101324680752094</v>
      </c>
      <c r="K6" s="1" t="s">
        <v>58</v>
      </c>
      <c r="L6" s="1" t="s">
        <v>59</v>
      </c>
    </row>
    <row r="7" spans="1:21" x14ac:dyDescent="0.25">
      <c r="A7" s="1" t="s">
        <v>19</v>
      </c>
      <c r="B7" s="1">
        <v>0.34731527106443499</v>
      </c>
      <c r="C7" s="1">
        <v>-6.3721609704181503E-2</v>
      </c>
      <c r="D7" s="1">
        <v>0.50245596054281305</v>
      </c>
      <c r="E7" s="1">
        <v>7.4221374283270899E-2</v>
      </c>
      <c r="F7" s="1">
        <v>-0.150183033975441</v>
      </c>
      <c r="G7" s="1">
        <v>-0.438136633241965</v>
      </c>
      <c r="H7" s="1">
        <v>0.61051300231941896</v>
      </c>
      <c r="K7" s="1" t="s">
        <v>58</v>
      </c>
      <c r="L7" s="1" t="s">
        <v>59</v>
      </c>
    </row>
    <row r="8" spans="1:21" x14ac:dyDescent="0.25">
      <c r="A8" s="1" t="s">
        <v>20</v>
      </c>
      <c r="B8" s="1">
        <v>0.49310979561073798</v>
      </c>
      <c r="C8" s="1">
        <v>0.30333064087100597</v>
      </c>
      <c r="D8" s="1">
        <v>0.77095928830045901</v>
      </c>
      <c r="E8" s="1">
        <v>0.480189158273854</v>
      </c>
      <c r="F8" s="1">
        <v>0.36132280420452101</v>
      </c>
      <c r="G8" s="1">
        <v>0.73504377903289098</v>
      </c>
      <c r="H8" s="1">
        <v>0.39556423031189802</v>
      </c>
      <c r="I8" s="1">
        <v>0.46887013260406901</v>
      </c>
      <c r="J8" s="1">
        <v>-0.98672121563752102</v>
      </c>
      <c r="K8" s="1" t="s">
        <v>58</v>
      </c>
      <c r="L8" s="1" t="s">
        <v>59</v>
      </c>
    </row>
    <row r="9" spans="1:21" x14ac:dyDescent="0.25">
      <c r="A9" s="1" t="s">
        <v>21</v>
      </c>
      <c r="B9" s="1">
        <v>-0.73350023392695596</v>
      </c>
      <c r="C9" s="1">
        <v>4.0328296058061701E-2</v>
      </c>
      <c r="D9" s="1">
        <v>0.68147484179747198</v>
      </c>
      <c r="E9" s="1">
        <v>0.51453992218081201</v>
      </c>
      <c r="F9" s="1">
        <v>0.74140269583458296</v>
      </c>
      <c r="G9" s="1">
        <v>0.35252333341356401</v>
      </c>
      <c r="H9" s="1">
        <v>-0.11533497269022901</v>
      </c>
      <c r="I9" s="1">
        <v>0.99790543986881097</v>
      </c>
      <c r="J9" s="1">
        <v>0.46194979562900201</v>
      </c>
      <c r="K9" s="1" t="s">
        <v>58</v>
      </c>
      <c r="L9" s="1" t="s">
        <v>59</v>
      </c>
    </row>
    <row r="10" spans="1:21" x14ac:dyDescent="0.25">
      <c r="A10" s="1" t="s">
        <v>22</v>
      </c>
      <c r="B10" s="1">
        <v>-0.58031791284129897</v>
      </c>
      <c r="C10" s="1">
        <v>0.64677131443898095</v>
      </c>
      <c r="D10" s="1">
        <v>0.94694844371243603</v>
      </c>
      <c r="E10" s="1">
        <v>0.45557800831787998</v>
      </c>
      <c r="F10" s="1">
        <v>0.36575852545807402</v>
      </c>
      <c r="G10" s="1">
        <v>0.35066802528802099</v>
      </c>
      <c r="H10" s="1">
        <v>-0.18126505632097201</v>
      </c>
      <c r="J10" s="1">
        <v>-0.90865470340154697</v>
      </c>
      <c r="K10" s="1" t="s">
        <v>58</v>
      </c>
      <c r="L10" s="1" t="s">
        <v>59</v>
      </c>
    </row>
    <row r="11" spans="1:21" x14ac:dyDescent="0.25">
      <c r="A11" s="1" t="s">
        <v>23</v>
      </c>
      <c r="B11" s="1">
        <v>0.34718583333637898</v>
      </c>
      <c r="C11" s="1">
        <v>-1.3484105599583501E-2</v>
      </c>
      <c r="D11" s="1">
        <v>0.96596339912128804</v>
      </c>
      <c r="E11" s="1">
        <v>-0.221121677020367</v>
      </c>
      <c r="F11" s="1">
        <v>0.69387652150802104</v>
      </c>
      <c r="G11" s="1">
        <v>0.36471795993957301</v>
      </c>
      <c r="H11" s="1">
        <v>-0.70572228313366003</v>
      </c>
      <c r="I11" s="1">
        <v>0.96559405045855695</v>
      </c>
      <c r="J11" s="1">
        <v>1.9439366276539E-3</v>
      </c>
      <c r="K11" s="1" t="s">
        <v>58</v>
      </c>
      <c r="L11" s="1" t="s">
        <v>59</v>
      </c>
    </row>
    <row r="12" spans="1:21" x14ac:dyDescent="0.25">
      <c r="A12" s="1" t="s">
        <v>24</v>
      </c>
      <c r="B12" s="1">
        <v>-0.26535635417523201</v>
      </c>
      <c r="C12" s="1">
        <v>-0.19734605007883399</v>
      </c>
      <c r="D12" s="1">
        <v>0.99612381373560099</v>
      </c>
      <c r="E12" s="1">
        <v>0.396920630399208</v>
      </c>
      <c r="F12" s="1">
        <v>0.39945412965799199</v>
      </c>
      <c r="G12" s="1">
        <v>0.33198961078629002</v>
      </c>
      <c r="H12" s="1">
        <v>0.54907926019890496</v>
      </c>
      <c r="J12" s="1">
        <v>-0.26075572517171902</v>
      </c>
      <c r="K12" s="1" t="s">
        <v>58</v>
      </c>
      <c r="L12" s="1" t="s">
        <v>59</v>
      </c>
    </row>
    <row r="13" spans="1:21" x14ac:dyDescent="0.25">
      <c r="A13" s="1" t="s">
        <v>25</v>
      </c>
      <c r="B13" s="1">
        <v>0.29510323722204501</v>
      </c>
      <c r="C13" s="1">
        <v>-5.6625896009602897E-2</v>
      </c>
      <c r="D13" s="1">
        <v>0.97316432443553202</v>
      </c>
      <c r="E13" s="1">
        <v>-0.13254505959420901</v>
      </c>
      <c r="F13" s="1">
        <v>0.29489267036190098</v>
      </c>
      <c r="G13" s="1">
        <v>-0.19331888063719199</v>
      </c>
      <c r="H13" s="1">
        <v>0.15943694737432201</v>
      </c>
      <c r="I13" s="1">
        <v>-0.40646540865974101</v>
      </c>
      <c r="J13" s="1">
        <v>-0.75720012297979</v>
      </c>
      <c r="K13" s="1" t="s">
        <v>58</v>
      </c>
      <c r="L13" s="1" t="s">
        <v>59</v>
      </c>
    </row>
    <row r="14" spans="1:21" x14ac:dyDescent="0.25">
      <c r="A14" s="1" t="s">
        <v>11</v>
      </c>
      <c r="B14" s="1">
        <v>-0.18604254666237699</v>
      </c>
      <c r="C14" s="1">
        <v>6.0104091784809098E-2</v>
      </c>
      <c r="D14" s="1">
        <v>-0.12464489601293</v>
      </c>
      <c r="E14" s="1">
        <v>0.15234271787734199</v>
      </c>
      <c r="F14" s="1">
        <v>0.198923401914638</v>
      </c>
      <c r="G14" s="1">
        <v>-0.18646447920406301</v>
      </c>
      <c r="H14" s="1">
        <v>0.17813942015308001</v>
      </c>
      <c r="J14" s="1">
        <v>0.117642038475657</v>
      </c>
      <c r="K14" s="1" t="s">
        <v>58</v>
      </c>
      <c r="L14" s="1" t="s">
        <v>60</v>
      </c>
    </row>
    <row r="15" spans="1:21" x14ac:dyDescent="0.25">
      <c r="A15" s="1" t="s">
        <v>15</v>
      </c>
      <c r="B15" s="1">
        <v>-8.2127622080106003E-2</v>
      </c>
      <c r="C15" s="1">
        <v>3.8613935236448599E-2</v>
      </c>
      <c r="D15" s="1">
        <v>-7.1754620883235601E-2</v>
      </c>
      <c r="E15" s="1">
        <v>7.6422345135875001E-3</v>
      </c>
      <c r="F15" s="1">
        <v>2.0744780939840001E-3</v>
      </c>
      <c r="G15" s="1">
        <v>-0.21051461660938001</v>
      </c>
      <c r="H15" s="1">
        <v>0.16574135400736101</v>
      </c>
      <c r="I15" s="1">
        <v>-0.37743778554948199</v>
      </c>
      <c r="J15" s="1">
        <v>-1.8098359790466902E-2</v>
      </c>
      <c r="K15" s="1" t="s">
        <v>58</v>
      </c>
      <c r="L15" s="1" t="s">
        <v>60</v>
      </c>
    </row>
    <row r="16" spans="1:21" x14ac:dyDescent="0.25">
      <c r="A16" s="1" t="s">
        <v>16</v>
      </c>
      <c r="B16" s="1">
        <v>2.65836043263162E-2</v>
      </c>
      <c r="C16" s="1">
        <v>-2.2043515174553399E-2</v>
      </c>
      <c r="D16" s="1">
        <v>0.14540487068500799</v>
      </c>
      <c r="E16" s="1">
        <v>6.1657842845988999E-2</v>
      </c>
      <c r="F16" s="1">
        <v>0.19875080921569799</v>
      </c>
      <c r="G16" s="1">
        <v>-0.25653732023828602</v>
      </c>
      <c r="H16" s="1">
        <v>-1.29333919132067E-2</v>
      </c>
      <c r="I16" s="1">
        <v>0.241863890155081</v>
      </c>
      <c r="J16" s="1">
        <v>-7.1640508070513198E-2</v>
      </c>
      <c r="K16" s="1" t="s">
        <v>58</v>
      </c>
      <c r="L16" s="1" t="s">
        <v>60</v>
      </c>
    </row>
    <row r="17" spans="1:12" x14ac:dyDescent="0.25">
      <c r="A17" s="1" t="s">
        <v>17</v>
      </c>
      <c r="B17" s="1">
        <v>-2.1796780618380199E-2</v>
      </c>
      <c r="C17" s="1">
        <v>-6.0871914173437998E-3</v>
      </c>
      <c r="D17" s="1">
        <v>0.25954586489320502</v>
      </c>
      <c r="E17" s="1">
        <v>-1.7489918386807001E-3</v>
      </c>
      <c r="F17" s="1">
        <v>0.15197981711129299</v>
      </c>
      <c r="G17" s="1">
        <v>0.30561228348790698</v>
      </c>
      <c r="H17" s="1">
        <v>0.21874880146030601</v>
      </c>
      <c r="I17" s="1">
        <v>0.37775255713444</v>
      </c>
      <c r="J17" s="1">
        <v>0.29024711470418801</v>
      </c>
      <c r="K17" s="1" t="s">
        <v>58</v>
      </c>
      <c r="L17" s="1" t="s">
        <v>60</v>
      </c>
    </row>
    <row r="18" spans="1:12" x14ac:dyDescent="0.25">
      <c r="A18" s="1" t="s">
        <v>18</v>
      </c>
      <c r="B18" s="1">
        <v>-5.5462356803785098E-2</v>
      </c>
      <c r="C18" s="1">
        <v>-7.3571367870815599E-2</v>
      </c>
      <c r="D18" s="1">
        <v>-0.107304770867942</v>
      </c>
      <c r="E18" s="1">
        <v>2.8526130521671401E-2</v>
      </c>
      <c r="F18" s="1">
        <v>-6.5142473309520001E-3</v>
      </c>
      <c r="G18" s="1">
        <v>-0.13682938291242</v>
      </c>
      <c r="H18" s="1">
        <v>3.8831529131610497E-2</v>
      </c>
      <c r="I18" s="1">
        <v>-7.5963361415849903E-2</v>
      </c>
      <c r="J18" s="1">
        <v>-0.23240777700027601</v>
      </c>
      <c r="K18" s="1" t="s">
        <v>58</v>
      </c>
      <c r="L18" s="1" t="s">
        <v>60</v>
      </c>
    </row>
    <row r="19" spans="1:12" x14ac:dyDescent="0.25">
      <c r="A19" s="1" t="s">
        <v>19</v>
      </c>
      <c r="B19" s="1">
        <v>0.17246946037038999</v>
      </c>
      <c r="C19" s="1">
        <v>6.9661034696131802E-2</v>
      </c>
      <c r="D19" s="1">
        <v>-3.2498370753137898E-2</v>
      </c>
      <c r="E19" s="1">
        <v>8.9566158918586103E-2</v>
      </c>
      <c r="F19" s="1">
        <v>-0.146302856768003</v>
      </c>
      <c r="G19" s="1">
        <v>6.8787205239645405E-2</v>
      </c>
      <c r="H19" s="1">
        <v>3.19085053033362E-2</v>
      </c>
      <c r="K19" s="1" t="s">
        <v>58</v>
      </c>
      <c r="L19" s="1" t="s">
        <v>60</v>
      </c>
    </row>
    <row r="20" spans="1:12" x14ac:dyDescent="0.25">
      <c r="A20" s="1" t="s">
        <v>20</v>
      </c>
      <c r="B20" s="1">
        <v>0.14539433309284</v>
      </c>
      <c r="C20" s="1">
        <v>0.18825332194944699</v>
      </c>
      <c r="D20" s="1">
        <v>-9.5219229582270003E-4</v>
      </c>
      <c r="E20" s="1">
        <v>0.24703327111079201</v>
      </c>
      <c r="F20" s="1">
        <v>0.206083560263633</v>
      </c>
      <c r="G20" s="1">
        <v>-6.4984498407403501E-2</v>
      </c>
      <c r="H20" s="1">
        <v>0.120281810483678</v>
      </c>
      <c r="I20" s="1">
        <v>-0.19312076537793299</v>
      </c>
      <c r="J20" s="1">
        <v>-0.15838545969166701</v>
      </c>
      <c r="K20" s="1" t="s">
        <v>58</v>
      </c>
      <c r="L20" s="1" t="s">
        <v>60</v>
      </c>
    </row>
    <row r="21" spans="1:12" x14ac:dyDescent="0.25">
      <c r="A21" s="1" t="s">
        <v>21</v>
      </c>
      <c r="B21" s="1">
        <v>-8.3340844888380894E-2</v>
      </c>
      <c r="C21" s="1">
        <v>-9.12020968671403E-2</v>
      </c>
      <c r="D21" s="1">
        <v>0.297857167176385</v>
      </c>
      <c r="E21" s="1">
        <v>0.22864643979316501</v>
      </c>
      <c r="F21" s="1">
        <v>7.4785693190459607E-2</v>
      </c>
      <c r="G21" s="1">
        <v>0.231294018417085</v>
      </c>
      <c r="H21" s="1">
        <v>0.17356343122170401</v>
      </c>
      <c r="I21" s="1">
        <v>-3.8393472407562898E-2</v>
      </c>
      <c r="J21" s="1">
        <v>-0.139200518752185</v>
      </c>
      <c r="K21" s="1" t="s">
        <v>58</v>
      </c>
      <c r="L21" s="1" t="s">
        <v>60</v>
      </c>
    </row>
    <row r="22" spans="1:12" x14ac:dyDescent="0.25">
      <c r="A22" s="1" t="s">
        <v>22</v>
      </c>
      <c r="B22" s="1">
        <v>-0.144283981619721</v>
      </c>
      <c r="C22" s="1">
        <v>0.23054541669789599</v>
      </c>
      <c r="D22" s="1">
        <v>0.34738047222121299</v>
      </c>
      <c r="E22" s="1">
        <v>-1.4428030563879301E-2</v>
      </c>
      <c r="F22" s="1">
        <v>0.15048871466782199</v>
      </c>
      <c r="G22" s="1">
        <v>4.8891604381074302E-2</v>
      </c>
      <c r="H22" s="1">
        <v>7.1379732691091505E-2</v>
      </c>
      <c r="J22" s="1">
        <v>0.36792555586426101</v>
      </c>
      <c r="K22" s="1" t="s">
        <v>58</v>
      </c>
      <c r="L22" s="1" t="s">
        <v>60</v>
      </c>
    </row>
    <row r="23" spans="1:12" x14ac:dyDescent="0.25">
      <c r="A23" s="1" t="s">
        <v>23</v>
      </c>
      <c r="B23" s="1">
        <v>0.100707047864754</v>
      </c>
      <c r="C23" s="1">
        <v>-2.0658403112124302E-2</v>
      </c>
      <c r="D23" s="1">
        <v>0.31098084485178801</v>
      </c>
      <c r="E23" s="1">
        <v>5.0555090370078298E-2</v>
      </c>
      <c r="F23" s="1">
        <v>-6.7770478131387604E-2</v>
      </c>
      <c r="G23" s="1">
        <v>7.8367569350965297E-2</v>
      </c>
      <c r="H23" s="1">
        <v>0.319507193092676</v>
      </c>
      <c r="I23" s="1">
        <v>-0.210539616059636</v>
      </c>
      <c r="J23" s="1">
        <v>0.55126686670462599</v>
      </c>
      <c r="K23" s="1" t="s">
        <v>58</v>
      </c>
      <c r="L23" s="1" t="s">
        <v>60</v>
      </c>
    </row>
    <row r="24" spans="1:12" x14ac:dyDescent="0.25">
      <c r="A24" s="1" t="s">
        <v>24</v>
      </c>
      <c r="B24" s="1">
        <v>-4.1154274565686898E-2</v>
      </c>
      <c r="C24" s="1">
        <v>-9.7007342963288806E-2</v>
      </c>
      <c r="D24" s="1">
        <v>0.55807466032987796</v>
      </c>
      <c r="E24" s="1">
        <v>-0.16049369986918699</v>
      </c>
      <c r="F24" s="1">
        <v>5.81998033927391E-2</v>
      </c>
      <c r="G24" s="1">
        <v>3.8673505140225703E-2</v>
      </c>
      <c r="H24" s="1">
        <v>0.217816351172508</v>
      </c>
      <c r="I24" s="1">
        <v>0.48521436956786801</v>
      </c>
      <c r="J24" s="1">
        <v>0.54637532589463</v>
      </c>
      <c r="K24" s="1" t="s">
        <v>58</v>
      </c>
      <c r="L24" s="1" t="s">
        <v>60</v>
      </c>
    </row>
    <row r="25" spans="1:12" x14ac:dyDescent="0.25">
      <c r="A25" s="1" t="s">
        <v>25</v>
      </c>
      <c r="B25" s="1">
        <v>-3.02836770116213E-2</v>
      </c>
      <c r="C25" s="1">
        <v>-0.20316826231260701</v>
      </c>
      <c r="D25" s="1">
        <v>0.21074214903312899</v>
      </c>
      <c r="E25" s="1">
        <v>-0.31177623667045601</v>
      </c>
      <c r="F25" s="1">
        <v>-7.6721807692713903E-2</v>
      </c>
      <c r="G25" s="1">
        <v>7.86125077061188E-2</v>
      </c>
      <c r="H25" s="1">
        <v>0.26388304268430002</v>
      </c>
      <c r="I25" s="1">
        <v>6.8329683806532898E-2</v>
      </c>
      <c r="J25" s="1">
        <v>0.59785402045220104</v>
      </c>
      <c r="K25" s="1" t="s">
        <v>58</v>
      </c>
      <c r="L25" s="1" t="s">
        <v>60</v>
      </c>
    </row>
    <row r="26" spans="1:12" x14ac:dyDescent="0.25">
      <c r="A26" s="1" t="s">
        <v>11</v>
      </c>
      <c r="B26" s="1">
        <v>-3.4354525714495703E-2</v>
      </c>
      <c r="C26" s="1">
        <v>0.16130757197842299</v>
      </c>
      <c r="D26" s="1">
        <v>0.13419955080960699</v>
      </c>
      <c r="E26" s="1">
        <v>6.3571329158710402E-2</v>
      </c>
      <c r="F26" s="1">
        <v>0.14376972038071401</v>
      </c>
      <c r="G26" s="1">
        <v>-4.17673545707355E-2</v>
      </c>
      <c r="H26" s="1">
        <v>0.459175878490032</v>
      </c>
      <c r="J26" s="1">
        <v>0.72369756179683697</v>
      </c>
      <c r="K26" s="1" t="s">
        <v>58</v>
      </c>
      <c r="L26" s="1" t="s">
        <v>61</v>
      </c>
    </row>
    <row r="27" spans="1:12" x14ac:dyDescent="0.25">
      <c r="A27" s="1" t="s">
        <v>15</v>
      </c>
      <c r="B27" s="1">
        <v>0.19030696302274999</v>
      </c>
      <c r="C27" s="1">
        <v>0.115757720578867</v>
      </c>
      <c r="D27" s="1">
        <v>0.10921712342384</v>
      </c>
      <c r="E27" s="1">
        <v>-0.12468761405793</v>
      </c>
      <c r="F27" s="1">
        <v>0.13727150527357701</v>
      </c>
      <c r="G27" s="1">
        <v>0.14149958869656601</v>
      </c>
      <c r="H27" s="1">
        <v>0.30584098555946398</v>
      </c>
      <c r="I27" s="1">
        <v>-0.45941882421170799</v>
      </c>
      <c r="J27" s="1">
        <v>0.72377689205352802</v>
      </c>
      <c r="K27" s="1" t="s">
        <v>58</v>
      </c>
      <c r="L27" s="1" t="s">
        <v>61</v>
      </c>
    </row>
    <row r="28" spans="1:12" x14ac:dyDescent="0.25">
      <c r="A28" s="1" t="s">
        <v>16</v>
      </c>
      <c r="B28" s="1">
        <v>0.25466079110141299</v>
      </c>
      <c r="C28" s="1">
        <v>9.5678568886526497E-2</v>
      </c>
      <c r="D28" s="1">
        <v>-0.162067923402547</v>
      </c>
      <c r="E28" s="1">
        <v>0.14040573306729201</v>
      </c>
      <c r="F28" s="1">
        <v>0.26271740706271601</v>
      </c>
      <c r="G28" s="1">
        <v>-4.0391508956225397E-2</v>
      </c>
      <c r="H28" s="1">
        <v>0.33675870891929399</v>
      </c>
      <c r="I28" s="1">
        <v>-0.27291454509956498</v>
      </c>
      <c r="J28" s="1">
        <v>-6.7663877739076103E-2</v>
      </c>
      <c r="K28" s="1" t="s">
        <v>58</v>
      </c>
      <c r="L28" s="1" t="s">
        <v>61</v>
      </c>
    </row>
    <row r="29" spans="1:12" x14ac:dyDescent="0.25">
      <c r="A29" s="1" t="s">
        <v>17</v>
      </c>
      <c r="B29" s="1">
        <v>0.17684452950156701</v>
      </c>
      <c r="C29" s="1">
        <v>6.2577547260303207E-2</v>
      </c>
      <c r="D29" s="1">
        <v>-0.27109645245469599</v>
      </c>
      <c r="E29" s="1">
        <v>5.6382653658683002E-2</v>
      </c>
      <c r="F29" s="1">
        <v>0.35989823367155399</v>
      </c>
      <c r="G29" s="1">
        <v>0.26415257990876201</v>
      </c>
      <c r="H29" s="1">
        <v>0.43579760988738397</v>
      </c>
      <c r="I29" s="1">
        <v>2.1357899916313101E-2</v>
      </c>
      <c r="J29" s="1">
        <v>0.21366202174768001</v>
      </c>
      <c r="K29" s="1" t="s">
        <v>58</v>
      </c>
      <c r="L29" s="1" t="s">
        <v>61</v>
      </c>
    </row>
    <row r="30" spans="1:12" x14ac:dyDescent="0.25">
      <c r="A30" s="1" t="s">
        <v>18</v>
      </c>
      <c r="B30" s="1">
        <v>9.9606083527072301E-2</v>
      </c>
      <c r="C30" s="1">
        <v>-0.123183783460832</v>
      </c>
      <c r="D30" s="1">
        <v>0.22483111101789199</v>
      </c>
      <c r="E30" s="1">
        <v>-8.0605978928919894E-2</v>
      </c>
      <c r="F30" s="1">
        <v>-0.231190901623329</v>
      </c>
      <c r="G30" s="1">
        <v>0.27116860662993703</v>
      </c>
      <c r="H30" s="1">
        <v>0.28903140876147299</v>
      </c>
      <c r="I30" s="1">
        <v>8.5691134671904996E-3</v>
      </c>
      <c r="J30" s="1">
        <v>0.22078483012627101</v>
      </c>
      <c r="K30" s="1" t="s">
        <v>58</v>
      </c>
      <c r="L30" s="1" t="s">
        <v>61</v>
      </c>
    </row>
    <row r="31" spans="1:12" x14ac:dyDescent="0.25">
      <c r="A31" s="1" t="s">
        <v>19</v>
      </c>
      <c r="B31" s="1">
        <v>0.15691886256913001</v>
      </c>
      <c r="C31" s="1">
        <v>3.3041919234586999E-3</v>
      </c>
      <c r="D31" s="1">
        <v>8.1455949954297696E-2</v>
      </c>
      <c r="E31" s="1">
        <v>1.8000136278977698E-2</v>
      </c>
      <c r="F31" s="1">
        <v>-0.247106314714026</v>
      </c>
      <c r="G31" s="1">
        <v>0.46684671956152002</v>
      </c>
      <c r="H31" s="1">
        <v>0.367099478635181</v>
      </c>
      <c r="K31" s="1" t="s">
        <v>58</v>
      </c>
      <c r="L31" s="1" t="s">
        <v>61</v>
      </c>
    </row>
    <row r="32" spans="1:12" x14ac:dyDescent="0.25">
      <c r="A32" s="1" t="s">
        <v>20</v>
      </c>
      <c r="B32" s="1">
        <v>0.51678762764383501</v>
      </c>
      <c r="C32" s="1">
        <v>0.41304931938007799</v>
      </c>
      <c r="D32" s="1">
        <v>4.1189866825613597E-2</v>
      </c>
      <c r="E32" s="1">
        <v>0.18161242294930899</v>
      </c>
      <c r="F32" s="1">
        <v>0.31989109445076003</v>
      </c>
      <c r="G32" s="1">
        <v>0.41559227704672602</v>
      </c>
      <c r="H32" s="1">
        <v>4.2550674320724201E-2</v>
      </c>
      <c r="I32" s="1">
        <v>-0.26804780198626799</v>
      </c>
      <c r="J32" s="1">
        <v>-0.23801007709719901</v>
      </c>
      <c r="K32" s="1" t="s">
        <v>58</v>
      </c>
      <c r="L32" s="1" t="s">
        <v>61</v>
      </c>
    </row>
    <row r="33" spans="1:12" x14ac:dyDescent="0.25">
      <c r="A33" s="1" t="s">
        <v>21</v>
      </c>
      <c r="B33" s="1">
        <v>-0.194987128271568</v>
      </c>
      <c r="C33" s="1">
        <v>-6.0764447436117898E-2</v>
      </c>
      <c r="D33" s="1">
        <v>0.38263101660424698</v>
      </c>
      <c r="E33" s="1">
        <v>0.37563037776064101</v>
      </c>
      <c r="F33" s="1">
        <v>-9.2708492739448506E-2</v>
      </c>
      <c r="G33" s="1">
        <v>0.65618228902939102</v>
      </c>
      <c r="H33" s="1">
        <v>0.30806760242986497</v>
      </c>
      <c r="I33" s="1">
        <v>0.102884176898139</v>
      </c>
      <c r="J33" s="1">
        <v>1.3228568650541899E-2</v>
      </c>
      <c r="K33" s="1" t="s">
        <v>58</v>
      </c>
      <c r="L33" s="1" t="s">
        <v>61</v>
      </c>
    </row>
    <row r="34" spans="1:12" x14ac:dyDescent="0.25">
      <c r="A34" s="1" t="s">
        <v>22</v>
      </c>
      <c r="B34" s="1">
        <v>-0.18022565778491501</v>
      </c>
      <c r="C34" s="1">
        <v>0.255077218702013</v>
      </c>
      <c r="D34" s="1">
        <v>-0.47471795055993599</v>
      </c>
      <c r="E34" s="1">
        <v>-6.1541828489206599E-2</v>
      </c>
      <c r="F34" s="1">
        <v>0.21001267044722499</v>
      </c>
      <c r="G34" s="1">
        <v>0.175605055985005</v>
      </c>
      <c r="H34" s="1">
        <v>0.47565110607620498</v>
      </c>
      <c r="J34" s="1">
        <v>-0.188564639962358</v>
      </c>
      <c r="K34" s="1" t="s">
        <v>58</v>
      </c>
      <c r="L34" s="1" t="s">
        <v>61</v>
      </c>
    </row>
    <row r="35" spans="1:12" x14ac:dyDescent="0.25">
      <c r="A35" s="1" t="s">
        <v>23</v>
      </c>
      <c r="B35" s="1">
        <v>0.44655832959403102</v>
      </c>
      <c r="C35" s="1">
        <v>-7.3159724192949901E-2</v>
      </c>
      <c r="D35" s="1">
        <v>-3.5676175775872697E-2</v>
      </c>
      <c r="E35" s="1">
        <v>3.5644739395245102E-2</v>
      </c>
      <c r="F35" s="1">
        <v>-0.135964127423882</v>
      </c>
      <c r="G35" s="1">
        <v>0.32340950287658499</v>
      </c>
      <c r="H35" s="1">
        <v>0.79243054102785804</v>
      </c>
      <c r="I35" s="1">
        <v>0.16556326733488799</v>
      </c>
      <c r="J35" s="1">
        <v>0.64635639264285905</v>
      </c>
      <c r="K35" s="1" t="s">
        <v>58</v>
      </c>
      <c r="L35" s="1" t="s">
        <v>61</v>
      </c>
    </row>
    <row r="36" spans="1:12" x14ac:dyDescent="0.25">
      <c r="A36" s="1" t="s">
        <v>24</v>
      </c>
      <c r="B36" s="1">
        <v>-0.15710250836068301</v>
      </c>
      <c r="C36" s="1">
        <v>-5.2988136629817897E-2</v>
      </c>
      <c r="D36" s="1">
        <v>-0.24096990321152401</v>
      </c>
      <c r="E36" s="1">
        <v>-0.21278920054567299</v>
      </c>
      <c r="F36" s="1">
        <v>9.5622089146387396E-2</v>
      </c>
      <c r="G36" s="1">
        <v>0.28141975886755499</v>
      </c>
      <c r="H36" s="1">
        <v>0.117747092194441</v>
      </c>
      <c r="J36" s="1">
        <v>7.8221367803147507E-2</v>
      </c>
      <c r="K36" s="1" t="s">
        <v>58</v>
      </c>
      <c r="L36" s="1" t="s">
        <v>61</v>
      </c>
    </row>
    <row r="37" spans="1:12" x14ac:dyDescent="0.25">
      <c r="A37" s="1" t="s">
        <v>25</v>
      </c>
      <c r="B37" s="1">
        <v>8.9321401589646604E-2</v>
      </c>
      <c r="C37" s="1">
        <v>-0.13971339842762201</v>
      </c>
      <c r="D37" s="1">
        <v>0.25239436692442402</v>
      </c>
      <c r="E37" s="1">
        <v>-2.0468040296041001E-2</v>
      </c>
      <c r="F37" s="1">
        <v>-9.7690210121702106E-2</v>
      </c>
      <c r="G37" s="1">
        <v>0.419112029886483</v>
      </c>
      <c r="H37" s="1">
        <v>0.34047333282728098</v>
      </c>
      <c r="I37" s="1">
        <v>-0.30215040224767498</v>
      </c>
      <c r="J37" s="1">
        <v>0.55709438810270595</v>
      </c>
      <c r="K37" s="1" t="s">
        <v>58</v>
      </c>
      <c r="L37" s="1" t="s">
        <v>61</v>
      </c>
    </row>
    <row r="38" spans="1:12" x14ac:dyDescent="0.25">
      <c r="A38" s="1" t="s">
        <v>11</v>
      </c>
      <c r="B38" s="1">
        <v>5.8001479813964999E-3</v>
      </c>
      <c r="C38" s="1">
        <v>3.0335724329494999E-2</v>
      </c>
      <c r="D38" s="1">
        <v>5.0348499789526699E-2</v>
      </c>
      <c r="E38" s="1">
        <v>6.8148856728943302E-2</v>
      </c>
      <c r="F38" s="1">
        <v>4.3873524647030301E-2</v>
      </c>
      <c r="G38" s="1">
        <v>-6.9643402087774406E-2</v>
      </c>
      <c r="H38" s="1">
        <v>4.02829332979949E-2</v>
      </c>
      <c r="J38" s="1">
        <v>3.4503891697589002E-2</v>
      </c>
      <c r="K38" s="1" t="s">
        <v>58</v>
      </c>
      <c r="L38" s="1" t="s">
        <v>62</v>
      </c>
    </row>
    <row r="39" spans="1:12" x14ac:dyDescent="0.25">
      <c r="A39" s="1" t="s">
        <v>15</v>
      </c>
      <c r="B39" s="1">
        <v>-8.9533872220272703E-2</v>
      </c>
      <c r="C39" s="1">
        <v>2.01086795073676E-2</v>
      </c>
      <c r="D39" s="1">
        <v>-1.16201035830325E-2</v>
      </c>
      <c r="E39" s="1">
        <v>-5.5172759219510398E-2</v>
      </c>
      <c r="F39" s="1">
        <v>-6.91217338318309E-2</v>
      </c>
      <c r="G39" s="1">
        <v>-0.111284372091842</v>
      </c>
      <c r="H39" s="1">
        <v>9.6300772766454504E-2</v>
      </c>
      <c r="I39" s="1">
        <v>-2.35750970556147E-2</v>
      </c>
      <c r="J39" s="1">
        <v>3.0478856106555499E-2</v>
      </c>
      <c r="K39" s="1" t="s">
        <v>58</v>
      </c>
      <c r="L39" s="1" t="s">
        <v>62</v>
      </c>
    </row>
    <row r="40" spans="1:12" x14ac:dyDescent="0.25">
      <c r="A40" s="1" t="s">
        <v>16</v>
      </c>
      <c r="B40" s="1">
        <v>7.0076427738306E-3</v>
      </c>
      <c r="C40" s="1">
        <v>-1.3068754248668799E-2</v>
      </c>
      <c r="D40" s="1">
        <v>0.188773820932474</v>
      </c>
      <c r="E40" s="1">
        <v>5.4113415404411197E-2</v>
      </c>
      <c r="F40" s="1">
        <v>8.5926318640959704E-2</v>
      </c>
      <c r="G40" s="1">
        <v>-3.2623574720527203E-2</v>
      </c>
      <c r="H40" s="1">
        <v>4.0717336118090003E-3</v>
      </c>
      <c r="I40" s="1">
        <v>-1.3778314805604401E-2</v>
      </c>
      <c r="J40" s="1">
        <v>6.3401957220323796E-2</v>
      </c>
      <c r="K40" s="1" t="s">
        <v>58</v>
      </c>
      <c r="L40" s="1" t="s">
        <v>62</v>
      </c>
    </row>
    <row r="41" spans="1:12" x14ac:dyDescent="0.25">
      <c r="A41" s="1" t="s">
        <v>17</v>
      </c>
      <c r="B41" s="1">
        <v>7.5682856255899003E-3</v>
      </c>
      <c r="C41" s="1">
        <v>3.9155937560006002E-2</v>
      </c>
      <c r="D41" s="1">
        <v>1.98091544662693E-2</v>
      </c>
      <c r="E41" s="1">
        <v>-2.6761266563791498E-2</v>
      </c>
      <c r="F41" s="1">
        <v>5.5696631375283703E-2</v>
      </c>
      <c r="G41" s="1">
        <v>6.67180745523024E-2</v>
      </c>
      <c r="H41" s="1">
        <v>6.5068586800230893E-2</v>
      </c>
      <c r="I41" s="1">
        <v>5.95646508469974E-2</v>
      </c>
      <c r="J41" s="1">
        <v>-2.8421330945469801E-2</v>
      </c>
      <c r="K41" s="1" t="s">
        <v>58</v>
      </c>
      <c r="L41" s="1" t="s">
        <v>62</v>
      </c>
    </row>
    <row r="42" spans="1:12" x14ac:dyDescent="0.25">
      <c r="A42" s="1" t="s">
        <v>18</v>
      </c>
      <c r="B42" s="1">
        <v>7.2561773077317496E-2</v>
      </c>
      <c r="C42" s="1">
        <v>3.0875348155331001E-3</v>
      </c>
      <c r="D42" s="1">
        <v>-4.8062043348423698E-2</v>
      </c>
      <c r="E42" s="1">
        <v>2.3088967082765699E-2</v>
      </c>
      <c r="F42" s="1">
        <v>3.6189637911001403E-2</v>
      </c>
      <c r="G42" s="1">
        <v>4.31242212942827E-2</v>
      </c>
      <c r="H42" s="1">
        <v>3.3853567744023198E-2</v>
      </c>
      <c r="I42" s="1">
        <v>-3.2512394176522998E-3</v>
      </c>
      <c r="J42" s="1">
        <v>4.3313890735270102E-2</v>
      </c>
      <c r="K42" s="1" t="s">
        <v>58</v>
      </c>
      <c r="L42" s="1" t="s">
        <v>62</v>
      </c>
    </row>
    <row r="43" spans="1:12" x14ac:dyDescent="0.25">
      <c r="A43" s="1" t="s">
        <v>19</v>
      </c>
      <c r="B43" s="1">
        <v>7.3825136492000204E-2</v>
      </c>
      <c r="C43" s="1">
        <v>6.50991474943209E-2</v>
      </c>
      <c r="D43" s="1">
        <v>4.6120055653509302E-2</v>
      </c>
      <c r="E43" s="1">
        <v>8.6056204440846107E-2</v>
      </c>
      <c r="F43" s="1">
        <v>-6.7448917540033002E-2</v>
      </c>
      <c r="G43" s="1">
        <v>-7.8317412219713004E-3</v>
      </c>
      <c r="H43" s="1">
        <v>-1.5439728835015E-2</v>
      </c>
      <c r="K43" s="1" t="s">
        <v>58</v>
      </c>
      <c r="L43" s="1" t="s">
        <v>62</v>
      </c>
    </row>
    <row r="44" spans="1:12" x14ac:dyDescent="0.25">
      <c r="A44" s="1" t="s">
        <v>20</v>
      </c>
      <c r="B44" s="1">
        <v>9.8878441966553501E-2</v>
      </c>
      <c r="C44" s="1">
        <v>8.5364499171663097E-2</v>
      </c>
      <c r="D44" s="1">
        <v>-0.11609108597996901</v>
      </c>
      <c r="E44" s="1">
        <v>4.9811059436029502E-2</v>
      </c>
      <c r="F44" s="1">
        <v>3.9597045793842801E-2</v>
      </c>
      <c r="G44" s="1">
        <v>-7.3446413929047702E-2</v>
      </c>
      <c r="H44" s="1">
        <v>2.1245764604086701E-2</v>
      </c>
      <c r="I44" s="1">
        <v>4.1745814104813303E-2</v>
      </c>
      <c r="J44" s="1">
        <v>6.81341776564207E-2</v>
      </c>
      <c r="K44" s="1" t="s">
        <v>58</v>
      </c>
      <c r="L44" s="1" t="s">
        <v>62</v>
      </c>
    </row>
    <row r="45" spans="1:12" x14ac:dyDescent="0.25">
      <c r="A45" s="1" t="s">
        <v>21</v>
      </c>
      <c r="B45" s="1">
        <v>-8.5460126022069999E-3</v>
      </c>
      <c r="C45" s="1">
        <v>-4.2071639218841501E-2</v>
      </c>
      <c r="D45" s="1">
        <v>-5.1790077774101703E-2</v>
      </c>
      <c r="E45" s="1">
        <v>5.9404364726290397E-2</v>
      </c>
      <c r="F45" s="1">
        <v>-7.3649690727611294E-2</v>
      </c>
      <c r="G45" s="1">
        <v>5.7899262947426901E-2</v>
      </c>
      <c r="H45" s="1">
        <v>0.101726955288342</v>
      </c>
      <c r="I45" s="1">
        <v>3.9581896504187503E-2</v>
      </c>
      <c r="J45" s="1">
        <v>1.14057566905431E-2</v>
      </c>
      <c r="K45" s="1" t="s">
        <v>58</v>
      </c>
      <c r="L45" s="1" t="s">
        <v>62</v>
      </c>
    </row>
    <row r="46" spans="1:12" x14ac:dyDescent="0.25">
      <c r="A46" s="1" t="s">
        <v>22</v>
      </c>
      <c r="B46" s="1">
        <v>-2.92102032702438E-2</v>
      </c>
      <c r="C46" s="1">
        <v>0.19708861183637399</v>
      </c>
      <c r="D46" s="1">
        <v>0.17450744413893601</v>
      </c>
      <c r="E46" s="1">
        <v>9.1903278261008303E-2</v>
      </c>
      <c r="F46" s="1">
        <v>8.3166109220330395E-2</v>
      </c>
      <c r="G46" s="1">
        <v>9.26525535137077E-2</v>
      </c>
      <c r="H46" s="1">
        <v>9.51147986690421E-2</v>
      </c>
      <c r="J46" s="1">
        <v>0.19612737387554699</v>
      </c>
      <c r="K46" s="1" t="s">
        <v>58</v>
      </c>
      <c r="L46" s="1" t="s">
        <v>62</v>
      </c>
    </row>
    <row r="47" spans="1:12" x14ac:dyDescent="0.25">
      <c r="A47" s="1" t="s">
        <v>23</v>
      </c>
      <c r="B47" s="1">
        <v>0.10485354123393401</v>
      </c>
      <c r="C47" s="1">
        <v>3.2034057523044001E-3</v>
      </c>
      <c r="D47" s="1">
        <v>0.17380376015003199</v>
      </c>
      <c r="E47" s="1">
        <v>2.27927272760301E-2</v>
      </c>
      <c r="F47" s="1">
        <v>-4.9920299788174201E-2</v>
      </c>
      <c r="G47" s="1">
        <v>-1.5368108769925001E-3</v>
      </c>
      <c r="H47" s="1">
        <v>9.1493389528123206E-2</v>
      </c>
      <c r="I47" s="1">
        <v>0.185307651808644</v>
      </c>
      <c r="J47" s="1">
        <v>0.20734640058430701</v>
      </c>
      <c r="K47" s="1" t="s">
        <v>58</v>
      </c>
      <c r="L47" s="1" t="s">
        <v>62</v>
      </c>
    </row>
    <row r="48" spans="1:12" x14ac:dyDescent="0.25">
      <c r="A48" s="1" t="s">
        <v>24</v>
      </c>
      <c r="B48" s="1">
        <v>-9.6485699531816006E-3</v>
      </c>
      <c r="C48" s="1">
        <v>9.7964928256317994E-3</v>
      </c>
      <c r="D48" s="1">
        <v>0.16676075882497901</v>
      </c>
      <c r="E48" s="1">
        <v>-2.2361528504995801E-2</v>
      </c>
      <c r="F48" s="1">
        <v>1.9042983321999898E-2</v>
      </c>
      <c r="G48" s="1">
        <v>3.7394965380246503E-2</v>
      </c>
      <c r="H48" s="1">
        <v>9.0875198681257804E-2</v>
      </c>
      <c r="I48" s="1">
        <v>0.120844392578598</v>
      </c>
      <c r="J48" s="1">
        <v>0.18757230410666401</v>
      </c>
      <c r="K48" s="1" t="s">
        <v>58</v>
      </c>
      <c r="L48" s="1" t="s">
        <v>62</v>
      </c>
    </row>
    <row r="49" spans="1:21" x14ac:dyDescent="0.25">
      <c r="A49" s="1" t="s">
        <v>25</v>
      </c>
      <c r="B49" s="1">
        <v>9.2024001365733996E-3</v>
      </c>
      <c r="C49" s="1">
        <v>-6.2757877663953104E-2</v>
      </c>
      <c r="D49" s="1">
        <v>0.22505250099236199</v>
      </c>
      <c r="E49" s="1">
        <v>-7.4329641351958201E-2</v>
      </c>
      <c r="F49" s="1">
        <v>-2.9118041958021802E-2</v>
      </c>
      <c r="G49" s="1">
        <v>4.55567863291425E-2</v>
      </c>
      <c r="H49" s="1">
        <v>5.8456757296643E-2</v>
      </c>
      <c r="I49" s="1">
        <v>-5.0686333891370602E-2</v>
      </c>
      <c r="J49" s="1">
        <v>9.6867736799777795E-2</v>
      </c>
      <c r="K49" s="1" t="s">
        <v>58</v>
      </c>
      <c r="L49" s="1" t="s">
        <v>62</v>
      </c>
    </row>
    <row r="50" spans="1:21" x14ac:dyDescent="0.25">
      <c r="A50" s="1" t="s">
        <v>11</v>
      </c>
      <c r="K50" s="1" t="s">
        <v>63</v>
      </c>
      <c r="L50" s="1" t="s">
        <v>64</v>
      </c>
      <c r="M50" s="1">
        <v>9.7008503939799998E-2</v>
      </c>
      <c r="N50" s="1">
        <v>5.0732495559657198E-2</v>
      </c>
      <c r="O50" s="1">
        <v>0.47250436720399103</v>
      </c>
      <c r="P50" s="1">
        <v>0.26317252841771499</v>
      </c>
      <c r="Q50" s="1">
        <v>0.195730023369525</v>
      </c>
      <c r="R50" s="1">
        <v>-0.52337109694278205</v>
      </c>
      <c r="S50" s="1">
        <v>0.10791339257264</v>
      </c>
      <c r="U50" s="1">
        <v>0.97362830730726102</v>
      </c>
    </row>
    <row r="51" spans="1:21" x14ac:dyDescent="0.25">
      <c r="A51" s="1" t="s">
        <v>15</v>
      </c>
      <c r="K51" s="1" t="s">
        <v>63</v>
      </c>
      <c r="L51" s="1" t="s">
        <v>64</v>
      </c>
      <c r="M51" s="1">
        <v>-0.16553723060012901</v>
      </c>
      <c r="N51" s="1">
        <v>0.35609285592168</v>
      </c>
      <c r="O51" s="1">
        <v>-0.19855222602875799</v>
      </c>
      <c r="P51" s="1">
        <v>0.16353336278718</v>
      </c>
      <c r="Q51" s="1">
        <v>-0.28126126536427798</v>
      </c>
      <c r="R51" s="1">
        <v>-0.62990308104445802</v>
      </c>
      <c r="S51" s="1">
        <v>0.72579857431247596</v>
      </c>
      <c r="T51" s="1">
        <v>-0.94642299872908497</v>
      </c>
      <c r="U51" s="1">
        <v>-0.69292716472462801</v>
      </c>
    </row>
    <row r="52" spans="1:21" x14ac:dyDescent="0.25">
      <c r="A52" s="1" t="s">
        <v>16</v>
      </c>
      <c r="K52" s="1" t="s">
        <v>63</v>
      </c>
      <c r="L52" s="1" t="s">
        <v>64</v>
      </c>
      <c r="M52" s="1">
        <v>-0.34724118950271399</v>
      </c>
      <c r="N52" s="1">
        <v>-0.33335893396207</v>
      </c>
      <c r="O52" s="1">
        <v>-0.106246018890799</v>
      </c>
      <c r="P52" s="1">
        <v>0.64919686174476099</v>
      </c>
      <c r="Q52" s="1">
        <v>-0.42925978169965401</v>
      </c>
      <c r="R52" s="1">
        <v>-0.92895572168502505</v>
      </c>
      <c r="S52" s="1">
        <v>-0.12789147602591899</v>
      </c>
      <c r="T52" s="1">
        <v>0.444472179351662</v>
      </c>
      <c r="U52" s="1">
        <v>-0.33666161032712599</v>
      </c>
    </row>
    <row r="53" spans="1:21" x14ac:dyDescent="0.25">
      <c r="A53" s="1" t="s">
        <v>17</v>
      </c>
      <c r="K53" s="1" t="s">
        <v>63</v>
      </c>
      <c r="L53" s="1" t="s">
        <v>64</v>
      </c>
      <c r="M53" s="1">
        <v>0.48835671847185802</v>
      </c>
      <c r="N53" s="1">
        <v>4.7137663518992498E-2</v>
      </c>
      <c r="O53" s="1">
        <v>-0.43484613961603602</v>
      </c>
      <c r="P53" s="1">
        <v>0.14078722650513401</v>
      </c>
      <c r="Q53" s="1">
        <v>-0.410509077422122</v>
      </c>
      <c r="R53" s="1">
        <v>0.65112853957618899</v>
      </c>
      <c r="S53" s="1">
        <v>-0.76651659274675099</v>
      </c>
      <c r="T53" s="1">
        <v>-0.122277212162135</v>
      </c>
      <c r="U53" s="1">
        <v>-0.74822939504040997</v>
      </c>
    </row>
    <row r="54" spans="1:21" x14ac:dyDescent="0.25">
      <c r="A54" s="1" t="s">
        <v>18</v>
      </c>
      <c r="K54" s="1" t="s">
        <v>63</v>
      </c>
      <c r="L54" s="1" t="s">
        <v>64</v>
      </c>
      <c r="M54" s="1">
        <v>-7.9466940859900005E-3</v>
      </c>
      <c r="N54" s="1">
        <v>0.26849745590820201</v>
      </c>
      <c r="O54" s="1">
        <v>0.99873496989522803</v>
      </c>
      <c r="P54" s="1">
        <v>-0.51179098449754001</v>
      </c>
      <c r="Q54" s="1">
        <v>-0.60340436030972999</v>
      </c>
      <c r="R54" s="1">
        <v>0.58470519400607701</v>
      </c>
      <c r="S54" s="1">
        <v>-0.46675425504825702</v>
      </c>
      <c r="T54" s="1">
        <v>0.10731951710312899</v>
      </c>
      <c r="U54" s="1">
        <v>-0.82151217547743205</v>
      </c>
    </row>
    <row r="55" spans="1:21" x14ac:dyDescent="0.25">
      <c r="A55" s="1" t="s">
        <v>19</v>
      </c>
      <c r="K55" s="1" t="s">
        <v>63</v>
      </c>
      <c r="L55" s="1" t="s">
        <v>64</v>
      </c>
      <c r="M55" s="1">
        <v>-6.9245434427684105E-2</v>
      </c>
      <c r="N55" s="1">
        <v>1.1027040702845201E-2</v>
      </c>
      <c r="O55" s="1">
        <v>0.72866847863564999</v>
      </c>
      <c r="P55" s="1">
        <v>-8.1624934142181402E-2</v>
      </c>
      <c r="Q55" s="1">
        <v>0.11471002669800399</v>
      </c>
      <c r="R55" s="1">
        <v>-0.38811447163155399</v>
      </c>
      <c r="S55" s="1">
        <v>0.15219409292135799</v>
      </c>
    </row>
    <row r="56" spans="1:21" x14ac:dyDescent="0.25">
      <c r="A56" s="1" t="s">
        <v>20</v>
      </c>
      <c r="K56" s="1" t="s">
        <v>63</v>
      </c>
      <c r="L56" s="1" t="s">
        <v>64</v>
      </c>
      <c r="M56" s="1">
        <v>0.52766659277958305</v>
      </c>
      <c r="N56" s="1">
        <v>0.54842044980970905</v>
      </c>
      <c r="O56" s="1">
        <v>0.24948838221404901</v>
      </c>
      <c r="P56" s="1">
        <v>1.4032651380036201E-2</v>
      </c>
      <c r="Q56" s="1">
        <v>-0.138365819049456</v>
      </c>
      <c r="R56" s="1">
        <v>-0.52387597761657001</v>
      </c>
      <c r="S56" s="1">
        <v>0.109005138449838</v>
      </c>
      <c r="T56" s="1">
        <v>-0.53204795932443905</v>
      </c>
      <c r="U56" s="1">
        <v>-0.45261411502965399</v>
      </c>
    </row>
    <row r="57" spans="1:21" x14ac:dyDescent="0.25">
      <c r="A57" s="1" t="s">
        <v>21</v>
      </c>
      <c r="K57" s="1" t="s">
        <v>63</v>
      </c>
      <c r="L57" s="1" t="s">
        <v>64</v>
      </c>
      <c r="M57" s="1">
        <v>-4.58396405757358E-2</v>
      </c>
      <c r="N57" s="1">
        <v>0.232099652409478</v>
      </c>
      <c r="O57" s="1">
        <v>-0.43714048225673102</v>
      </c>
      <c r="P57" s="1">
        <v>-0.19068203030577799</v>
      </c>
      <c r="Q57" s="1">
        <v>0.120008209850923</v>
      </c>
      <c r="R57" s="1">
        <v>0.17151783825042499</v>
      </c>
      <c r="S57" s="1">
        <v>-0.51783102421764005</v>
      </c>
      <c r="T57" s="1">
        <v>0.23069928375386101</v>
      </c>
      <c r="U57" s="1">
        <v>-0.267505151809244</v>
      </c>
    </row>
    <row r="58" spans="1:21" x14ac:dyDescent="0.25">
      <c r="A58" s="1" t="s">
        <v>22</v>
      </c>
      <c r="K58" s="1" t="s">
        <v>63</v>
      </c>
      <c r="L58" s="1" t="s">
        <v>64</v>
      </c>
      <c r="M58" s="1">
        <v>-0.63533691501406198</v>
      </c>
      <c r="N58" s="1">
        <v>-0.13172185157389399</v>
      </c>
      <c r="O58" s="1">
        <v>0.78714911914221997</v>
      </c>
      <c r="P58" s="1">
        <v>3.17544893812765E-2</v>
      </c>
      <c r="Q58" s="1">
        <v>-0.161147467055759</v>
      </c>
      <c r="R58" s="1">
        <v>-0.54914183944313799</v>
      </c>
      <c r="S58" s="1">
        <v>-0.58500250600329895</v>
      </c>
      <c r="U58" s="1">
        <v>0.90293461335817904</v>
      </c>
    </row>
    <row r="59" spans="1:21" x14ac:dyDescent="0.25">
      <c r="A59" s="1" t="s">
        <v>23</v>
      </c>
      <c r="K59" s="1" t="s">
        <v>63</v>
      </c>
      <c r="L59" s="1" t="s">
        <v>64</v>
      </c>
      <c r="M59" s="1">
        <v>-0.41954817504087499</v>
      </c>
      <c r="N59" s="1">
        <v>-0.31140866657454302</v>
      </c>
      <c r="O59" s="1">
        <v>0.97524663551661706</v>
      </c>
      <c r="P59" s="1">
        <v>0.48988731820420101</v>
      </c>
      <c r="Q59" s="1">
        <v>-7.2925544893182703E-2</v>
      </c>
      <c r="R59" s="1">
        <v>9.3223736530187395E-2</v>
      </c>
      <c r="S59" s="1">
        <v>-0.33177251049150602</v>
      </c>
      <c r="T59" s="1">
        <v>-0.82781098461803604</v>
      </c>
      <c r="U59" s="1">
        <v>-0.353482818635386</v>
      </c>
    </row>
    <row r="60" spans="1:21" x14ac:dyDescent="0.25">
      <c r="A60" s="1" t="s">
        <v>24</v>
      </c>
      <c r="K60" s="1" t="s">
        <v>63</v>
      </c>
      <c r="L60" s="1" t="s">
        <v>64</v>
      </c>
      <c r="M60" s="1">
        <v>-0.16959908965946899</v>
      </c>
      <c r="N60" s="1">
        <v>-0.33311257880428402</v>
      </c>
      <c r="O60" s="1">
        <v>-0.96068292064308503</v>
      </c>
      <c r="P60" s="1">
        <v>3.4827783169532299E-2</v>
      </c>
      <c r="Q60" s="1">
        <v>-7.6002729310286093E-2</v>
      </c>
      <c r="R60" s="1">
        <v>0.60410337130663805</v>
      </c>
      <c r="S60" s="1">
        <v>0.25721681250691403</v>
      </c>
      <c r="T60" s="1">
        <v>0.45937721323533798</v>
      </c>
      <c r="U60" s="1">
        <v>0.47683518308308398</v>
      </c>
    </row>
    <row r="61" spans="1:21" x14ac:dyDescent="0.25">
      <c r="A61" s="1" t="s">
        <v>25</v>
      </c>
      <c r="K61" s="1" t="s">
        <v>63</v>
      </c>
      <c r="L61" s="1" t="s">
        <v>64</v>
      </c>
      <c r="M61" s="1">
        <v>0.58716038064814402</v>
      </c>
      <c r="N61" s="1">
        <v>-0.36407638784999902</v>
      </c>
      <c r="O61" s="1">
        <v>-0.81296125010829401</v>
      </c>
      <c r="P61" s="1">
        <v>-0.123238461471416</v>
      </c>
      <c r="Q61" s="1">
        <v>0.209715537330047</v>
      </c>
      <c r="R61" s="1">
        <v>-0.60592143386122799</v>
      </c>
      <c r="S61" s="1">
        <v>0.28377283534965703</v>
      </c>
      <c r="T61" s="1">
        <v>-0.70050378643575695</v>
      </c>
      <c r="U61" s="1">
        <v>0.98884383360162398</v>
      </c>
    </row>
    <row r="62" spans="1:21" x14ac:dyDescent="0.25">
      <c r="A62" s="1" t="s">
        <v>11</v>
      </c>
      <c r="K62" s="1" t="s">
        <v>63</v>
      </c>
      <c r="L62" s="1" t="s">
        <v>59</v>
      </c>
      <c r="M62" s="1">
        <v>-4.70991747758552E-2</v>
      </c>
      <c r="N62" s="1">
        <v>0.12880458763902999</v>
      </c>
      <c r="O62" s="1">
        <v>0.43661699630032602</v>
      </c>
      <c r="P62" s="1">
        <v>-0.42168632288383701</v>
      </c>
      <c r="Q62" s="1">
        <v>-9.2005560313797002E-2</v>
      </c>
      <c r="R62" s="1">
        <v>0.32980247329082002</v>
      </c>
      <c r="S62" s="1">
        <v>0.65011400864475899</v>
      </c>
      <c r="U62" s="1">
        <v>0.99678049194918195</v>
      </c>
    </row>
    <row r="63" spans="1:21" x14ac:dyDescent="0.25">
      <c r="A63" s="1" t="s">
        <v>15</v>
      </c>
      <c r="K63" s="1" t="s">
        <v>63</v>
      </c>
      <c r="L63" s="1" t="s">
        <v>59</v>
      </c>
      <c r="M63" s="1">
        <v>-0.267711514702755</v>
      </c>
      <c r="N63" s="1">
        <v>0.49444890260150398</v>
      </c>
      <c r="O63" s="1">
        <v>-0.15466893838271101</v>
      </c>
      <c r="P63" s="1">
        <v>-0.36123018805018903</v>
      </c>
      <c r="Q63" s="1">
        <v>0.262991050143428</v>
      </c>
      <c r="R63" s="1">
        <v>4.0834765389360601E-2</v>
      </c>
      <c r="S63" s="1">
        <v>0.24075075594238801</v>
      </c>
      <c r="T63" s="1">
        <v>-0.86698613248466505</v>
      </c>
      <c r="U63" s="1">
        <v>-5.6332901855571001E-3</v>
      </c>
    </row>
    <row r="64" spans="1:21" x14ac:dyDescent="0.25">
      <c r="A64" s="1" t="s">
        <v>16</v>
      </c>
      <c r="K64" s="1" t="s">
        <v>63</v>
      </c>
      <c r="L64" s="1" t="s">
        <v>59</v>
      </c>
      <c r="M64" s="1">
        <v>5.9843798922719002E-3</v>
      </c>
      <c r="N64" s="1">
        <v>0.40577149831751302</v>
      </c>
      <c r="O64" s="1">
        <v>0.54545751913526397</v>
      </c>
      <c r="P64" s="1">
        <v>0.46120869010927201</v>
      </c>
      <c r="Q64" s="1">
        <v>0.164164289004297</v>
      </c>
      <c r="R64" s="1">
        <v>0.121492575363601</v>
      </c>
      <c r="S64" s="1">
        <v>0.296458054520856</v>
      </c>
      <c r="T64" s="1">
        <v>0.79168959743766498</v>
      </c>
      <c r="U64" s="1">
        <v>-0.81126082672983202</v>
      </c>
    </row>
    <row r="65" spans="1:21" x14ac:dyDescent="0.25">
      <c r="A65" s="1" t="s">
        <v>17</v>
      </c>
      <c r="K65" s="1" t="s">
        <v>63</v>
      </c>
      <c r="L65" s="1" t="s">
        <v>59</v>
      </c>
      <c r="M65" s="1">
        <v>0.24405501273119301</v>
      </c>
      <c r="N65" s="1">
        <v>-0.29371928338240699</v>
      </c>
      <c r="O65" s="1">
        <v>-0.43912101729602399</v>
      </c>
      <c r="P65" s="1">
        <v>-0.13266473245493399</v>
      </c>
      <c r="Q65" s="1">
        <v>0.63954803770755098</v>
      </c>
      <c r="R65" s="1">
        <v>-0.52693806235897001</v>
      </c>
      <c r="S65" s="1">
        <v>-0.50525273702227902</v>
      </c>
      <c r="T65" s="1">
        <v>0.999672497647771</v>
      </c>
      <c r="U65" s="1">
        <v>-0.915959906396279</v>
      </c>
    </row>
    <row r="66" spans="1:21" x14ac:dyDescent="0.25">
      <c r="A66" s="1" t="s">
        <v>18</v>
      </c>
      <c r="K66" s="1" t="s">
        <v>63</v>
      </c>
      <c r="L66" s="1" t="s">
        <v>59</v>
      </c>
      <c r="M66" s="1">
        <v>0.227386488281762</v>
      </c>
      <c r="N66" s="1">
        <v>-0.41621166542448201</v>
      </c>
      <c r="O66" s="1">
        <v>0.36302729439944997</v>
      </c>
      <c r="P66" s="1">
        <v>0.12701005072239899</v>
      </c>
      <c r="Q66" s="1">
        <v>0.254070876754727</v>
      </c>
      <c r="R66" s="1">
        <v>-0.86763089522724302</v>
      </c>
      <c r="S66" s="1">
        <v>0.54142860707714002</v>
      </c>
      <c r="T66" s="1">
        <v>-0.71193002069853395</v>
      </c>
      <c r="U66" s="1">
        <v>0.20909771346286399</v>
      </c>
    </row>
    <row r="67" spans="1:21" x14ac:dyDescent="0.25">
      <c r="A67" s="1" t="s">
        <v>19</v>
      </c>
      <c r="K67" s="1" t="s">
        <v>63</v>
      </c>
      <c r="L67" s="1" t="s">
        <v>59</v>
      </c>
      <c r="M67" s="1">
        <v>-0.25365304835049002</v>
      </c>
      <c r="N67" s="1">
        <v>-9.4746761344373404E-2</v>
      </c>
      <c r="O67" s="1">
        <v>-2.3088471875533399E-2</v>
      </c>
      <c r="P67" s="1">
        <v>0.29982324753884598</v>
      </c>
      <c r="Q67" s="1">
        <v>-0.49914572758975101</v>
      </c>
      <c r="R67" s="1">
        <v>0.83184012844823196</v>
      </c>
      <c r="S67" s="1">
        <v>0.81128544875929798</v>
      </c>
    </row>
    <row r="68" spans="1:21" x14ac:dyDescent="0.25">
      <c r="A68" s="1" t="s">
        <v>20</v>
      </c>
      <c r="K68" s="1" t="s">
        <v>63</v>
      </c>
      <c r="L68" s="1" t="s">
        <v>59</v>
      </c>
      <c r="M68" s="1">
        <v>0.64537377930483697</v>
      </c>
      <c r="N68" s="1">
        <v>-0.13403695580935199</v>
      </c>
      <c r="O68" s="1">
        <v>-0.54264834960887998</v>
      </c>
      <c r="P68" s="1">
        <v>0.64122791776896404</v>
      </c>
      <c r="Q68" s="1">
        <v>-0.31798079586014499</v>
      </c>
      <c r="R68" s="1">
        <v>0.236402497830911</v>
      </c>
      <c r="S68" s="1">
        <v>7.8637494731354896E-2</v>
      </c>
      <c r="T68" s="1">
        <v>-0.67955952307924505</v>
      </c>
      <c r="U68" s="1">
        <v>-0.349712364322386</v>
      </c>
    </row>
    <row r="69" spans="1:21" x14ac:dyDescent="0.25">
      <c r="A69" s="1" t="s">
        <v>21</v>
      </c>
      <c r="K69" s="1" t="s">
        <v>63</v>
      </c>
      <c r="L69" s="1" t="s">
        <v>59</v>
      </c>
      <c r="M69" s="1">
        <v>-0.14701614752244699</v>
      </c>
      <c r="N69" s="1">
        <v>0.228650606799011</v>
      </c>
      <c r="O69" s="1">
        <v>-0.68216382196890801</v>
      </c>
      <c r="P69" s="1">
        <v>0.132346437734051</v>
      </c>
      <c r="Q69" s="1">
        <v>-0.39798347213319801</v>
      </c>
      <c r="R69" s="1">
        <v>0.37597523028263302</v>
      </c>
      <c r="S69" s="1">
        <v>0.731155892567798</v>
      </c>
      <c r="T69" s="1">
        <v>-0.81196527254749196</v>
      </c>
      <c r="U69" s="1">
        <v>0.30859845090745502</v>
      </c>
    </row>
    <row r="70" spans="1:21" x14ac:dyDescent="0.25">
      <c r="A70" s="1" t="s">
        <v>22</v>
      </c>
      <c r="K70" s="1" t="s">
        <v>63</v>
      </c>
      <c r="L70" s="1" t="s">
        <v>59</v>
      </c>
      <c r="M70" s="1">
        <v>-0.39671857487098</v>
      </c>
      <c r="N70" s="1">
        <v>0.260836220718204</v>
      </c>
      <c r="O70" s="1">
        <v>7.8003521901435197E-2</v>
      </c>
      <c r="P70" s="1">
        <v>0.20765733452866</v>
      </c>
      <c r="Q70" s="1">
        <v>0.35772044528901198</v>
      </c>
      <c r="R70" s="1">
        <v>0.40371145744110498</v>
      </c>
      <c r="S70" s="1">
        <v>-0.38928977439813001</v>
      </c>
      <c r="U70" s="1">
        <v>0.81058135887845395</v>
      </c>
    </row>
    <row r="71" spans="1:21" x14ac:dyDescent="0.25">
      <c r="A71" s="1" t="s">
        <v>23</v>
      </c>
      <c r="K71" s="1" t="s">
        <v>63</v>
      </c>
      <c r="L71" s="1" t="s">
        <v>59</v>
      </c>
      <c r="M71" s="1">
        <v>-6.5797192330702595E-2</v>
      </c>
      <c r="N71" s="1">
        <v>-0.22053979189482101</v>
      </c>
      <c r="O71" s="1">
        <v>-0.621231322902982</v>
      </c>
      <c r="P71" s="1">
        <v>-0.45972049277111898</v>
      </c>
      <c r="Q71" s="1">
        <v>0.40560780965544202</v>
      </c>
      <c r="R71" s="1">
        <v>0.62231128616470999</v>
      </c>
      <c r="S71" s="1">
        <v>-1.84181380816987E-2</v>
      </c>
      <c r="T71" s="1">
        <v>0.127451763369371</v>
      </c>
      <c r="U71" s="1">
        <v>-0.78693241901947697</v>
      </c>
    </row>
    <row r="72" spans="1:21" x14ac:dyDescent="0.25">
      <c r="A72" s="1" t="s">
        <v>24</v>
      </c>
      <c r="K72" s="1" t="s">
        <v>63</v>
      </c>
      <c r="L72" s="1" t="s">
        <v>59</v>
      </c>
      <c r="M72" s="1">
        <v>-0.50605073452972504</v>
      </c>
      <c r="N72" s="1">
        <v>-0.73503178650700396</v>
      </c>
      <c r="O72" s="1">
        <v>0.45885117331452202</v>
      </c>
      <c r="P72" s="1">
        <v>-0.36980368375522898</v>
      </c>
      <c r="Q72" s="1">
        <v>0.40036247327862401</v>
      </c>
      <c r="R72" s="1">
        <v>-0.62794005997341396</v>
      </c>
      <c r="S72" s="1">
        <v>-0.25663231443013601</v>
      </c>
      <c r="T72" s="1">
        <v>0.62187582016644205</v>
      </c>
      <c r="U72" s="1">
        <v>3.3517430641570298E-2</v>
      </c>
    </row>
    <row r="73" spans="1:21" x14ac:dyDescent="0.25">
      <c r="A73" s="1" t="s">
        <v>25</v>
      </c>
      <c r="K73" s="1" t="s">
        <v>63</v>
      </c>
      <c r="L73" s="1" t="s">
        <v>59</v>
      </c>
      <c r="M73" s="1">
        <v>0.25745913698965101</v>
      </c>
      <c r="N73" s="1">
        <v>-0.20134344604111701</v>
      </c>
      <c r="O73" s="1">
        <v>0.38460748626122299</v>
      </c>
      <c r="P73" s="1">
        <v>8.6928939297309105E-2</v>
      </c>
      <c r="Q73" s="1">
        <v>-0.161494756127876</v>
      </c>
      <c r="R73" s="1">
        <v>-0.42610622806985998</v>
      </c>
      <c r="S73" s="1">
        <v>-0.25841096217920601</v>
      </c>
      <c r="T73" s="1">
        <v>0.74367693596380802</v>
      </c>
      <c r="U73" s="1">
        <v>0.393704027112806</v>
      </c>
    </row>
    <row r="74" spans="1:21" x14ac:dyDescent="0.25">
      <c r="A74" s="1" t="s">
        <v>11</v>
      </c>
      <c r="K74" s="1" t="s">
        <v>63</v>
      </c>
      <c r="L74" s="1" t="s">
        <v>65</v>
      </c>
      <c r="M74" s="1">
        <v>-7.8464318903261901E-2</v>
      </c>
      <c r="N74" s="1">
        <v>0.169424254016143</v>
      </c>
      <c r="O74" s="1">
        <v>-0.15520385096317599</v>
      </c>
      <c r="P74" s="1">
        <v>-2.66616905020267E-2</v>
      </c>
      <c r="Q74" s="1">
        <v>4.15249459006597E-2</v>
      </c>
      <c r="R74" s="1">
        <v>0.29134231086242002</v>
      </c>
      <c r="S74" s="1">
        <v>0.14439707547394501</v>
      </c>
      <c r="U74" s="1">
        <v>0.40290811701541401</v>
      </c>
    </row>
    <row r="75" spans="1:21" x14ac:dyDescent="0.25">
      <c r="A75" s="1" t="s">
        <v>15</v>
      </c>
      <c r="K75" s="1" t="s">
        <v>63</v>
      </c>
      <c r="L75" s="1" t="s">
        <v>65</v>
      </c>
      <c r="M75" s="1">
        <v>5.3085801624420698E-2</v>
      </c>
      <c r="N75" s="1">
        <v>0.29648468144830098</v>
      </c>
      <c r="O75" s="1">
        <v>0.22023380798154801</v>
      </c>
      <c r="P75" s="1">
        <v>0.171730074029011</v>
      </c>
      <c r="Q75" s="1">
        <v>-4.71459791797968E-2</v>
      </c>
      <c r="R75" s="1">
        <v>0.192323367682674</v>
      </c>
      <c r="S75" s="1">
        <v>0.319782605547829</v>
      </c>
      <c r="T75" s="1">
        <v>0.31278672928461099</v>
      </c>
      <c r="U75" s="1">
        <v>0.210330974000803</v>
      </c>
    </row>
    <row r="76" spans="1:21" x14ac:dyDescent="0.25">
      <c r="A76" s="1" t="s">
        <v>16</v>
      </c>
      <c r="K76" s="1" t="s">
        <v>63</v>
      </c>
      <c r="L76" s="1" t="s">
        <v>65</v>
      </c>
      <c r="M76" s="1">
        <v>-1.6579639268592399E-2</v>
      </c>
      <c r="N76" s="1">
        <v>3.2101148534181501E-2</v>
      </c>
      <c r="O76" s="1">
        <v>-0.108191569008758</v>
      </c>
      <c r="P76" s="1">
        <v>0.22809951367734899</v>
      </c>
      <c r="Q76" s="1">
        <v>0.22581411539895799</v>
      </c>
      <c r="R76" s="1">
        <v>-0.11603859434774901</v>
      </c>
      <c r="S76" s="1">
        <v>-2.6055077766509501E-2</v>
      </c>
      <c r="T76" s="1">
        <v>3.8068719545013702E-2</v>
      </c>
      <c r="U76" s="1">
        <v>0.12690214710053199</v>
      </c>
    </row>
    <row r="77" spans="1:21" x14ac:dyDescent="0.25">
      <c r="A77" s="1" t="s">
        <v>17</v>
      </c>
      <c r="K77" s="1" t="s">
        <v>63</v>
      </c>
      <c r="L77" s="1" t="s">
        <v>65</v>
      </c>
      <c r="M77" s="1">
        <v>0.198830008923741</v>
      </c>
      <c r="N77" s="1">
        <v>5.7993187306085298E-2</v>
      </c>
      <c r="O77" s="1">
        <v>-0.304773476822985</v>
      </c>
      <c r="P77" s="1">
        <v>1.8322314375688001E-2</v>
      </c>
      <c r="Q77" s="1">
        <v>-0.26947284481820899</v>
      </c>
      <c r="R77" s="1">
        <v>0.14478797546240599</v>
      </c>
      <c r="S77" s="1">
        <v>-0.41705746171622199</v>
      </c>
      <c r="T77" s="1">
        <v>0.13142664412074201</v>
      </c>
      <c r="U77" s="1">
        <v>-0.39135182052448497</v>
      </c>
    </row>
    <row r="78" spans="1:21" x14ac:dyDescent="0.25">
      <c r="A78" s="1" t="s">
        <v>18</v>
      </c>
      <c r="K78" s="1" t="s">
        <v>63</v>
      </c>
      <c r="L78" s="1" t="s">
        <v>65</v>
      </c>
      <c r="M78" s="1">
        <v>-0.20444561579755999</v>
      </c>
      <c r="N78" s="1">
        <v>-2.4586717727146198E-2</v>
      </c>
      <c r="O78" s="1">
        <v>-6.0841478251780698E-2</v>
      </c>
      <c r="P78" s="1">
        <v>-6.7367819933360801E-2</v>
      </c>
      <c r="Q78" s="1">
        <v>-0.23475928955804601</v>
      </c>
      <c r="R78" s="1">
        <v>-7.8304941512667897E-2</v>
      </c>
      <c r="S78" s="1">
        <v>-4.2263694772072202E-2</v>
      </c>
      <c r="T78" s="1">
        <v>-8.7488425071374401E-2</v>
      </c>
      <c r="U78" s="1">
        <v>-0.28728758740010601</v>
      </c>
    </row>
    <row r="79" spans="1:21" x14ac:dyDescent="0.25">
      <c r="A79" s="1" t="s">
        <v>19</v>
      </c>
      <c r="K79" s="1" t="s">
        <v>63</v>
      </c>
      <c r="L79" s="1" t="s">
        <v>65</v>
      </c>
      <c r="M79" s="1">
        <v>1.4274938446088299E-2</v>
      </c>
      <c r="N79" s="1">
        <v>9.3191175605475698E-2</v>
      </c>
      <c r="O79" s="1">
        <v>-0.14832739104464099</v>
      </c>
      <c r="P79" s="1">
        <v>-0.22157583048701299</v>
      </c>
      <c r="Q79" s="1">
        <v>-3.28817320957078E-2</v>
      </c>
      <c r="R79" s="1">
        <v>0.19235735147899699</v>
      </c>
      <c r="S79" s="1">
        <v>0.11001699293398499</v>
      </c>
    </row>
    <row r="80" spans="1:21" x14ac:dyDescent="0.25">
      <c r="A80" s="1" t="s">
        <v>20</v>
      </c>
      <c r="K80" s="1" t="s">
        <v>63</v>
      </c>
      <c r="L80" s="1" t="s">
        <v>65</v>
      </c>
      <c r="M80" s="1">
        <v>7.8547445029647098E-2</v>
      </c>
      <c r="N80" s="1">
        <v>7.6347538960932895E-2</v>
      </c>
      <c r="O80" s="1">
        <v>0.13908698693207899</v>
      </c>
      <c r="P80" s="1">
        <v>0.124997879599823</v>
      </c>
      <c r="Q80" s="1">
        <v>6.1381208416060901E-2</v>
      </c>
      <c r="R80" s="1">
        <v>-9.9221979743905495E-2</v>
      </c>
      <c r="S80" s="1">
        <v>0.138236140780678</v>
      </c>
      <c r="T80" s="1">
        <v>-0.36370167127691</v>
      </c>
      <c r="U80" s="1">
        <v>-0.27140766444632197</v>
      </c>
    </row>
    <row r="81" spans="1:21" x14ac:dyDescent="0.25">
      <c r="A81" s="1" t="s">
        <v>21</v>
      </c>
      <c r="K81" s="1" t="s">
        <v>63</v>
      </c>
      <c r="L81" s="1" t="s">
        <v>65</v>
      </c>
      <c r="M81" s="1">
        <v>3.1860002043159197E-2</v>
      </c>
      <c r="N81" s="1">
        <v>0.14187415728657199</v>
      </c>
      <c r="O81" s="1">
        <v>-9.2089317246523E-2</v>
      </c>
      <c r="P81" s="1">
        <v>0.20211659853522501</v>
      </c>
      <c r="Q81" s="1">
        <v>-8.1370347781814401E-2</v>
      </c>
      <c r="R81" s="1">
        <v>-0.135704762295556</v>
      </c>
      <c r="S81" s="1">
        <v>0.130224147588579</v>
      </c>
      <c r="T81" s="1">
        <v>0.35402377907409699</v>
      </c>
      <c r="U81" s="1">
        <v>0.44744015315372399</v>
      </c>
    </row>
    <row r="82" spans="1:21" x14ac:dyDescent="0.25">
      <c r="A82" s="1" t="s">
        <v>22</v>
      </c>
      <c r="K82" s="1" t="s">
        <v>63</v>
      </c>
      <c r="L82" s="1" t="s">
        <v>65</v>
      </c>
      <c r="M82" s="1">
        <v>-0.198565861445886</v>
      </c>
      <c r="N82" s="1">
        <v>-2.8212390207782202E-2</v>
      </c>
      <c r="O82" s="1">
        <v>-4.10013224903878E-2</v>
      </c>
      <c r="P82" s="1">
        <v>-5.8257085601820004E-3</v>
      </c>
      <c r="Q82" s="1">
        <v>-3.2807168340079997E-2</v>
      </c>
      <c r="R82" s="1">
        <v>0.218701218662082</v>
      </c>
      <c r="S82" s="1">
        <v>-0.25287757051852</v>
      </c>
      <c r="U82" s="1">
        <v>0.24928300451295499</v>
      </c>
    </row>
    <row r="83" spans="1:21" x14ac:dyDescent="0.25">
      <c r="A83" s="1" t="s">
        <v>23</v>
      </c>
      <c r="K83" s="1" t="s">
        <v>63</v>
      </c>
      <c r="L83" s="1" t="s">
        <v>65</v>
      </c>
      <c r="M83" s="1">
        <v>-0.17227263160362999</v>
      </c>
      <c r="N83" s="1">
        <v>-0.11222198255211201</v>
      </c>
      <c r="O83" s="1">
        <v>0.34097046802325198</v>
      </c>
      <c r="P83" s="1">
        <v>-2.6464179144292301E-2</v>
      </c>
      <c r="Q83" s="1">
        <v>-0.24155805592976201</v>
      </c>
      <c r="R83" s="1">
        <v>3.5237609492733003E-2</v>
      </c>
      <c r="S83" s="1">
        <v>7.8142722134897202E-2</v>
      </c>
      <c r="T83" s="1">
        <v>9.2078701873883999E-3</v>
      </c>
      <c r="U83" s="1">
        <v>-0.180347014555862</v>
      </c>
    </row>
    <row r="84" spans="1:21" x14ac:dyDescent="0.25">
      <c r="A84" s="1" t="s">
        <v>24</v>
      </c>
      <c r="K84" s="1" t="s">
        <v>63</v>
      </c>
      <c r="L84" s="1" t="s">
        <v>65</v>
      </c>
      <c r="M84" s="1">
        <v>8.8920034697157299E-2</v>
      </c>
      <c r="N84" s="1">
        <v>3.6077113144813801E-2</v>
      </c>
      <c r="O84" s="1">
        <v>-0.22330068465477901</v>
      </c>
      <c r="P84" s="1">
        <v>0.169803630404286</v>
      </c>
      <c r="Q84" s="1">
        <v>0.1933424394021</v>
      </c>
      <c r="R84" s="1">
        <v>4.3369276124876899E-2</v>
      </c>
      <c r="S84" s="1">
        <v>-5.4103522236088303E-2</v>
      </c>
      <c r="T84" s="1">
        <v>0.18013025219898199</v>
      </c>
      <c r="U84" s="1">
        <v>-0.109574390043099</v>
      </c>
    </row>
    <row r="85" spans="1:21" x14ac:dyDescent="0.25">
      <c r="A85" s="1" t="s">
        <v>25</v>
      </c>
      <c r="K85" s="1" t="s">
        <v>63</v>
      </c>
      <c r="L85" s="1" t="s">
        <v>65</v>
      </c>
      <c r="M85" s="1">
        <v>0.15471330999549099</v>
      </c>
      <c r="N85" s="1">
        <v>5.3855061747972E-2</v>
      </c>
      <c r="O85" s="1">
        <v>-8.2951194140371706E-2</v>
      </c>
      <c r="P85" s="1">
        <v>-0.114142971274282</v>
      </c>
      <c r="Q85" s="1">
        <v>-9.8789512708573404E-2</v>
      </c>
      <c r="R85" s="1">
        <v>0.158820106384613</v>
      </c>
      <c r="S85" s="1">
        <v>-6.2860424922935504E-2</v>
      </c>
      <c r="T85" s="1">
        <v>0.24778656808876401</v>
      </c>
      <c r="U85" s="1">
        <v>-0.182348862436057</v>
      </c>
    </row>
    <row r="86" spans="1:21" x14ac:dyDescent="0.25">
      <c r="A86" s="1" t="s">
        <v>11</v>
      </c>
      <c r="K86" s="1" t="s">
        <v>63</v>
      </c>
      <c r="L86" s="1" t="s">
        <v>60</v>
      </c>
      <c r="M86" s="1">
        <v>-0.19051456165144001</v>
      </c>
      <c r="N86" s="1">
        <v>9.2195766536974602E-2</v>
      </c>
      <c r="O86" s="1">
        <v>-6.9262173411880401E-2</v>
      </c>
      <c r="P86" s="1">
        <v>6.6741401946698906E-2</v>
      </c>
      <c r="Q86" s="1">
        <v>-0.15904144145424301</v>
      </c>
      <c r="R86" s="1">
        <v>-0.21391167165946201</v>
      </c>
      <c r="S86" s="1">
        <v>-5.9367611065641998E-3</v>
      </c>
      <c r="U86" s="1">
        <v>0.104477717843782</v>
      </c>
    </row>
    <row r="87" spans="1:21" x14ac:dyDescent="0.25">
      <c r="A87" s="1" t="s">
        <v>15</v>
      </c>
      <c r="K87" s="1" t="s">
        <v>63</v>
      </c>
      <c r="L87" s="1" t="s">
        <v>60</v>
      </c>
      <c r="M87" s="1">
        <v>-0.23213882368407801</v>
      </c>
      <c r="N87" s="1">
        <v>-9.6438831122367397E-2</v>
      </c>
      <c r="O87" s="1">
        <v>-0.112057258772572</v>
      </c>
      <c r="P87" s="1">
        <v>-0.110060757691814</v>
      </c>
      <c r="Q87" s="1">
        <v>-0.15551184812169599</v>
      </c>
      <c r="R87" s="1">
        <v>-0.20396424404230101</v>
      </c>
      <c r="S87" s="1">
        <v>2.8210986231161899E-2</v>
      </c>
      <c r="T87" s="1">
        <v>-0.20976115397631301</v>
      </c>
      <c r="U87" s="1">
        <v>-0.23174842868891901</v>
      </c>
    </row>
    <row r="88" spans="1:21" x14ac:dyDescent="0.25">
      <c r="A88" s="1" t="s">
        <v>16</v>
      </c>
      <c r="K88" s="1" t="s">
        <v>63</v>
      </c>
      <c r="L88" s="1" t="s">
        <v>60</v>
      </c>
      <c r="M88" s="1">
        <v>-6.1274881808983002E-3</v>
      </c>
      <c r="N88" s="1">
        <v>-0.16826676653530001</v>
      </c>
      <c r="O88" s="1">
        <v>-6.4532288641817301E-2</v>
      </c>
      <c r="P88" s="1">
        <v>-0.166694561931651</v>
      </c>
      <c r="Q88" s="1">
        <v>-2.85045796603536E-2</v>
      </c>
      <c r="R88" s="1">
        <v>-8.0026399793091299E-2</v>
      </c>
      <c r="S88" s="1">
        <v>-3.1587488188186401E-2</v>
      </c>
      <c r="T88" s="1">
        <v>-0.31984159917684102</v>
      </c>
      <c r="U88" s="1">
        <v>1.9241090427923602E-2</v>
      </c>
    </row>
    <row r="89" spans="1:21" x14ac:dyDescent="0.25">
      <c r="A89" s="1" t="s">
        <v>17</v>
      </c>
      <c r="K89" s="1" t="s">
        <v>63</v>
      </c>
      <c r="L89" s="1" t="s">
        <v>60</v>
      </c>
      <c r="M89" s="1">
        <v>0.15854390623353901</v>
      </c>
      <c r="N89" s="1">
        <v>7.1338978624812893E-2</v>
      </c>
      <c r="O89" s="1">
        <v>-0.16468291414566799</v>
      </c>
      <c r="P89" s="1">
        <v>6.0340664442504702E-2</v>
      </c>
      <c r="Q89" s="1">
        <v>0.22132399060876301</v>
      </c>
      <c r="R89" s="1">
        <v>0.23199438374776701</v>
      </c>
      <c r="S89" s="1">
        <v>1.4156401808965101E-2</v>
      </c>
      <c r="T89" s="1">
        <v>0.22303309666502499</v>
      </c>
      <c r="U89" s="1">
        <v>-2.7340634158939999E-3</v>
      </c>
    </row>
    <row r="90" spans="1:21" x14ac:dyDescent="0.25">
      <c r="A90" s="1" t="s">
        <v>18</v>
      </c>
      <c r="K90" s="1" t="s">
        <v>63</v>
      </c>
      <c r="L90" s="1" t="s">
        <v>60</v>
      </c>
      <c r="M90" s="1">
        <v>0.33427714293009803</v>
      </c>
      <c r="N90" s="1">
        <v>0.20860224630895999</v>
      </c>
      <c r="O90" s="1">
        <v>0.30399649767579101</v>
      </c>
      <c r="P90" s="1">
        <v>0.28478158441862</v>
      </c>
      <c r="Q90" s="1">
        <v>0.137530680097978</v>
      </c>
      <c r="R90" s="1">
        <v>0.19059886898985701</v>
      </c>
      <c r="S90" s="1">
        <v>-0.15859452198964999</v>
      </c>
      <c r="T90" s="1">
        <v>-0.27132351401784499</v>
      </c>
      <c r="U90" s="1">
        <v>-9.9190355983330106E-2</v>
      </c>
    </row>
    <row r="91" spans="1:21" x14ac:dyDescent="0.25">
      <c r="A91" s="1" t="s">
        <v>19</v>
      </c>
      <c r="K91" s="1" t="s">
        <v>63</v>
      </c>
      <c r="L91" s="1" t="s">
        <v>60</v>
      </c>
      <c r="M91" s="1">
        <v>-4.6109169231552498E-2</v>
      </c>
      <c r="N91" s="1">
        <v>0.15748907247834501</v>
      </c>
      <c r="O91" s="1">
        <v>-3.1490131226201999E-2</v>
      </c>
      <c r="P91" s="1">
        <v>0.137466082747838</v>
      </c>
      <c r="Q91" s="1">
        <v>-8.4894723733252103E-2</v>
      </c>
      <c r="R91" s="1">
        <v>5.4386945665139998E-2</v>
      </c>
      <c r="S91" s="1">
        <v>-3.5241169027044002E-2</v>
      </c>
    </row>
    <row r="92" spans="1:21" x14ac:dyDescent="0.25">
      <c r="A92" s="1" t="s">
        <v>20</v>
      </c>
      <c r="K92" s="1" t="s">
        <v>63</v>
      </c>
      <c r="L92" s="1" t="s">
        <v>60</v>
      </c>
      <c r="M92" s="1">
        <v>0.153999873762937</v>
      </c>
      <c r="N92" s="1">
        <v>-3.0441574307616698E-2</v>
      </c>
      <c r="O92" s="1">
        <v>-0.25603604722353801</v>
      </c>
      <c r="P92" s="1">
        <v>0.120408602122496</v>
      </c>
      <c r="Q92" s="1">
        <v>7.02180021251992E-2</v>
      </c>
      <c r="R92" s="1">
        <v>-1.04755228179743E-2</v>
      </c>
      <c r="S92" s="1">
        <v>-5.0669975835869803E-2</v>
      </c>
      <c r="T92" s="1">
        <v>0.13847610351857501</v>
      </c>
      <c r="U92" s="1">
        <v>-0.11253705976046099</v>
      </c>
    </row>
    <row r="93" spans="1:21" x14ac:dyDescent="0.25">
      <c r="A93" s="1" t="s">
        <v>21</v>
      </c>
      <c r="K93" s="1" t="s">
        <v>63</v>
      </c>
      <c r="L93" s="1" t="s">
        <v>60</v>
      </c>
      <c r="M93" s="1">
        <v>6.8827416276519998E-4</v>
      </c>
      <c r="N93" s="1">
        <v>-4.5150547553868901E-2</v>
      </c>
      <c r="O93" s="1">
        <v>-0.420688907478657</v>
      </c>
      <c r="P93" s="1">
        <v>-8.55606498134482E-2</v>
      </c>
      <c r="Q93" s="1">
        <v>-9.8776127032427302E-2</v>
      </c>
      <c r="R93" s="1">
        <v>0.29787560579850503</v>
      </c>
      <c r="S93" s="1">
        <v>-0.124026300892671</v>
      </c>
      <c r="T93" s="1">
        <v>-1.8504139323186501E-2</v>
      </c>
      <c r="U93" s="1">
        <v>-0.292652540411238</v>
      </c>
    </row>
    <row r="94" spans="1:21" x14ac:dyDescent="0.25">
      <c r="A94" s="1" t="s">
        <v>22</v>
      </c>
      <c r="K94" s="1" t="s">
        <v>63</v>
      </c>
      <c r="L94" s="1" t="s">
        <v>60</v>
      </c>
      <c r="M94" s="1">
        <v>-7.8317239526160806E-2</v>
      </c>
      <c r="N94" s="1">
        <v>0.20633525191408</v>
      </c>
      <c r="O94" s="1">
        <v>0.26231889835573802</v>
      </c>
      <c r="P94" s="1">
        <v>9.8667382534926698E-2</v>
      </c>
      <c r="Q94" s="1">
        <v>1.2109494719249E-3</v>
      </c>
      <c r="R94" s="1">
        <v>8.7471448048997202E-2</v>
      </c>
      <c r="S94" s="1">
        <v>-0.16468484911622799</v>
      </c>
      <c r="U94" s="1">
        <v>0.33625875844657499</v>
      </c>
    </row>
    <row r="95" spans="1:21" x14ac:dyDescent="0.25">
      <c r="A95" s="1" t="s">
        <v>23</v>
      </c>
      <c r="K95" s="1" t="s">
        <v>63</v>
      </c>
      <c r="L95" s="1" t="s">
        <v>60</v>
      </c>
      <c r="M95" s="1">
        <v>0.158449681754261</v>
      </c>
      <c r="N95" s="1">
        <v>-0.14893876612996801</v>
      </c>
      <c r="O95" s="1">
        <v>1.0374899203060201E-2</v>
      </c>
      <c r="P95" s="1">
        <v>0.132471218224783</v>
      </c>
      <c r="Q95" s="1">
        <v>2.8086169312955801E-2</v>
      </c>
      <c r="R95" s="1">
        <v>0.22181190533114001</v>
      </c>
      <c r="S95" s="1">
        <v>6.9489481751682597E-2</v>
      </c>
      <c r="T95" s="1">
        <v>-8.1885186947767002E-2</v>
      </c>
      <c r="U95" s="1">
        <v>0.39346859430033398</v>
      </c>
    </row>
    <row r="96" spans="1:21" x14ac:dyDescent="0.25">
      <c r="A96" s="1" t="s">
        <v>24</v>
      </c>
      <c r="K96" s="1" t="s">
        <v>63</v>
      </c>
      <c r="L96" s="1" t="s">
        <v>60</v>
      </c>
      <c r="M96" s="1">
        <v>-0.129310362803258</v>
      </c>
      <c r="N96" s="1">
        <v>-0.25279825908863202</v>
      </c>
      <c r="O96" s="1">
        <v>0.23927187026737201</v>
      </c>
      <c r="P96" s="1">
        <v>-0.29515188690637501</v>
      </c>
      <c r="Q96" s="1">
        <v>-0.15792684864071599</v>
      </c>
      <c r="R96" s="1">
        <v>-0.20293554595385099</v>
      </c>
      <c r="S96" s="1">
        <v>9.3435759068843001E-3</v>
      </c>
      <c r="T96" s="1">
        <v>6.6115016890849601E-2</v>
      </c>
      <c r="U96" s="1">
        <v>0.102102548867172</v>
      </c>
    </row>
    <row r="97" spans="1:21" x14ac:dyDescent="0.25">
      <c r="A97" s="1" t="s">
        <v>25</v>
      </c>
      <c r="K97" s="1" t="s">
        <v>63</v>
      </c>
      <c r="L97" s="1" t="s">
        <v>60</v>
      </c>
      <c r="M97" s="1">
        <v>6.4088610291421003E-3</v>
      </c>
      <c r="N97" s="1">
        <v>-0.16660679811385001</v>
      </c>
      <c r="O97" s="1">
        <v>-0.13071096611851299</v>
      </c>
      <c r="P97" s="1">
        <v>-0.259566034875438</v>
      </c>
      <c r="Q97" s="1">
        <v>-0.21040625772427199</v>
      </c>
      <c r="R97" s="1">
        <v>-7.9411653787058806E-2</v>
      </c>
      <c r="S97" s="1">
        <v>4.4156098613718602E-2</v>
      </c>
      <c r="T97" s="1">
        <v>-6.5752459911022104E-2</v>
      </c>
      <c r="U97" s="1">
        <v>0.28467712214051499</v>
      </c>
    </row>
    <row r="98" spans="1:21" x14ac:dyDescent="0.25">
      <c r="A98" s="1" t="s">
        <v>11</v>
      </c>
      <c r="K98" s="1" t="s">
        <v>63</v>
      </c>
      <c r="L98" s="1" t="s">
        <v>66</v>
      </c>
      <c r="M98" s="1">
        <v>-0.30825763679695001</v>
      </c>
      <c r="N98" s="1">
        <v>0.11562638993011599</v>
      </c>
      <c r="O98" s="1">
        <v>-0.16571090130135799</v>
      </c>
      <c r="P98" s="1">
        <v>2.34418448733664E-2</v>
      </c>
      <c r="Q98" s="1">
        <v>-8.1911821429690904E-2</v>
      </c>
      <c r="R98" s="1">
        <v>-0.23446372659383299</v>
      </c>
      <c r="S98" s="1">
        <v>0.15724288099807199</v>
      </c>
      <c r="U98" s="1">
        <v>0.41500258625438402</v>
      </c>
    </row>
    <row r="99" spans="1:21" x14ac:dyDescent="0.25">
      <c r="A99" s="1" t="s">
        <v>15</v>
      </c>
      <c r="K99" s="1" t="s">
        <v>63</v>
      </c>
      <c r="L99" s="1" t="s">
        <v>66</v>
      </c>
      <c r="M99" s="1">
        <v>-0.26229747174412099</v>
      </c>
      <c r="N99" s="1">
        <v>-4.1321702250856102E-2</v>
      </c>
      <c r="O99" s="1">
        <v>0.17658316015053499</v>
      </c>
      <c r="P99" s="1">
        <v>-0.11850316368986299</v>
      </c>
      <c r="Q99" s="1">
        <v>-0.254858286807776</v>
      </c>
      <c r="R99" s="1">
        <v>-0.15795175454640101</v>
      </c>
      <c r="S99" s="1">
        <v>4.5770930313095697E-2</v>
      </c>
      <c r="T99" s="1">
        <v>-0.40854319747051399</v>
      </c>
      <c r="U99" s="1">
        <v>-0.37928952376436298</v>
      </c>
    </row>
    <row r="100" spans="1:21" x14ac:dyDescent="0.25">
      <c r="A100" s="1" t="s">
        <v>16</v>
      </c>
      <c r="K100" s="1" t="s">
        <v>63</v>
      </c>
      <c r="L100" s="1" t="s">
        <v>66</v>
      </c>
      <c r="M100" s="1">
        <v>0.105884085172313</v>
      </c>
      <c r="N100" s="1">
        <v>-0.19746159674856301</v>
      </c>
      <c r="O100" s="1">
        <v>-0.345917699351596</v>
      </c>
      <c r="P100" s="1">
        <v>-9.1675501691592096E-2</v>
      </c>
      <c r="Q100" s="1">
        <v>0.13589417541674201</v>
      </c>
      <c r="R100" s="1">
        <v>7.7929467897361895E-2</v>
      </c>
      <c r="S100" s="1">
        <v>-3.7068115923607398E-2</v>
      </c>
      <c r="T100" s="1">
        <v>-0.51824722394431599</v>
      </c>
      <c r="U100" s="1">
        <v>-0.72966209428305795</v>
      </c>
    </row>
    <row r="101" spans="1:21" x14ac:dyDescent="0.25">
      <c r="A101" s="1" t="s">
        <v>17</v>
      </c>
      <c r="K101" s="1" t="s">
        <v>63</v>
      </c>
      <c r="L101" s="1" t="s">
        <v>66</v>
      </c>
      <c r="M101" s="1">
        <v>0.17267754705688301</v>
      </c>
      <c r="N101" s="1">
        <v>9.5517187109136301E-2</v>
      </c>
      <c r="O101" s="1">
        <v>0.11257638442555699</v>
      </c>
      <c r="P101" s="1">
        <v>-1.7783540780432601E-2</v>
      </c>
      <c r="Q101" s="1">
        <v>0.250519789796739</v>
      </c>
      <c r="R101" s="1">
        <v>0.316005505554741</v>
      </c>
      <c r="S101" s="1">
        <v>0.22813452112905599</v>
      </c>
      <c r="T101" s="1">
        <v>0.76380620201441596</v>
      </c>
      <c r="U101" s="1">
        <v>9.77144131233873E-2</v>
      </c>
    </row>
    <row r="102" spans="1:21" x14ac:dyDescent="0.25">
      <c r="A102" s="1" t="s">
        <v>18</v>
      </c>
      <c r="K102" s="1" t="s">
        <v>63</v>
      </c>
      <c r="L102" s="1" t="s">
        <v>66</v>
      </c>
      <c r="M102" s="1">
        <v>0.27930829548786101</v>
      </c>
      <c r="N102" s="1">
        <v>0.21872325878009999</v>
      </c>
      <c r="O102" s="1">
        <v>0.54092110736916099</v>
      </c>
      <c r="P102" s="1">
        <v>0.38028804884451001</v>
      </c>
      <c r="Q102" s="1">
        <v>0.216580416001908</v>
      </c>
      <c r="R102" s="1">
        <v>0.122499054852618</v>
      </c>
      <c r="S102" s="1">
        <v>5.5602565178544297E-2</v>
      </c>
      <c r="T102" s="1">
        <v>-9.5171244561660304E-2</v>
      </c>
      <c r="U102" s="1">
        <v>0.39175792961056999</v>
      </c>
    </row>
    <row r="103" spans="1:21" x14ac:dyDescent="0.25">
      <c r="A103" s="1" t="s">
        <v>19</v>
      </c>
      <c r="K103" s="1" t="s">
        <v>63</v>
      </c>
      <c r="L103" s="1" t="s">
        <v>66</v>
      </c>
      <c r="M103" s="1">
        <v>-5.76126584735746E-2</v>
      </c>
      <c r="N103" s="1">
        <v>8.32086184810511E-2</v>
      </c>
      <c r="O103" s="1">
        <v>-0.15085622362520201</v>
      </c>
      <c r="P103" s="1">
        <v>0.17498882564660301</v>
      </c>
      <c r="Q103" s="1">
        <v>-0.173497995257413</v>
      </c>
      <c r="R103" s="1">
        <v>0.487075198385023</v>
      </c>
      <c r="S103" s="1">
        <v>0.17267460080573199</v>
      </c>
    </row>
    <row r="104" spans="1:21" x14ac:dyDescent="0.25">
      <c r="A104" s="1" t="s">
        <v>20</v>
      </c>
      <c r="K104" s="1" t="s">
        <v>63</v>
      </c>
      <c r="L104" s="1" t="s">
        <v>66</v>
      </c>
      <c r="M104" s="1">
        <v>0.31794959665091399</v>
      </c>
      <c r="N104" s="1">
        <v>4.8164748581725501E-2</v>
      </c>
      <c r="O104" s="1">
        <v>-0.29409912462210003</v>
      </c>
      <c r="P104" s="1">
        <v>0.35345717315272202</v>
      </c>
      <c r="Q104" s="1">
        <v>0.134805331267595</v>
      </c>
      <c r="R104" s="1">
        <v>0.22412098948902601</v>
      </c>
      <c r="S104" s="1">
        <v>-0.33944876313853301</v>
      </c>
      <c r="T104" s="1">
        <v>0.12634130241474301</v>
      </c>
      <c r="U104" s="1">
        <v>-0.18417952928716999</v>
      </c>
    </row>
    <row r="105" spans="1:21" x14ac:dyDescent="0.25">
      <c r="A105" s="1" t="s">
        <v>21</v>
      </c>
      <c r="K105" s="1" t="s">
        <v>63</v>
      </c>
      <c r="L105" s="1" t="s">
        <v>66</v>
      </c>
      <c r="M105" s="1">
        <v>-2.4165555658444599E-2</v>
      </c>
      <c r="N105" s="1">
        <v>-3.1571747433085301E-2</v>
      </c>
      <c r="O105" s="1">
        <v>-0.21151128419010201</v>
      </c>
      <c r="P105" s="1">
        <v>1.6963621938193899E-2</v>
      </c>
      <c r="Q105" s="1">
        <v>-0.18234333432730801</v>
      </c>
      <c r="R105" s="1">
        <v>0.59907799918764904</v>
      </c>
      <c r="S105" s="1">
        <v>-2.8241007303907001E-3</v>
      </c>
      <c r="T105" s="1">
        <v>-0.389916247559419</v>
      </c>
      <c r="U105" s="1">
        <v>-0.23487479335536501</v>
      </c>
    </row>
    <row r="106" spans="1:21" x14ac:dyDescent="0.25">
      <c r="A106" s="1" t="s">
        <v>22</v>
      </c>
      <c r="K106" s="1" t="s">
        <v>63</v>
      </c>
      <c r="L106" s="1" t="s">
        <v>66</v>
      </c>
      <c r="M106" s="1">
        <v>-0.150250100572139</v>
      </c>
      <c r="N106" s="1">
        <v>0.33951936729877302</v>
      </c>
      <c r="O106" s="1">
        <v>-0.29473750781457198</v>
      </c>
      <c r="P106" s="1">
        <v>0.182468591613234</v>
      </c>
      <c r="Q106" s="1">
        <v>0.10713016802787</v>
      </c>
      <c r="R106" s="1">
        <v>0.115274811754925</v>
      </c>
      <c r="S106" s="1">
        <v>-5.9914558045126798E-2</v>
      </c>
      <c r="U106" s="1">
        <v>0.53318531369305999</v>
      </c>
    </row>
    <row r="107" spans="1:21" x14ac:dyDescent="0.25">
      <c r="A107" s="1" t="s">
        <v>23</v>
      </c>
      <c r="K107" s="1" t="s">
        <v>63</v>
      </c>
      <c r="L107" s="1" t="s">
        <v>66</v>
      </c>
      <c r="M107" s="1">
        <v>0.246933330018695</v>
      </c>
      <c r="N107" s="1">
        <v>-0.20546200278030599</v>
      </c>
      <c r="O107" s="1">
        <v>0.24445061863384801</v>
      </c>
      <c r="P107" s="1">
        <v>0.11415059507171101</v>
      </c>
      <c r="Q107" s="1">
        <v>-7.8522485304226008E-3</v>
      </c>
      <c r="R107" s="1">
        <v>0.44790783976415899</v>
      </c>
      <c r="S107" s="1">
        <v>4.8924020985503198E-2</v>
      </c>
      <c r="T107" s="1">
        <v>0.33335593516558099</v>
      </c>
      <c r="U107" s="1">
        <v>0.201719953606116</v>
      </c>
    </row>
    <row r="108" spans="1:21" x14ac:dyDescent="0.25">
      <c r="A108" s="1" t="s">
        <v>24</v>
      </c>
      <c r="K108" s="1" t="s">
        <v>63</v>
      </c>
      <c r="L108" s="1" t="s">
        <v>66</v>
      </c>
      <c r="M108" s="1">
        <v>-0.38275740114629597</v>
      </c>
      <c r="N108" s="1">
        <v>-0.59259366488360998</v>
      </c>
      <c r="O108" s="1">
        <v>-0.38800085263725897</v>
      </c>
      <c r="P108" s="1">
        <v>-0.44716170169425401</v>
      </c>
      <c r="Q108" s="1">
        <v>-0.13611470820854901</v>
      </c>
      <c r="R108" s="1">
        <v>-0.45771219364398202</v>
      </c>
      <c r="S108" s="1">
        <v>-5.1889984704568702E-2</v>
      </c>
      <c r="T108" s="1">
        <v>-0.43163736891411703</v>
      </c>
      <c r="U108" s="1">
        <v>-0.45626946422150799</v>
      </c>
    </row>
    <row r="109" spans="1:21" x14ac:dyDescent="0.25">
      <c r="A109" s="1" t="s">
        <v>25</v>
      </c>
      <c r="K109" s="1" t="s">
        <v>63</v>
      </c>
      <c r="L109" s="1" t="s">
        <v>66</v>
      </c>
      <c r="M109" s="1">
        <v>-0.28271418244789498</v>
      </c>
      <c r="N109" s="1">
        <v>-0.46545084567173101</v>
      </c>
      <c r="O109" s="1">
        <v>-0.179242410302349</v>
      </c>
      <c r="P109" s="1">
        <v>-0.56188614252836599</v>
      </c>
      <c r="Q109" s="1">
        <v>-0.430261142751443</v>
      </c>
      <c r="R109" s="1">
        <v>-0.33244731873213301</v>
      </c>
      <c r="S109" s="1">
        <v>-4.5688072220804198E-2</v>
      </c>
      <c r="T109" s="1">
        <v>-0.33736138888863898</v>
      </c>
      <c r="U109" s="1">
        <v>-0.25872904887322601</v>
      </c>
    </row>
    <row r="110" spans="1:21" x14ac:dyDescent="0.25">
      <c r="A110" s="1" t="s">
        <v>11</v>
      </c>
      <c r="K110" s="1" t="s">
        <v>63</v>
      </c>
      <c r="L110" s="1" t="s">
        <v>61</v>
      </c>
      <c r="M110" s="1">
        <v>-0.30825763679695001</v>
      </c>
      <c r="N110" s="1">
        <v>0.11562638993011599</v>
      </c>
      <c r="O110" s="1">
        <v>-0.16571090130135799</v>
      </c>
      <c r="P110" s="1">
        <v>2.34418448733664E-2</v>
      </c>
      <c r="Q110" s="1">
        <v>-8.1911821429690904E-2</v>
      </c>
      <c r="R110" s="1">
        <v>-0.23446372659383299</v>
      </c>
      <c r="S110" s="1">
        <v>0.15724288099807199</v>
      </c>
      <c r="U110" s="1">
        <v>0.41500258625438402</v>
      </c>
    </row>
    <row r="111" spans="1:21" x14ac:dyDescent="0.25">
      <c r="A111" s="1" t="s">
        <v>15</v>
      </c>
      <c r="K111" s="1" t="s">
        <v>63</v>
      </c>
      <c r="L111" s="1" t="s">
        <v>61</v>
      </c>
      <c r="M111" s="1">
        <v>-0.26229747174412099</v>
      </c>
      <c r="N111" s="1">
        <v>-4.1321702250856102E-2</v>
      </c>
      <c r="O111" s="1">
        <v>0.17658316015053499</v>
      </c>
      <c r="P111" s="1">
        <v>-0.11850316368986299</v>
      </c>
      <c r="Q111" s="1">
        <v>-0.254858286807776</v>
      </c>
      <c r="R111" s="1">
        <v>-0.15795175454640101</v>
      </c>
      <c r="S111" s="1">
        <v>4.5770930313095697E-2</v>
      </c>
      <c r="T111" s="1">
        <v>-0.40854319747051399</v>
      </c>
      <c r="U111" s="1">
        <v>-0.37928952376436298</v>
      </c>
    </row>
    <row r="112" spans="1:21" x14ac:dyDescent="0.25">
      <c r="A112" s="1" t="s">
        <v>16</v>
      </c>
      <c r="K112" s="1" t="s">
        <v>63</v>
      </c>
      <c r="L112" s="1" t="s">
        <v>61</v>
      </c>
      <c r="M112" s="1">
        <v>0.105884085172313</v>
      </c>
      <c r="N112" s="1">
        <v>-0.19746159674856301</v>
      </c>
      <c r="O112" s="1">
        <v>-0.345917699351596</v>
      </c>
      <c r="P112" s="1">
        <v>-9.1675501691592096E-2</v>
      </c>
      <c r="Q112" s="1">
        <v>0.13589417541674201</v>
      </c>
      <c r="R112" s="1">
        <v>7.7929467897361895E-2</v>
      </c>
      <c r="S112" s="1">
        <v>-3.7068115923607398E-2</v>
      </c>
      <c r="T112" s="1">
        <v>-0.51824722394431599</v>
      </c>
      <c r="U112" s="1">
        <v>-0.72966209428305795</v>
      </c>
    </row>
    <row r="113" spans="1:21" x14ac:dyDescent="0.25">
      <c r="A113" s="1" t="s">
        <v>17</v>
      </c>
      <c r="K113" s="1" t="s">
        <v>63</v>
      </c>
      <c r="L113" s="1" t="s">
        <v>61</v>
      </c>
      <c r="M113" s="1">
        <v>0.17267754705688301</v>
      </c>
      <c r="N113" s="1">
        <v>9.5517187109136301E-2</v>
      </c>
      <c r="O113" s="1">
        <v>0.11257638442555699</v>
      </c>
      <c r="P113" s="1">
        <v>-1.7783540780432601E-2</v>
      </c>
      <c r="Q113" s="1">
        <v>0.250519789796739</v>
      </c>
      <c r="R113" s="1">
        <v>0.316005505554741</v>
      </c>
      <c r="S113" s="1">
        <v>0.22813452112905599</v>
      </c>
      <c r="T113" s="1">
        <v>0.76380620201441596</v>
      </c>
      <c r="U113" s="1">
        <v>9.77144131233873E-2</v>
      </c>
    </row>
    <row r="114" spans="1:21" x14ac:dyDescent="0.25">
      <c r="A114" s="1" t="s">
        <v>18</v>
      </c>
      <c r="K114" s="1" t="s">
        <v>63</v>
      </c>
      <c r="L114" s="1" t="s">
        <v>61</v>
      </c>
      <c r="M114" s="1">
        <v>0.27930829548786101</v>
      </c>
      <c r="N114" s="1">
        <v>0.21872325878009999</v>
      </c>
      <c r="O114" s="1">
        <v>0.54092110736916099</v>
      </c>
      <c r="P114" s="1">
        <v>0.38028804884451001</v>
      </c>
      <c r="Q114" s="1">
        <v>0.216580416001908</v>
      </c>
      <c r="R114" s="1">
        <v>0.122499054852618</v>
      </c>
      <c r="S114" s="1">
        <v>5.5602565178544297E-2</v>
      </c>
      <c r="T114" s="1">
        <v>-9.5171244561660304E-2</v>
      </c>
      <c r="U114" s="1">
        <v>0.39175792961056999</v>
      </c>
    </row>
    <row r="115" spans="1:21" x14ac:dyDescent="0.25">
      <c r="A115" s="1" t="s">
        <v>19</v>
      </c>
      <c r="K115" s="1" t="s">
        <v>63</v>
      </c>
      <c r="L115" s="1" t="s">
        <v>61</v>
      </c>
      <c r="M115" s="1">
        <v>-5.76126584735746E-2</v>
      </c>
      <c r="N115" s="1">
        <v>8.32086184810511E-2</v>
      </c>
      <c r="O115" s="1">
        <v>-0.15085622362520201</v>
      </c>
      <c r="P115" s="1">
        <v>0.17498882564660301</v>
      </c>
      <c r="Q115" s="1">
        <v>-0.173497995257413</v>
      </c>
      <c r="R115" s="1">
        <v>0.487075198385023</v>
      </c>
      <c r="S115" s="1">
        <v>0.17267460080573199</v>
      </c>
    </row>
    <row r="116" spans="1:21" x14ac:dyDescent="0.25">
      <c r="A116" s="1" t="s">
        <v>20</v>
      </c>
      <c r="K116" s="1" t="s">
        <v>63</v>
      </c>
      <c r="L116" s="1" t="s">
        <v>61</v>
      </c>
      <c r="M116" s="1">
        <v>0.31794959665091399</v>
      </c>
      <c r="N116" s="1">
        <v>4.8164748581725501E-2</v>
      </c>
      <c r="O116" s="1">
        <v>-0.29409912462210003</v>
      </c>
      <c r="P116" s="1">
        <v>0.35345717315272202</v>
      </c>
      <c r="Q116" s="1">
        <v>0.134805331267595</v>
      </c>
      <c r="R116" s="1">
        <v>0.22412098948902601</v>
      </c>
      <c r="S116" s="1">
        <v>-0.33944876313853301</v>
      </c>
      <c r="T116" s="1">
        <v>0.12634130241474301</v>
      </c>
      <c r="U116" s="1">
        <v>-0.18417952928716999</v>
      </c>
    </row>
    <row r="117" spans="1:21" x14ac:dyDescent="0.25">
      <c r="A117" s="1" t="s">
        <v>21</v>
      </c>
      <c r="K117" s="1" t="s">
        <v>63</v>
      </c>
      <c r="L117" s="1" t="s">
        <v>61</v>
      </c>
      <c r="M117" s="1">
        <v>-2.4165555658444599E-2</v>
      </c>
      <c r="N117" s="1">
        <v>-3.1571747433085301E-2</v>
      </c>
      <c r="O117" s="1">
        <v>-0.21151128419010201</v>
      </c>
      <c r="P117" s="1">
        <v>1.6963621938193899E-2</v>
      </c>
      <c r="Q117" s="1">
        <v>-0.18234333432730801</v>
      </c>
      <c r="R117" s="1">
        <v>0.59907799918764904</v>
      </c>
      <c r="S117" s="1">
        <v>-2.8241007303907001E-3</v>
      </c>
      <c r="T117" s="1">
        <v>-0.389916247559419</v>
      </c>
      <c r="U117" s="1">
        <v>-0.23487479335536501</v>
      </c>
    </row>
    <row r="118" spans="1:21" x14ac:dyDescent="0.25">
      <c r="A118" s="1" t="s">
        <v>22</v>
      </c>
      <c r="K118" s="1" t="s">
        <v>63</v>
      </c>
      <c r="L118" s="1" t="s">
        <v>61</v>
      </c>
      <c r="M118" s="1">
        <v>-0.150250100572139</v>
      </c>
      <c r="N118" s="1">
        <v>0.33951936729877302</v>
      </c>
      <c r="O118" s="1">
        <v>-0.29473750781457198</v>
      </c>
      <c r="P118" s="1">
        <v>0.182468591613234</v>
      </c>
      <c r="Q118" s="1">
        <v>0.10713016802787</v>
      </c>
      <c r="R118" s="1">
        <v>0.115274811754925</v>
      </c>
      <c r="S118" s="1">
        <v>-5.9914558045126798E-2</v>
      </c>
      <c r="U118" s="1">
        <v>0.53318531369305999</v>
      </c>
    </row>
    <row r="119" spans="1:21" x14ac:dyDescent="0.25">
      <c r="A119" s="1" t="s">
        <v>23</v>
      </c>
      <c r="K119" s="1" t="s">
        <v>63</v>
      </c>
      <c r="L119" s="1" t="s">
        <v>61</v>
      </c>
      <c r="M119" s="1">
        <v>0.246933330018695</v>
      </c>
      <c r="N119" s="1">
        <v>-0.20546200278030599</v>
      </c>
      <c r="O119" s="1">
        <v>0.24445061863384801</v>
      </c>
      <c r="P119" s="1">
        <v>0.11415059507171101</v>
      </c>
      <c r="Q119" s="1">
        <v>-7.8522485304226008E-3</v>
      </c>
      <c r="R119" s="1">
        <v>0.44790783976415899</v>
      </c>
      <c r="S119" s="1">
        <v>4.8924020985503198E-2</v>
      </c>
      <c r="T119" s="1">
        <v>0.33335593516558099</v>
      </c>
      <c r="U119" s="1">
        <v>0.201719953606116</v>
      </c>
    </row>
    <row r="120" spans="1:21" x14ac:dyDescent="0.25">
      <c r="A120" s="1" t="s">
        <v>24</v>
      </c>
      <c r="K120" s="1" t="s">
        <v>63</v>
      </c>
      <c r="L120" s="1" t="s">
        <v>61</v>
      </c>
      <c r="M120" s="1">
        <v>-0.38275740114629597</v>
      </c>
      <c r="N120" s="1">
        <v>-0.59259366488360998</v>
      </c>
      <c r="O120" s="1">
        <v>-0.38800085263725897</v>
      </c>
      <c r="P120" s="1">
        <v>-0.44716170169425401</v>
      </c>
      <c r="Q120" s="1">
        <v>-0.13611470820854901</v>
      </c>
      <c r="R120" s="1">
        <v>-0.45771219364398202</v>
      </c>
      <c r="S120" s="1">
        <v>-5.1889984704568702E-2</v>
      </c>
      <c r="T120" s="1">
        <v>-0.43163736891411703</v>
      </c>
      <c r="U120" s="1">
        <v>-0.45626946422150799</v>
      </c>
    </row>
    <row r="121" spans="1:21" x14ac:dyDescent="0.25">
      <c r="A121" s="1" t="s">
        <v>25</v>
      </c>
      <c r="K121" s="1" t="s">
        <v>63</v>
      </c>
      <c r="L121" s="1" t="s">
        <v>61</v>
      </c>
      <c r="M121" s="1">
        <v>-0.28271418244789498</v>
      </c>
      <c r="N121" s="1">
        <v>-0.46545084567173101</v>
      </c>
      <c r="O121" s="1">
        <v>-0.179242410302349</v>
      </c>
      <c r="P121" s="1">
        <v>-0.56188614252836599</v>
      </c>
      <c r="Q121" s="1">
        <v>-0.430261142751443</v>
      </c>
      <c r="R121" s="1">
        <v>-0.33244731873213301</v>
      </c>
      <c r="S121" s="1">
        <v>-4.5688072220804198E-2</v>
      </c>
      <c r="T121" s="1">
        <v>-0.33736138888863898</v>
      </c>
      <c r="U121" s="1">
        <v>-0.25872904887322601</v>
      </c>
    </row>
    <row r="122" spans="1:21" x14ac:dyDescent="0.25">
      <c r="A122" s="1" t="s">
        <v>11</v>
      </c>
      <c r="K122" s="1" t="s">
        <v>63</v>
      </c>
      <c r="L122" s="1" t="s">
        <v>67</v>
      </c>
      <c r="M122" s="1">
        <v>-6.1397972002791401E-2</v>
      </c>
      <c r="N122" s="1">
        <v>6.9132323671535698E-2</v>
      </c>
      <c r="O122" s="1">
        <v>-7.8819016414892196E-2</v>
      </c>
      <c r="P122" s="1">
        <v>-5.2986484078598899E-2</v>
      </c>
      <c r="Q122" s="1">
        <v>6.9639208741459305E-2</v>
      </c>
      <c r="R122" s="1">
        <v>0.14910578160240501</v>
      </c>
      <c r="S122" s="1">
        <v>0.124883893571682</v>
      </c>
      <c r="U122" s="1">
        <v>0.138966990966051</v>
      </c>
    </row>
    <row r="123" spans="1:21" x14ac:dyDescent="0.25">
      <c r="A123" s="1" t="s">
        <v>15</v>
      </c>
      <c r="K123" s="1" t="s">
        <v>63</v>
      </c>
      <c r="L123" s="1" t="s">
        <v>67</v>
      </c>
      <c r="M123" s="1">
        <v>5.8192743135998197E-2</v>
      </c>
      <c r="N123" s="1">
        <v>0.17697847406317799</v>
      </c>
      <c r="O123" s="1">
        <v>7.9117190405630006E-2</v>
      </c>
      <c r="P123" s="1">
        <v>8.1218020264417198E-2</v>
      </c>
      <c r="Q123" s="1">
        <v>-8.4499136090966598E-2</v>
      </c>
      <c r="R123" s="1">
        <v>0.122199409986034</v>
      </c>
      <c r="S123" s="1">
        <v>0.291118097272548</v>
      </c>
      <c r="T123" s="1">
        <v>0.19223680224737999</v>
      </c>
      <c r="U123" s="1">
        <v>0.261871518629823</v>
      </c>
    </row>
    <row r="124" spans="1:21" x14ac:dyDescent="0.25">
      <c r="A124" s="1" t="s">
        <v>16</v>
      </c>
      <c r="K124" s="1" t="s">
        <v>63</v>
      </c>
      <c r="L124" s="1" t="s">
        <v>67</v>
      </c>
      <c r="M124" s="1">
        <v>1.08940770758489E-2</v>
      </c>
      <c r="N124" s="1">
        <v>9.4432538030028906E-2</v>
      </c>
      <c r="O124" s="1">
        <v>-1.1257640649217999E-3</v>
      </c>
      <c r="P124" s="1">
        <v>0.114429324756053</v>
      </c>
      <c r="Q124" s="1">
        <v>0.143585667748444</v>
      </c>
      <c r="R124" s="1">
        <v>-8.5162328114762501E-2</v>
      </c>
      <c r="S124" s="1">
        <v>0.116875447111919</v>
      </c>
      <c r="T124" s="1">
        <v>3.6924928513670602E-2</v>
      </c>
      <c r="U124" s="1">
        <v>6.70472953049258E-2</v>
      </c>
    </row>
    <row r="125" spans="1:21" x14ac:dyDescent="0.25">
      <c r="A125" s="1" t="s">
        <v>17</v>
      </c>
      <c r="K125" s="1" t="s">
        <v>63</v>
      </c>
      <c r="L125" s="1" t="s">
        <v>67</v>
      </c>
      <c r="M125" s="1">
        <v>0.104869643822762</v>
      </c>
      <c r="N125" s="1">
        <v>5.5788607856719998E-2</v>
      </c>
      <c r="O125" s="1">
        <v>-0.22512542374042599</v>
      </c>
      <c r="P125" s="1">
        <v>-1.92785940616499E-2</v>
      </c>
      <c r="Q125" s="1">
        <v>-0.18442179019893601</v>
      </c>
      <c r="R125" s="1">
        <v>2.33387441841196E-2</v>
      </c>
      <c r="S125" s="1">
        <v>-0.191780302222397</v>
      </c>
      <c r="T125" s="1">
        <v>-0.23550528989334699</v>
      </c>
      <c r="U125" s="1">
        <v>-0.12811977908993299</v>
      </c>
    </row>
    <row r="126" spans="1:21" x14ac:dyDescent="0.25">
      <c r="A126" s="1" t="s">
        <v>18</v>
      </c>
      <c r="K126" s="1" t="s">
        <v>63</v>
      </c>
      <c r="L126" s="1" t="s">
        <v>67</v>
      </c>
      <c r="M126" s="1">
        <v>-7.8139942905367105E-2</v>
      </c>
      <c r="N126" s="1">
        <v>-0.114008631073917</v>
      </c>
      <c r="O126" s="1">
        <v>6.7726661405132393E-2</v>
      </c>
      <c r="P126" s="1">
        <v>-8.7663713682325603E-2</v>
      </c>
      <c r="Q126" s="1">
        <v>-0.13872166954958501</v>
      </c>
      <c r="R126" s="1">
        <v>-7.7903357938090501E-2</v>
      </c>
      <c r="S126" s="1">
        <v>-1.4668093219069899E-2</v>
      </c>
      <c r="T126" s="1">
        <v>-6.4687091357189197E-2</v>
      </c>
      <c r="U126" s="1">
        <v>4.9647912910861999E-2</v>
      </c>
    </row>
    <row r="127" spans="1:21" x14ac:dyDescent="0.25">
      <c r="A127" s="1" t="s">
        <v>19</v>
      </c>
      <c r="K127" s="1" t="s">
        <v>63</v>
      </c>
      <c r="L127" s="1" t="s">
        <v>67</v>
      </c>
      <c r="M127" s="1">
        <v>2.3485926330049301E-2</v>
      </c>
      <c r="N127" s="1">
        <v>-4.8327400164006697E-2</v>
      </c>
      <c r="O127" s="1">
        <v>-0.146109398947327</v>
      </c>
      <c r="P127" s="1">
        <v>-0.114673035307593</v>
      </c>
      <c r="Q127" s="1">
        <v>-0.115464730499567</v>
      </c>
      <c r="R127" s="1">
        <v>9.4693531249785703E-2</v>
      </c>
      <c r="S127" s="1">
        <v>0.153560427644643</v>
      </c>
    </row>
    <row r="128" spans="1:21" x14ac:dyDescent="0.25">
      <c r="A128" s="1" t="s">
        <v>20</v>
      </c>
      <c r="K128" s="1" t="s">
        <v>63</v>
      </c>
      <c r="L128" s="1" t="s">
        <v>67</v>
      </c>
      <c r="M128" s="1">
        <v>8.4238202145070606E-2</v>
      </c>
      <c r="N128" s="1">
        <v>5.3224344805179798E-2</v>
      </c>
      <c r="O128" s="1">
        <v>-5.3678610209934301E-2</v>
      </c>
      <c r="P128" s="1">
        <v>7.7131467064866205E-2</v>
      </c>
      <c r="Q128" s="1">
        <v>-6.1540595177862999E-2</v>
      </c>
      <c r="R128" s="1">
        <v>-1.21367916316569E-2</v>
      </c>
      <c r="S128" s="1">
        <v>0.11961537211748299</v>
      </c>
      <c r="T128" s="1">
        <v>4.3981868108861802E-2</v>
      </c>
      <c r="U128" s="1">
        <v>-8.6519408144259305E-2</v>
      </c>
    </row>
    <row r="129" spans="1:21" x14ac:dyDescent="0.25">
      <c r="A129" s="1" t="s">
        <v>21</v>
      </c>
      <c r="K129" s="1" t="s">
        <v>63</v>
      </c>
      <c r="L129" s="1" t="s">
        <v>67</v>
      </c>
      <c r="M129" s="1">
        <v>-5.3933199840519998E-4</v>
      </c>
      <c r="N129" s="1">
        <v>0.113684696304085</v>
      </c>
      <c r="O129" s="1">
        <v>-0.206577011763868</v>
      </c>
      <c r="P129" s="1">
        <v>0.14752188938114699</v>
      </c>
      <c r="Q129" s="1">
        <v>-9.0214429736961907E-2</v>
      </c>
      <c r="R129" s="1">
        <v>-1.53950300232678E-2</v>
      </c>
      <c r="S129" s="1">
        <v>0.16870691898044099</v>
      </c>
      <c r="T129" s="1">
        <v>0.12585450028132</v>
      </c>
      <c r="U129" s="1">
        <v>0.268722170746371</v>
      </c>
    </row>
    <row r="130" spans="1:21" x14ac:dyDescent="0.25">
      <c r="A130" s="1" t="s">
        <v>22</v>
      </c>
      <c r="K130" s="1" t="s">
        <v>63</v>
      </c>
      <c r="L130" s="1" t="s">
        <v>67</v>
      </c>
      <c r="M130" s="1">
        <v>-0.13563347793632299</v>
      </c>
      <c r="N130" s="1">
        <v>-4.8037322504068398E-2</v>
      </c>
      <c r="O130" s="1">
        <v>5.32647450475928E-2</v>
      </c>
      <c r="P130" s="1">
        <v>1.8653059195968401E-2</v>
      </c>
      <c r="Q130" s="1">
        <v>-6.3572339441298795E-2</v>
      </c>
      <c r="R130" s="1">
        <v>0.125371158350505</v>
      </c>
      <c r="S130" s="1">
        <v>-0.22108944116502699</v>
      </c>
      <c r="U130" s="1">
        <v>7.4065832310234697E-2</v>
      </c>
    </row>
    <row r="131" spans="1:21" x14ac:dyDescent="0.25">
      <c r="A131" s="1" t="s">
        <v>23</v>
      </c>
      <c r="K131" s="1" t="s">
        <v>63</v>
      </c>
      <c r="L131" s="1" t="s">
        <v>67</v>
      </c>
      <c r="M131" s="1">
        <v>-6.2571970284190495E-2</v>
      </c>
      <c r="N131" s="1">
        <v>-0.10785504265400001</v>
      </c>
      <c r="O131" s="1">
        <v>0.247509210678034</v>
      </c>
      <c r="P131" s="1">
        <v>-5.0612305484101699E-2</v>
      </c>
      <c r="Q131" s="1">
        <v>-2.4513296233706301E-2</v>
      </c>
      <c r="R131" s="1">
        <v>7.54047458858116E-2</v>
      </c>
      <c r="S131" s="1">
        <v>0.10532907875645001</v>
      </c>
      <c r="T131" s="1">
        <v>-4.8381452190072803E-2</v>
      </c>
      <c r="U131" s="1">
        <v>-0.17360565739418499</v>
      </c>
    </row>
    <row r="132" spans="1:21" x14ac:dyDescent="0.25">
      <c r="A132" s="1" t="s">
        <v>24</v>
      </c>
      <c r="K132" s="1" t="s">
        <v>63</v>
      </c>
      <c r="L132" s="1" t="s">
        <v>67</v>
      </c>
      <c r="M132" s="1">
        <v>5.2621020271498599E-2</v>
      </c>
      <c r="N132" s="1">
        <v>6.3437269375831704E-2</v>
      </c>
      <c r="O132" s="1">
        <v>-2.0395953724422902E-2</v>
      </c>
      <c r="P132" s="1">
        <v>0.12589614003713301</v>
      </c>
      <c r="Q132" s="1">
        <v>0.17758280935555501</v>
      </c>
      <c r="R132" s="1">
        <v>-6.0524773198161699E-2</v>
      </c>
      <c r="S132" s="1">
        <v>-0.115112327112205</v>
      </c>
      <c r="T132" s="1">
        <v>-4.5756214912134998E-3</v>
      </c>
      <c r="U132" s="1">
        <v>6.4721076138584299E-2</v>
      </c>
    </row>
    <row r="133" spans="1:21" x14ac:dyDescent="0.25">
      <c r="A133" s="1" t="s">
        <v>25</v>
      </c>
      <c r="K133" s="1" t="s">
        <v>63</v>
      </c>
      <c r="L133" s="1" t="s">
        <v>67</v>
      </c>
      <c r="M133" s="1">
        <v>5.8253497252258098E-2</v>
      </c>
      <c r="N133" s="1">
        <v>9.5477998178347998E-2</v>
      </c>
      <c r="O133" s="1">
        <v>-5.10252443014046E-2</v>
      </c>
      <c r="P133" s="1">
        <v>-4.6379082471745998E-3</v>
      </c>
      <c r="Q133" s="1">
        <v>-3.1722161652483601E-2</v>
      </c>
      <c r="R133" s="1">
        <v>5.3744805234055198E-2</v>
      </c>
      <c r="S133" s="1">
        <v>-1.49172396089627E-2</v>
      </c>
      <c r="T133" s="1">
        <v>-2.0689756008277198E-2</v>
      </c>
      <c r="U133" s="1">
        <v>-9.3236983643856006E-2</v>
      </c>
    </row>
    <row r="134" spans="1:21" x14ac:dyDescent="0.25">
      <c r="A134" s="1" t="s">
        <v>11</v>
      </c>
      <c r="K134" s="1" t="s">
        <v>63</v>
      </c>
      <c r="L134" s="1" t="s">
        <v>62</v>
      </c>
      <c r="M134" s="1">
        <v>-9.7553505560568798E-2</v>
      </c>
      <c r="N134" s="1">
        <v>9.8954633027895002E-3</v>
      </c>
      <c r="O134" s="1">
        <v>2.8380349476172001E-3</v>
      </c>
      <c r="P134" s="1">
        <v>5.3453473314191702E-2</v>
      </c>
      <c r="Q134" s="1">
        <v>-0.11517370479788699</v>
      </c>
      <c r="R134" s="1">
        <v>-3.0447167513585199E-2</v>
      </c>
      <c r="S134" s="1">
        <v>-3.3986523190948303E-2</v>
      </c>
      <c r="U134" s="1">
        <v>7.6805770687824307E-2</v>
      </c>
    </row>
    <row r="135" spans="1:21" x14ac:dyDescent="0.25">
      <c r="A135" s="1" t="s">
        <v>15</v>
      </c>
      <c r="K135" s="1" t="s">
        <v>63</v>
      </c>
      <c r="L135" s="1" t="s">
        <v>62</v>
      </c>
      <c r="M135" s="1">
        <v>-0.13225321969800299</v>
      </c>
      <c r="N135" s="1">
        <v>-2.12633564041016E-2</v>
      </c>
      <c r="O135" s="1">
        <v>1.69525553400817E-2</v>
      </c>
      <c r="P135" s="1">
        <v>-8.9683783306578793E-2</v>
      </c>
      <c r="Q135" s="1">
        <v>-8.8753736631027993E-2</v>
      </c>
      <c r="R135" s="1">
        <v>4.5682508112238E-2</v>
      </c>
      <c r="S135" s="1">
        <v>4.0449068986348903E-2</v>
      </c>
      <c r="T135" s="1">
        <v>-9.4722403222857895E-2</v>
      </c>
      <c r="U135" s="1">
        <v>-8.3185833225693201E-2</v>
      </c>
    </row>
    <row r="136" spans="1:21" x14ac:dyDescent="0.25">
      <c r="A136" s="1" t="s">
        <v>16</v>
      </c>
      <c r="K136" s="1" t="s">
        <v>63</v>
      </c>
      <c r="L136" s="1" t="s">
        <v>62</v>
      </c>
      <c r="M136" s="1">
        <v>3.5186873134949399E-2</v>
      </c>
      <c r="N136" s="1">
        <v>-7.1093905440549193E-2</v>
      </c>
      <c r="O136" s="1">
        <v>-5.2143262279405703E-2</v>
      </c>
      <c r="P136" s="1">
        <v>-8.1787168330907795E-2</v>
      </c>
      <c r="Q136" s="1">
        <v>-1.29839376719268E-2</v>
      </c>
      <c r="R136" s="1">
        <v>-0.18926219171832101</v>
      </c>
      <c r="S136" s="1">
        <v>-6.5001618048931606E-2</v>
      </c>
      <c r="T136" s="1">
        <v>-0.109014690751312</v>
      </c>
      <c r="U136" s="1">
        <v>-3.7597652141212003E-2</v>
      </c>
    </row>
    <row r="137" spans="1:21" x14ac:dyDescent="0.25">
      <c r="A137" s="1" t="s">
        <v>17</v>
      </c>
      <c r="K137" s="1" t="s">
        <v>63</v>
      </c>
      <c r="L137" s="1" t="s">
        <v>62</v>
      </c>
      <c r="M137" s="1">
        <v>7.1843129745364304E-2</v>
      </c>
      <c r="N137" s="1">
        <v>3.2662727208691601E-2</v>
      </c>
      <c r="O137" s="1">
        <v>-8.95718739793471E-2</v>
      </c>
      <c r="P137" s="1">
        <v>3.4232759810042999E-2</v>
      </c>
      <c r="Q137" s="1">
        <v>7.5527875470201206E-2</v>
      </c>
      <c r="R137" s="1">
        <v>1.6682730409407799E-2</v>
      </c>
      <c r="S137" s="1">
        <v>-9.5603455715312494E-2</v>
      </c>
      <c r="T137" s="1">
        <v>2.9825192055478199E-2</v>
      </c>
      <c r="U137" s="1">
        <v>-0.16784110459549001</v>
      </c>
    </row>
    <row r="138" spans="1:21" x14ac:dyDescent="0.25">
      <c r="A138" s="1" t="s">
        <v>18</v>
      </c>
      <c r="K138" s="1" t="s">
        <v>63</v>
      </c>
      <c r="L138" s="1" t="s">
        <v>62</v>
      </c>
      <c r="M138" s="1">
        <v>9.3190748659279801E-2</v>
      </c>
      <c r="N138" s="1">
        <v>8.2699024534444193E-2</v>
      </c>
      <c r="O138" s="1">
        <v>6.9613492016880094E-2</v>
      </c>
      <c r="P138" s="1">
        <v>0.11891440864312</v>
      </c>
      <c r="Q138" s="1">
        <v>-2.74596728173701E-2</v>
      </c>
      <c r="R138" s="1">
        <v>4.9493984990819202E-2</v>
      </c>
      <c r="S138" s="1">
        <v>-4.1918113200439297E-2</v>
      </c>
      <c r="T138" s="1">
        <v>-0.11671373856510101</v>
      </c>
      <c r="U138" s="1">
        <v>4.5595324527675403E-2</v>
      </c>
    </row>
    <row r="139" spans="1:21" x14ac:dyDescent="0.25">
      <c r="A139" s="1" t="s">
        <v>19</v>
      </c>
      <c r="K139" s="1" t="s">
        <v>63</v>
      </c>
      <c r="L139" s="1" t="s">
        <v>62</v>
      </c>
      <c r="M139" s="1">
        <v>-4.1463425430865897E-2</v>
      </c>
      <c r="N139" s="1">
        <v>6.0041921200203997E-2</v>
      </c>
      <c r="O139" s="1">
        <v>-5.8870828693429203E-2</v>
      </c>
      <c r="P139" s="1">
        <v>6.5368511355495595E-2</v>
      </c>
      <c r="Q139" s="1">
        <v>-5.8237534221482402E-2</v>
      </c>
      <c r="R139" s="1">
        <v>1.0007470977732099E-2</v>
      </c>
      <c r="S139" s="1">
        <v>-3.9949627082488198E-2</v>
      </c>
    </row>
    <row r="140" spans="1:21" x14ac:dyDescent="0.25">
      <c r="A140" s="1" t="s">
        <v>20</v>
      </c>
      <c r="K140" s="1" t="s">
        <v>63</v>
      </c>
      <c r="L140" s="1" t="s">
        <v>62</v>
      </c>
      <c r="M140" s="1">
        <v>7.6952023122839205E-2</v>
      </c>
      <c r="N140" s="1">
        <v>-2.7391662864590199E-2</v>
      </c>
      <c r="O140" s="1">
        <v>-0.155060004521345</v>
      </c>
      <c r="P140" s="1">
        <v>4.23618327609349E-2</v>
      </c>
      <c r="Q140" s="1">
        <v>1.61161083958405E-2</v>
      </c>
      <c r="R140" s="1">
        <v>7.3809768289708894E-2</v>
      </c>
      <c r="S140" s="1">
        <v>5.4845769990269995E-4</v>
      </c>
      <c r="T140" s="1">
        <v>2.7506647719493401E-2</v>
      </c>
      <c r="U140" s="1">
        <v>6.0243467007653401E-2</v>
      </c>
    </row>
    <row r="141" spans="1:21" x14ac:dyDescent="0.25">
      <c r="A141" s="1" t="s">
        <v>21</v>
      </c>
      <c r="K141" s="1" t="s">
        <v>63</v>
      </c>
      <c r="L141" s="1" t="s">
        <v>62</v>
      </c>
      <c r="M141" s="1">
        <v>-2.8225098369970201E-2</v>
      </c>
      <c r="N141" s="1">
        <v>-8.7999832405924999E-3</v>
      </c>
      <c r="O141" s="1">
        <v>-0.22240040432344399</v>
      </c>
      <c r="P141" s="1">
        <v>-6.1164669052637101E-2</v>
      </c>
      <c r="Q141" s="1">
        <v>-5.7460066013486397E-2</v>
      </c>
      <c r="R141" s="1">
        <v>0.14172499236802499</v>
      </c>
      <c r="S141" s="1">
        <v>7.9308730759492102E-2</v>
      </c>
      <c r="T141" s="1">
        <v>-5.0104973464577499E-2</v>
      </c>
      <c r="U141" s="1">
        <v>0.11304847552179</v>
      </c>
    </row>
    <row r="142" spans="1:21" x14ac:dyDescent="0.25">
      <c r="A142" s="1" t="s">
        <v>22</v>
      </c>
      <c r="K142" s="1" t="s">
        <v>63</v>
      </c>
      <c r="L142" s="1" t="s">
        <v>62</v>
      </c>
      <c r="M142" s="1">
        <v>2.4847033406245E-3</v>
      </c>
      <c r="N142" s="1">
        <v>4.9369097105631303E-2</v>
      </c>
      <c r="O142" s="1">
        <v>6.15340674638385E-2</v>
      </c>
      <c r="P142" s="1">
        <v>5.2063673538047903E-2</v>
      </c>
      <c r="Q142" s="1">
        <v>-2.82728949804462E-2</v>
      </c>
      <c r="R142" s="1">
        <v>4.2247398581049998E-2</v>
      </c>
      <c r="S142" s="1">
        <v>-7.9498790249816195E-2</v>
      </c>
      <c r="U142" s="1">
        <v>0.13785623334529401</v>
      </c>
    </row>
    <row r="143" spans="1:21" x14ac:dyDescent="0.25">
      <c r="A143" s="1" t="s">
        <v>23</v>
      </c>
      <c r="K143" s="1" t="s">
        <v>63</v>
      </c>
      <c r="L143" s="1" t="s">
        <v>62</v>
      </c>
      <c r="M143" s="1">
        <v>0.13090528182754499</v>
      </c>
      <c r="N143" s="1">
        <v>-5.3215769604752099E-2</v>
      </c>
      <c r="O143" s="1">
        <v>5.5850103827944302E-2</v>
      </c>
      <c r="P143" s="1">
        <v>4.3037531368683803E-2</v>
      </c>
      <c r="Q143" s="1">
        <v>2.7605376939271401E-2</v>
      </c>
      <c r="R143" s="1">
        <v>6.0292059742075299E-2</v>
      </c>
      <c r="S143" s="1">
        <v>-2.1864153702924299E-2</v>
      </c>
      <c r="T143" s="1">
        <v>-7.3499436599192905E-2</v>
      </c>
      <c r="U143" s="1">
        <v>0.22756082510832801</v>
      </c>
    </row>
    <row r="144" spans="1:21" x14ac:dyDescent="0.25">
      <c r="A144" s="1" t="s">
        <v>24</v>
      </c>
      <c r="K144" s="1" t="s">
        <v>63</v>
      </c>
      <c r="L144" s="1" t="s">
        <v>62</v>
      </c>
      <c r="M144" s="1">
        <v>-5.2648397772727298E-2</v>
      </c>
      <c r="N144" s="1">
        <v>-0.11733784581367</v>
      </c>
      <c r="O144" s="1">
        <v>0.104314907630632</v>
      </c>
      <c r="P144" s="1">
        <v>-0.126913659207402</v>
      </c>
      <c r="Q144" s="1">
        <v>-7.1316246634004904E-2</v>
      </c>
      <c r="R144" s="1">
        <v>-0.17382486622922</v>
      </c>
      <c r="S144" s="1">
        <v>-9.3268705944488994E-2</v>
      </c>
      <c r="T144" s="1">
        <v>-3.0087069625799701E-2</v>
      </c>
      <c r="U144" s="1">
        <v>-0.20619685582501299</v>
      </c>
    </row>
    <row r="145" spans="1:21" x14ac:dyDescent="0.25">
      <c r="A145" s="1" t="s">
        <v>25</v>
      </c>
      <c r="K145" s="1" t="s">
        <v>63</v>
      </c>
      <c r="L145" s="1" t="s">
        <v>62</v>
      </c>
      <c r="M145" s="1">
        <v>3.05106616042553E-2</v>
      </c>
      <c r="N145" s="1">
        <v>-7.2764252918848693E-2</v>
      </c>
      <c r="O145" s="1">
        <v>4.3939227371930699E-2</v>
      </c>
      <c r="P145" s="1">
        <v>-9.6867602041944098E-2</v>
      </c>
      <c r="Q145" s="1">
        <v>-6.35054952303232E-2</v>
      </c>
      <c r="R145" s="1">
        <v>-5.3639855125732001E-2</v>
      </c>
      <c r="S145" s="1">
        <v>-6.6405776678467698E-2</v>
      </c>
      <c r="T145" s="1">
        <v>5.94497004103854E-2</v>
      </c>
      <c r="U145" s="1">
        <v>-0.112953097369377</v>
      </c>
    </row>
  </sheetData>
  <conditionalFormatting sqref="A1:XFD1048576">
    <cfRule type="cellIs" dxfId="5" priority="1" operator="between">
      <formula>-1</formula>
      <formula>-0.5</formula>
    </cfRule>
    <cfRule type="cellIs" dxfId="6" priority="2" operator="between">
      <formula>-0.49</formula>
      <formula>-0.39</formula>
    </cfRule>
    <cfRule type="cellIs" dxfId="7" priority="3" operator="between">
      <formula>0.5</formula>
      <formula>1</formula>
    </cfRule>
    <cfRule type="cellIs" dxfId="8" priority="4" operator="between">
      <formula>0.4</formula>
      <formula>0.49</formula>
    </cfRule>
    <cfRule type="cellIs" dxfId="9" priority="5" operator="between">
      <formula>-0.39</formula>
      <formula>0.39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Anual</vt:lpstr>
      <vt:lpstr>Estacional</vt:lpstr>
      <vt:lpstr>Mensual</vt:lpstr>
      <vt:lpstr>Semanal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Gissella Duque</dc:creator>
  <cp:lastModifiedBy>GISSELLA NICOLE DUQUE VILLALTA</cp:lastModifiedBy>
  <dcterms:created xsi:type="dcterms:W3CDTF">2024-11-30T05:14:49Z</dcterms:created>
  <dcterms:modified xsi:type="dcterms:W3CDTF">2024-12-02T16:39:21Z</dcterms:modified>
</cp:coreProperties>
</file>