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Resultados_correlaciones\"/>
    </mc:Choice>
  </mc:AlternateContent>
  <xr:revisionPtr revIDLastSave="0" documentId="13_ncr:1_{53A9FC74-C4E9-4B30-B4A1-7C3326F9B44D}" xr6:coauthVersionLast="47" xr6:coauthVersionMax="47" xr10:uidLastSave="{00000000-0000-0000-0000-000000000000}"/>
  <bookViews>
    <workbookView xWindow="-120" yWindow="-120" windowWidth="20730" windowHeight="11160" activeTab="5" xr2:uid="{FFEFB670-5E63-442E-B8C2-9A04CBCFD048}"/>
  </bookViews>
  <sheets>
    <sheet name="Anual" sheetId="5" r:id="rId1"/>
    <sheet name="Estacional" sheetId="8" r:id="rId2"/>
    <sheet name="Mensual" sheetId="9" r:id="rId3"/>
    <sheet name="Semanal" sheetId="10" r:id="rId4"/>
    <sheet name="Diaria" sheetId="11" r:id="rId5"/>
    <sheet name="Datos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<sst xmlns="http://schemas.openxmlformats.org/spreadsheetml/2006/main" count="267" uniqueCount="38">
  <si>
    <t>NO2</t>
  </si>
  <si>
    <t>O3</t>
  </si>
  <si>
    <t>PM25</t>
  </si>
  <si>
    <t>PRE</t>
  </si>
  <si>
    <t>RS</t>
  </si>
  <si>
    <t>SO2</t>
  </si>
  <si>
    <t>TMP</t>
  </si>
  <si>
    <t>VEL</t>
  </si>
  <si>
    <t>CO</t>
  </si>
  <si>
    <t>DIR</t>
  </si>
  <si>
    <t>HUM</t>
  </si>
  <si>
    <t>LLU</t>
  </si>
  <si>
    <t>Carapungo</t>
  </si>
  <si>
    <t>San Antonio</t>
  </si>
  <si>
    <t>Tumbaco</t>
  </si>
  <si>
    <t>Guamani</t>
  </si>
  <si>
    <t>Cotocollao</t>
  </si>
  <si>
    <t>Belisario</t>
  </si>
  <si>
    <t>Centro</t>
  </si>
  <si>
    <t>Los Chillos</t>
  </si>
  <si>
    <t>El Camal</t>
  </si>
  <si>
    <t>Unnamed: 0</t>
  </si>
  <si>
    <t>ElCamal</t>
  </si>
  <si>
    <t>LosChillos</t>
  </si>
  <si>
    <t>SanAntonio</t>
  </si>
  <si>
    <t>d.i.</t>
  </si>
  <si>
    <t>s.m.</t>
  </si>
  <si>
    <t>Archivo</t>
  </si>
  <si>
    <t>correlaciones_Anual.csv</t>
  </si>
  <si>
    <t>correlaciones_Diaria.csv</t>
  </si>
  <si>
    <t>correlaciones_Estacional.csv</t>
  </si>
  <si>
    <t>correlaciones_Mensual.csv</t>
  </si>
  <si>
    <t>correlaciones_Semanal.csv</t>
  </si>
  <si>
    <t>Correlación entre AOD y las Variables Meteorológicas usando la Media Annual</t>
  </si>
  <si>
    <t>Correlación entre AOD y las Variables Meteorológicas usando la Media Estacional</t>
  </si>
  <si>
    <t>Correlación entre AOD y las Variables Meteorológicas usando la Media Mensual</t>
  </si>
  <si>
    <t>Correlación entre AOD y las Variables Meteorológicas usando la Media Semanal</t>
  </si>
  <si>
    <t>Correlación entre AOD y las Variables Meteorológicas usando la Media 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</si>
</sst>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5"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3DE9-D66E-463F-8F27-76983683EA25}">
  <dimension ref="A1:J14"/>
  <sheetViews>
    <sheetView zoomScaleNormal="100" workbookViewId="0">
      <selection activeCell="D18" sqref="D18"/>
    </sheetView>
  </sheetViews>
  <sheetFormatPr baseColWidth="10" defaultRowHeight="12.75" x14ac:dyDescent="0.2"/>
  <cols>
    <col min="1" max="1" width="5.85546875" style="4" bestFit="1" customWidth="1"/>
    <col min="2" max="2" width="9.28515625" style="4" bestFit="1" customWidth="1"/>
    <col min="3" max="3" width="11.28515625" style="4" bestFit="1" customWidth="1"/>
    <col min="4" max="4" width="7.5703125" style="4" bestFit="1" customWidth="1"/>
    <col min="5" max="5" width="10.85546875" style="4" bestFit="1" customWidth="1"/>
    <col min="6" max="6" width="9.140625" style="4" bestFit="1" customWidth="1"/>
    <col min="7" max="7" width="9.28515625" style="4" bestFit="1" customWidth="1"/>
    <col min="8" max="8" width="11.5703125" style="4" bestFit="1" customWidth="1"/>
    <col min="9" max="9" width="12.28515625" style="4" bestFit="1" customWidth="1"/>
    <col min="10" max="10" width="9.7109375" style="4" bestFit="1" customWidth="1"/>
    <col min="11" max="16384" width="11.42578125" style="4"/>
  </cols>
  <sheetData>
    <row r="1" spans="1:10" x14ac:dyDescent="0.2">
      <c r="A1" s="5" t="s">
        <v>33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3"/>
      <c r="B2" s="3" t="s">
        <v>17</v>
      </c>
      <c r="C2" s="3" t="s">
        <v>12</v>
      </c>
      <c r="D2" s="3" t="s">
        <v>18</v>
      </c>
      <c r="E2" s="3" t="s">
        <v>16</v>
      </c>
      <c r="F2" s="3" t="s">
        <v>20</v>
      </c>
      <c r="G2" s="3" t="s">
        <v>15</v>
      </c>
      <c r="H2" s="3" t="s">
        <v>19</v>
      </c>
      <c r="I2" s="3" t="s">
        <v>13</v>
      </c>
      <c r="J2" s="3" t="s">
        <v>14</v>
      </c>
    </row>
    <row r="3" spans="1:10" ht="15" x14ac:dyDescent="0.25">
      <c r="A3" s="4" t="s">
        <v>8</v>
      </c>
      <c r="B3" s="2" t="s">
        <v>25</v>
      </c>
      <c r="C3" s="2" t="s">
        <v>25</v>
      </c>
      <c r="D3" s="2">
        <v>0.82305478890738404</v>
      </c>
      <c r="E3" s="2" t="s">
        <v>25</v>
      </c>
      <c r="F3" s="2" t="s">
        <v>25</v>
      </c>
      <c r="G3" s="2" t="s">
        <v>25</v>
      </c>
      <c r="H3" s="2">
        <v>4.3869674429878699E-2</v>
      </c>
      <c r="I3" s="2" t="s">
        <v>26</v>
      </c>
      <c r="J3" s="2" t="s">
        <v>25</v>
      </c>
    </row>
    <row r="4" spans="1:10" ht="15" x14ac:dyDescent="0.25">
      <c r="A4" s="4" t="s">
        <v>9</v>
      </c>
      <c r="B4" s="2">
        <v>-0.60521853579527796</v>
      </c>
      <c r="C4" s="2">
        <v>0.39684965368129499</v>
      </c>
      <c r="D4" s="2">
        <v>-0.460543887088746</v>
      </c>
      <c r="E4" s="2" t="s">
        <v>25</v>
      </c>
      <c r="F4" s="2" t="s">
        <v>25</v>
      </c>
      <c r="G4" s="2">
        <v>0.75133721566608003</v>
      </c>
      <c r="H4" s="2">
        <v>0.94163105187179996</v>
      </c>
      <c r="I4" s="2">
        <v>-0.98392035009166401</v>
      </c>
      <c r="J4" s="2">
        <v>0.79682093918642005</v>
      </c>
    </row>
    <row r="5" spans="1:10" ht="15" x14ac:dyDescent="0.25">
      <c r="A5" s="4" t="s">
        <v>10</v>
      </c>
      <c r="B5" s="2" t="s">
        <v>25</v>
      </c>
      <c r="C5" s="2">
        <v>0.86750010766420704</v>
      </c>
      <c r="D5" s="2">
        <v>-0.62369836724731698</v>
      </c>
      <c r="E5" s="2" t="s">
        <v>25</v>
      </c>
      <c r="F5" s="2">
        <v>0.48642714732692599</v>
      </c>
      <c r="G5" s="2">
        <v>-0.90516647440354603</v>
      </c>
      <c r="H5" s="2">
        <v>4.4054600915440202E-2</v>
      </c>
      <c r="I5" s="2">
        <v>0.35524353404824</v>
      </c>
      <c r="J5" s="2">
        <v>0.49449539852199098</v>
      </c>
    </row>
    <row r="6" spans="1:10" ht="15" x14ac:dyDescent="0.25">
      <c r="A6" s="4" t="s">
        <v>11</v>
      </c>
      <c r="B6" s="2" t="s">
        <v>25</v>
      </c>
      <c r="C6" s="2">
        <v>0.97957688079444705</v>
      </c>
      <c r="D6" s="2">
        <v>0.47623580214098998</v>
      </c>
      <c r="E6" s="2" t="s">
        <v>25</v>
      </c>
      <c r="F6" s="2">
        <v>-0.94880880765834197</v>
      </c>
      <c r="G6" s="2">
        <v>-0.63692610572059505</v>
      </c>
      <c r="H6" s="2">
        <v>0.28458622094077002</v>
      </c>
      <c r="I6" s="2">
        <v>-0.752214247526383</v>
      </c>
      <c r="J6" s="2">
        <v>0.576482821708867</v>
      </c>
    </row>
    <row r="7" spans="1:10" ht="15" x14ac:dyDescent="0.25">
      <c r="A7" s="4" t="s">
        <v>0</v>
      </c>
      <c r="B7" s="2" t="s">
        <v>25</v>
      </c>
      <c r="C7" s="2">
        <v>0.977780174881968</v>
      </c>
      <c r="D7" s="2">
        <v>0.31254372517243401</v>
      </c>
      <c r="E7" s="2" t="s">
        <v>25</v>
      </c>
      <c r="F7" s="2">
        <v>0.80774965422127898</v>
      </c>
      <c r="G7" s="2">
        <v>-0.97590409254334898</v>
      </c>
      <c r="H7" s="2">
        <v>0.13389871339772699</v>
      </c>
      <c r="I7" s="2" t="s">
        <v>26</v>
      </c>
      <c r="J7" s="2">
        <v>0.959244985058884</v>
      </c>
    </row>
    <row r="8" spans="1:10" ht="15" x14ac:dyDescent="0.25">
      <c r="A8" s="4" t="s">
        <v>1</v>
      </c>
      <c r="B8" s="2" t="s">
        <v>25</v>
      </c>
      <c r="C8" s="2">
        <v>3.0121711037592799E-2</v>
      </c>
      <c r="D8" s="2">
        <v>-0.89060746598226403</v>
      </c>
      <c r="E8" s="2" t="s">
        <v>25</v>
      </c>
      <c r="F8" s="2">
        <v>-0.598972912808167</v>
      </c>
      <c r="G8" s="2">
        <v>0.73557974134381399</v>
      </c>
      <c r="H8" s="2">
        <v>0.75094191023023504</v>
      </c>
      <c r="I8" s="2">
        <v>0.189660339820483</v>
      </c>
      <c r="J8" s="2">
        <v>-0.230298771374953</v>
      </c>
    </row>
    <row r="9" spans="1:10" ht="15" x14ac:dyDescent="0.25">
      <c r="A9" s="4" t="s">
        <v>2</v>
      </c>
      <c r="B9" s="2">
        <v>0.82134387749100501</v>
      </c>
      <c r="C9" s="2">
        <v>3.8289017823836403E-2</v>
      </c>
      <c r="D9" s="2">
        <v>0.95042280839726001</v>
      </c>
      <c r="E9" s="2" t="s">
        <v>25</v>
      </c>
      <c r="F9" s="2">
        <v>0.62477294063713196</v>
      </c>
      <c r="G9" s="2">
        <v>0.495772993739379</v>
      </c>
      <c r="H9" s="2">
        <v>0.257761586932514</v>
      </c>
      <c r="I9" s="2">
        <v>0.872576363211366</v>
      </c>
      <c r="J9" s="2">
        <v>0.48322849096352499</v>
      </c>
    </row>
    <row r="10" spans="1:10" ht="15" x14ac:dyDescent="0.25">
      <c r="A10" s="4" t="s">
        <v>3</v>
      </c>
      <c r="B10" s="2">
        <v>-0.91913116940174899</v>
      </c>
      <c r="C10" s="2">
        <v>-0.87790037797682696</v>
      </c>
      <c r="D10" s="2">
        <v>-0.65530938239034997</v>
      </c>
      <c r="E10" s="2" t="s">
        <v>25</v>
      </c>
      <c r="F10" s="2" t="s">
        <v>25</v>
      </c>
      <c r="G10" s="2">
        <v>2.3967156851995901E-2</v>
      </c>
      <c r="H10" s="2">
        <v>-0.42955332093074999</v>
      </c>
      <c r="I10" s="2">
        <v>-0.57980206476683704</v>
      </c>
      <c r="J10" s="2">
        <v>-0.55205690284949305</v>
      </c>
    </row>
    <row r="11" spans="1:10" ht="15" x14ac:dyDescent="0.25">
      <c r="A11" s="4" t="s">
        <v>4</v>
      </c>
      <c r="B11" s="2">
        <v>-0.57446931585921002</v>
      </c>
      <c r="C11" s="2">
        <v>-0.94775186649757504</v>
      </c>
      <c r="D11" s="2">
        <v>-3.7216014244859701E-2</v>
      </c>
      <c r="E11" s="2" t="s">
        <v>25</v>
      </c>
      <c r="F11" s="2">
        <v>-0.51854733597654401</v>
      </c>
      <c r="G11" s="2">
        <v>0.93690044017381102</v>
      </c>
      <c r="H11" s="2">
        <v>-0.27475780409512901</v>
      </c>
      <c r="I11" s="2">
        <v>-0.366812030465545</v>
      </c>
      <c r="J11" s="2">
        <v>-6.5235892119721903E-2</v>
      </c>
    </row>
    <row r="12" spans="1:10" ht="15" x14ac:dyDescent="0.25">
      <c r="A12" s="4" t="s">
        <v>5</v>
      </c>
      <c r="B12" s="2">
        <v>-0.88574863898626799</v>
      </c>
      <c r="C12" s="2">
        <v>0.23828270332790999</v>
      </c>
      <c r="D12" s="2">
        <v>0.45848744623288901</v>
      </c>
      <c r="E12" s="2" t="s">
        <v>25</v>
      </c>
      <c r="F12" s="2">
        <v>0.49660764751302799</v>
      </c>
      <c r="G12" s="2">
        <v>0.95322349865725697</v>
      </c>
      <c r="H12" s="2">
        <v>-0.60621768561895695</v>
      </c>
      <c r="I12" s="2" t="s">
        <v>26</v>
      </c>
      <c r="J12" s="2">
        <v>0.278465087725215</v>
      </c>
    </row>
    <row r="13" spans="1:10" ht="15" x14ac:dyDescent="0.25">
      <c r="A13" s="4" t="s">
        <v>6</v>
      </c>
      <c r="B13" s="2">
        <v>-0.29561055390160701</v>
      </c>
      <c r="C13" s="2">
        <v>-0.75719299687253505</v>
      </c>
      <c r="D13" s="2">
        <v>0.66649834756604298</v>
      </c>
      <c r="E13" s="2" t="s">
        <v>25</v>
      </c>
      <c r="F13" s="2">
        <v>0.38041244102363703</v>
      </c>
      <c r="G13" s="2">
        <v>0.99621518477595905</v>
      </c>
      <c r="H13" s="2">
        <v>0.43424649975554303</v>
      </c>
      <c r="I13" s="2">
        <v>-0.31489674114892702</v>
      </c>
      <c r="J13" s="2">
        <v>-0.83835145677490097</v>
      </c>
    </row>
    <row r="14" spans="1:10" ht="15" x14ac:dyDescent="0.25">
      <c r="A14" s="4" t="s">
        <v>7</v>
      </c>
      <c r="B14" s="2">
        <v>0.38302470565632202</v>
      </c>
      <c r="C14" s="2">
        <v>-0.66528150225511196</v>
      </c>
      <c r="D14" s="2">
        <v>0.28987979788791501</v>
      </c>
      <c r="E14" s="2" t="s">
        <v>25</v>
      </c>
      <c r="F14" s="2">
        <v>-0.189883081386018</v>
      </c>
      <c r="G14" s="2">
        <v>0.99406214863360698</v>
      </c>
      <c r="H14" s="2">
        <v>0.82464924405937201</v>
      </c>
      <c r="I14" s="2">
        <v>-0.17341618451893501</v>
      </c>
      <c r="J14" s="2">
        <v>-0.206483807678605</v>
      </c>
    </row>
  </sheetData>
  <mergeCells count="1">
    <mergeCell ref="A1:J1"/>
  </mergeCells>
  <conditionalFormatting sqref="A3:A14">
    <cfRule type="cellIs" dxfId="54" priority="126" operator="between">
      <formula>-1</formula>
      <formula>-0.5</formula>
    </cfRule>
    <cfRule type="cellIs" dxfId="53" priority="127" operator="between">
      <formula>-0.5</formula>
      <formula>-0.39</formula>
    </cfRule>
    <cfRule type="cellIs" dxfId="52" priority="128" operator="between">
      <formula>0.5</formula>
      <formula>1</formula>
    </cfRule>
    <cfRule type="cellIs" dxfId="51" priority="129" operator="between">
      <formula>0.39</formula>
      <formula>0.5</formula>
    </cfRule>
    <cfRule type="cellIs" dxfId="50" priority="130" operator="between">
      <formula>-0.39</formula>
      <formula>0.39</formula>
    </cfRule>
  </conditionalFormatting>
  <conditionalFormatting sqref="B2:J14">
    <cfRule type="cellIs" dxfId="49" priority="21" operator="between">
      <formula>-1</formula>
      <formula>-0.5</formula>
    </cfRule>
    <cfRule type="cellIs" dxfId="48" priority="22" operator="between">
      <formula>-0.5</formula>
      <formula>-0.29</formula>
    </cfRule>
    <cfRule type="cellIs" dxfId="47" priority="23" operator="between">
      <formula>0.5</formula>
      <formula>1</formula>
    </cfRule>
    <cfRule type="cellIs" dxfId="46" priority="24" operator="between">
      <formula>0.29</formula>
      <formula>0.5</formula>
    </cfRule>
    <cfRule type="cellIs" dxfId="45" priority="25" operator="between">
      <formula>-0.39</formula>
      <formula>0.39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D4D-67CC-4AA2-B164-CD53868F98DE}">
  <dimension ref="A1:J14"/>
  <sheetViews>
    <sheetView workbookViewId="0">
      <selection activeCell="J14" sqref="A3:J14"/>
    </sheetView>
  </sheetViews>
  <sheetFormatPr baseColWidth="10" defaultRowHeight="12.75" x14ac:dyDescent="0.2"/>
  <cols>
    <col min="1" max="1" width="5.85546875" style="4" bestFit="1" customWidth="1"/>
    <col min="2" max="2" width="9.28515625" style="4" bestFit="1" customWidth="1"/>
    <col min="3" max="3" width="11.28515625" style="4" bestFit="1" customWidth="1"/>
    <col min="4" max="4" width="7.5703125" style="4" bestFit="1" customWidth="1"/>
    <col min="5" max="5" width="10.85546875" style="4" bestFit="1" customWidth="1"/>
    <col min="6" max="6" width="9.140625" style="4" bestFit="1" customWidth="1"/>
    <col min="7" max="7" width="9.28515625" style="4" bestFit="1" customWidth="1"/>
    <col min="8" max="8" width="11.5703125" style="4" bestFit="1" customWidth="1"/>
    <col min="9" max="9" width="12.28515625" style="4" bestFit="1" customWidth="1"/>
    <col min="10" max="10" width="9.7109375" style="4" bestFit="1" customWidth="1"/>
    <col min="11" max="16384" width="11.42578125" style="4"/>
  </cols>
  <sheetData>
    <row r="1" spans="1:10" x14ac:dyDescent="0.2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3"/>
      <c r="B2" s="3" t="s">
        <v>17</v>
      </c>
      <c r="C2" s="3" t="s">
        <v>12</v>
      </c>
      <c r="D2" s="3" t="s">
        <v>18</v>
      </c>
      <c r="E2" s="3" t="s">
        <v>16</v>
      </c>
      <c r="F2" s="3" t="s">
        <v>20</v>
      </c>
      <c r="G2" s="3" t="s">
        <v>15</v>
      </c>
      <c r="H2" s="3" t="s">
        <v>19</v>
      </c>
      <c r="I2" s="3" t="s">
        <v>13</v>
      </c>
      <c r="J2" s="3" t="s">
        <v>14</v>
      </c>
    </row>
    <row r="3" spans="1:10" ht="15" x14ac:dyDescent="0.25">
      <c r="A3" s="4" t="s">
        <v>8</v>
      </c>
      <c r="B3" s="2">
        <v>0.37426621837907997</v>
      </c>
      <c r="C3" s="2">
        <v>-0.335310877308239</v>
      </c>
      <c r="D3" s="2">
        <v>-0.248513825504524</v>
      </c>
      <c r="E3" s="2">
        <v>0.84016677044840404</v>
      </c>
      <c r="F3" s="2">
        <v>0.163886837370881</v>
      </c>
      <c r="G3" s="2">
        <v>0.11581218197294001</v>
      </c>
      <c r="H3" s="2">
        <v>0.120394910055601</v>
      </c>
      <c r="I3" s="2"/>
      <c r="J3" s="2">
        <v>-0.31482271953241803</v>
      </c>
    </row>
    <row r="4" spans="1:10" ht="15" x14ac:dyDescent="0.25">
      <c r="A4" s="4" t="s">
        <v>9</v>
      </c>
      <c r="B4" s="2">
        <v>-0.58957800457248999</v>
      </c>
      <c r="C4" s="2">
        <v>0.54858249922136404</v>
      </c>
      <c r="D4" s="2">
        <v>-0.81005888295690398</v>
      </c>
      <c r="E4" s="2">
        <v>0.30611179881174599</v>
      </c>
      <c r="F4" s="2">
        <v>-0.104223218050554</v>
      </c>
      <c r="G4" s="2">
        <v>-0.50699070439851601</v>
      </c>
      <c r="H4" s="2">
        <v>0.53700060147903095</v>
      </c>
      <c r="I4" s="2">
        <v>-0.29000683926666698</v>
      </c>
      <c r="J4" s="2">
        <v>-0.398079382550102</v>
      </c>
    </row>
    <row r="5" spans="1:10" ht="15" x14ac:dyDescent="0.25">
      <c r="A5" s="4" t="s">
        <v>10</v>
      </c>
      <c r="B5" s="2">
        <v>0.64192710096915395</v>
      </c>
      <c r="C5" s="2">
        <v>0.80300439750676</v>
      </c>
      <c r="D5" s="2">
        <v>-6.4353657525044697E-2</v>
      </c>
      <c r="E5" s="2">
        <v>0.96316055763401398</v>
      </c>
      <c r="F5" s="2">
        <v>0.41813450151654802</v>
      </c>
      <c r="G5" s="2">
        <v>0.49228307360727602</v>
      </c>
      <c r="H5" s="2">
        <v>0.17886529801383499</v>
      </c>
      <c r="I5" s="2">
        <v>0.60274748069901196</v>
      </c>
      <c r="J5" s="2">
        <v>0.77179922625796804</v>
      </c>
    </row>
    <row r="6" spans="1:10" ht="15" x14ac:dyDescent="0.25">
      <c r="A6" s="4" t="s">
        <v>11</v>
      </c>
      <c r="B6" s="2">
        <v>0.47369314605705398</v>
      </c>
      <c r="C6" s="2">
        <v>0.86401015584672003</v>
      </c>
      <c r="D6" s="2">
        <v>0.24441649426518</v>
      </c>
      <c r="E6" s="2">
        <v>0.95405241406769503</v>
      </c>
      <c r="F6" s="2">
        <v>0.164701497549535</v>
      </c>
      <c r="G6" s="2">
        <v>0.12973018830830599</v>
      </c>
      <c r="H6" s="2">
        <v>0.40963344837044502</v>
      </c>
      <c r="I6" s="2">
        <v>-0.20209621676728201</v>
      </c>
      <c r="J6" s="2">
        <v>0.61858415441260595</v>
      </c>
    </row>
    <row r="7" spans="1:10" ht="15" x14ac:dyDescent="0.25">
      <c r="A7" s="4" t="s">
        <v>0</v>
      </c>
      <c r="B7" s="2">
        <v>0.17783227393746601</v>
      </c>
      <c r="C7" s="2">
        <v>-7.1186663331064506E-2</v>
      </c>
      <c r="D7" s="2">
        <v>0.15072300517793</v>
      </c>
      <c r="E7" s="2">
        <v>0.32978193118628601</v>
      </c>
      <c r="F7" s="2">
        <v>0.258293707034222</v>
      </c>
      <c r="G7" s="2">
        <v>0.56400627893310296</v>
      </c>
      <c r="H7" s="2">
        <v>0.44161291878720099</v>
      </c>
      <c r="I7" s="2"/>
      <c r="J7" s="2">
        <v>4.27140704331503E-2</v>
      </c>
    </row>
    <row r="8" spans="1:10" ht="15" x14ac:dyDescent="0.25">
      <c r="A8" s="4" t="s">
        <v>1</v>
      </c>
      <c r="B8" s="2">
        <v>-0.43300675534473898</v>
      </c>
      <c r="C8" s="2">
        <v>2.7857153832894901E-2</v>
      </c>
      <c r="D8" s="2">
        <v>-0.26401726128818898</v>
      </c>
      <c r="E8" s="2">
        <v>6.8641193666645894E-2</v>
      </c>
      <c r="F8" s="2">
        <v>-7.5749390209946199E-2</v>
      </c>
      <c r="G8" s="2">
        <v>0.295668628322455</v>
      </c>
      <c r="H8" s="2">
        <v>0.58117672578659696</v>
      </c>
      <c r="I8" s="2">
        <v>-0.44253316699175599</v>
      </c>
      <c r="J8" s="2">
        <v>0.16194172432862</v>
      </c>
    </row>
    <row r="9" spans="1:10" ht="15" x14ac:dyDescent="0.25">
      <c r="A9" s="4" t="s">
        <v>2</v>
      </c>
      <c r="B9" s="2">
        <v>0.22012513646096099</v>
      </c>
      <c r="C9" s="2">
        <v>-0.34430418704806498</v>
      </c>
      <c r="D9" s="2">
        <v>0.52603188486501995</v>
      </c>
      <c r="E9" s="2">
        <v>0.54666769599637</v>
      </c>
      <c r="F9" s="2">
        <v>0.36465907205633102</v>
      </c>
      <c r="G9" s="2">
        <v>0.25487864672323601</v>
      </c>
      <c r="H9" s="2">
        <v>0.46598135426718001</v>
      </c>
      <c r="I9" s="2">
        <v>-0.56073615210349204</v>
      </c>
      <c r="J9" s="2">
        <v>-0.56434632505167903</v>
      </c>
    </row>
    <row r="10" spans="1:10" ht="15" x14ac:dyDescent="0.25">
      <c r="A10" s="4" t="s">
        <v>3</v>
      </c>
      <c r="B10" s="2">
        <v>-0.58550211012680098</v>
      </c>
      <c r="C10" s="2">
        <v>-0.53222120211996105</v>
      </c>
      <c r="D10" s="2">
        <v>-0.416232210251954</v>
      </c>
      <c r="E10" s="2">
        <v>-0.70347365607118595</v>
      </c>
      <c r="F10" s="2">
        <v>-0.80950445592354603</v>
      </c>
      <c r="G10" s="2">
        <v>-0.64615361778423197</v>
      </c>
      <c r="H10" s="2">
        <v>-0.48778534870970502</v>
      </c>
      <c r="I10" s="2">
        <v>-0.41080621312577398</v>
      </c>
      <c r="J10" s="2">
        <v>-0.27117845322667899</v>
      </c>
    </row>
    <row r="11" spans="1:10" ht="15" x14ac:dyDescent="0.25">
      <c r="A11" s="4" t="s">
        <v>4</v>
      </c>
      <c r="B11" s="2">
        <v>-0.37557321702623098</v>
      </c>
      <c r="C11" s="2">
        <v>-0.25664027429448399</v>
      </c>
      <c r="D11" s="2">
        <v>9.1345856430411002E-3</v>
      </c>
      <c r="E11" s="2">
        <v>0.55967507544186801</v>
      </c>
      <c r="F11" s="2">
        <v>0.24965706074688601</v>
      </c>
      <c r="G11" s="2">
        <v>0.40471808826678701</v>
      </c>
      <c r="H11" s="2">
        <v>0.35212044196786801</v>
      </c>
      <c r="I11" s="2">
        <v>0.128358663781063</v>
      </c>
      <c r="J11" s="2">
        <v>-0.47136779420990899</v>
      </c>
    </row>
    <row r="12" spans="1:10" ht="15" x14ac:dyDescent="0.25">
      <c r="A12" s="4" t="s">
        <v>5</v>
      </c>
      <c r="B12" s="2">
        <v>-0.38889241592489898</v>
      </c>
      <c r="C12" s="2">
        <v>-4.9597824167569603E-2</v>
      </c>
      <c r="D12" s="2">
        <v>-4.45135602620449E-2</v>
      </c>
      <c r="E12" s="2">
        <v>0.55838697371257895</v>
      </c>
      <c r="F12" s="2">
        <v>6.6822028255393698E-2</v>
      </c>
      <c r="G12" s="2">
        <v>0.51474273156029204</v>
      </c>
      <c r="H12" s="2">
        <v>0.258032884937551</v>
      </c>
      <c r="I12" s="2"/>
      <c r="J12" s="2">
        <v>-0.38674723983491399</v>
      </c>
    </row>
    <row r="13" spans="1:10" ht="15" x14ac:dyDescent="0.25">
      <c r="A13" s="4" t="s">
        <v>6</v>
      </c>
      <c r="B13" s="2">
        <v>-0.136336299530806</v>
      </c>
      <c r="C13" s="2">
        <v>-0.27454211753286201</v>
      </c>
      <c r="D13" s="2">
        <v>-8.2115784327975297E-2</v>
      </c>
      <c r="E13" s="2">
        <v>-0.68628028614478798</v>
      </c>
      <c r="F13" s="2">
        <v>-0.26761385370979901</v>
      </c>
      <c r="G13" s="2">
        <v>5.67053912902497E-2</v>
      </c>
      <c r="H13" s="2">
        <v>-3.8644794829369999E-3</v>
      </c>
      <c r="I13" s="2">
        <v>0.135264130794259</v>
      </c>
      <c r="J13" s="2">
        <v>-0.48056724977680298</v>
      </c>
    </row>
    <row r="14" spans="1:10" ht="15" x14ac:dyDescent="0.25">
      <c r="A14" s="4" t="s">
        <v>7</v>
      </c>
      <c r="B14" s="2">
        <v>-0.31709969829741602</v>
      </c>
      <c r="C14" s="2">
        <v>0.111909960554935</v>
      </c>
      <c r="D14" s="2">
        <v>0.56596545796157705</v>
      </c>
      <c r="E14" s="2">
        <v>-0.96235404777589695</v>
      </c>
      <c r="F14" s="2">
        <v>0.51201705677355802</v>
      </c>
      <c r="G14" s="2">
        <v>-0.63843469296889899</v>
      </c>
      <c r="H14" s="2">
        <v>0.387965892945413</v>
      </c>
      <c r="I14" s="2">
        <v>0.50817571301484299</v>
      </c>
      <c r="J14" s="2">
        <v>-0.51775246396473495</v>
      </c>
    </row>
  </sheetData>
  <mergeCells count="1">
    <mergeCell ref="A1:J1"/>
  </mergeCells>
  <conditionalFormatting sqref="A3:A14">
    <cfRule type="cellIs" dxfId="44" priority="6" operator="between">
      <formula>-1</formula>
      <formula>-0.5</formula>
    </cfRule>
    <cfRule type="cellIs" dxfId="43" priority="7" operator="between">
      <formula>-0.5</formula>
      <formula>-0.39</formula>
    </cfRule>
    <cfRule type="cellIs" dxfId="42" priority="8" operator="between">
      <formula>0.5</formula>
      <formula>1</formula>
    </cfRule>
    <cfRule type="cellIs" dxfId="41" priority="9" operator="between">
      <formula>0.39</formula>
      <formula>0.5</formula>
    </cfRule>
    <cfRule type="cellIs" dxfId="40" priority="10" operator="between">
      <formula>-0.39</formula>
      <formula>0.39</formula>
    </cfRule>
  </conditionalFormatting>
  <conditionalFormatting sqref="B2:J14">
    <cfRule type="cellIs" dxfId="39" priority="1" operator="between">
      <formula>-1</formula>
      <formula>-0.5</formula>
    </cfRule>
    <cfRule type="cellIs" dxfId="38" priority="2" operator="between">
      <formula>-0.5</formula>
      <formula>-0.29</formula>
    </cfRule>
    <cfRule type="cellIs" dxfId="37" priority="3" operator="between">
      <formula>0.5</formula>
      <formula>1</formula>
    </cfRule>
    <cfRule type="cellIs" dxfId="36" priority="4" operator="between">
      <formula>0.29</formula>
      <formula>0.5</formula>
    </cfRule>
    <cfRule type="cellIs" dxfId="35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0DFA-CFEF-4533-B921-D27E5AD2F64B}">
  <dimension ref="A1:J14"/>
  <sheetViews>
    <sheetView workbookViewId="0">
      <selection activeCell="J10" sqref="J10"/>
    </sheetView>
  </sheetViews>
  <sheetFormatPr baseColWidth="10" defaultRowHeight="12.75" x14ac:dyDescent="0.2"/>
  <cols>
    <col min="1" max="1" width="5.85546875" style="4" bestFit="1" customWidth="1"/>
    <col min="2" max="2" width="9.28515625" style="4" bestFit="1" customWidth="1"/>
    <col min="3" max="3" width="11.28515625" style="4" bestFit="1" customWidth="1"/>
    <col min="4" max="4" width="7.5703125" style="4" bestFit="1" customWidth="1"/>
    <col min="5" max="5" width="10.85546875" style="4" bestFit="1" customWidth="1"/>
    <col min="6" max="6" width="9.140625" style="4" bestFit="1" customWidth="1"/>
    <col min="7" max="7" width="9.28515625" style="4" bestFit="1" customWidth="1"/>
    <col min="8" max="8" width="11.5703125" style="4" bestFit="1" customWidth="1"/>
    <col min="9" max="9" width="12.28515625" style="4" bestFit="1" customWidth="1"/>
    <col min="10" max="10" width="9.7109375" style="4" bestFit="1" customWidth="1"/>
    <col min="11" max="16384" width="11.42578125" style="4"/>
  </cols>
  <sheetData>
    <row r="1" spans="1:10" x14ac:dyDescent="0.2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3"/>
      <c r="B2" s="3" t="s">
        <v>17</v>
      </c>
      <c r="C2" s="3" t="s">
        <v>12</v>
      </c>
      <c r="D2" s="3" t="s">
        <v>18</v>
      </c>
      <c r="E2" s="3" t="s">
        <v>16</v>
      </c>
      <c r="F2" s="3" t="s">
        <v>20</v>
      </c>
      <c r="G2" s="3" t="s">
        <v>15</v>
      </c>
      <c r="H2" s="3" t="s">
        <v>19</v>
      </c>
      <c r="I2" s="3" t="s">
        <v>13</v>
      </c>
      <c r="J2" s="3" t="s">
        <v>14</v>
      </c>
    </row>
    <row r="3" spans="1:10" ht="15" x14ac:dyDescent="0.25">
      <c r="A3" s="4" t="s">
        <v>8</v>
      </c>
      <c r="B3" s="2">
        <v>0.15415332206514901</v>
      </c>
      <c r="C3" s="2">
        <v>-7.42126300619107E-2</v>
      </c>
      <c r="D3" s="2">
        <v>-2.31662860818663E-2</v>
      </c>
      <c r="E3" s="2">
        <v>0.46668924013896501</v>
      </c>
      <c r="F3" s="2">
        <v>-8.5306678195083599E-2</v>
      </c>
      <c r="G3" s="2">
        <v>0.14637156330264001</v>
      </c>
      <c r="H3" s="2">
        <v>-0.134931657006131</v>
      </c>
      <c r="I3" s="2"/>
      <c r="J3" s="2">
        <v>-0.125759364373253</v>
      </c>
    </row>
    <row r="4" spans="1:10" ht="15" x14ac:dyDescent="0.25">
      <c r="A4" s="4" t="s">
        <v>9</v>
      </c>
      <c r="B4" s="2">
        <v>-0.16796796108399101</v>
      </c>
      <c r="C4" s="2">
        <v>0.35023309644980899</v>
      </c>
      <c r="D4" s="2">
        <v>-0.20521612310679799</v>
      </c>
      <c r="E4" s="2">
        <v>0.117843257982008</v>
      </c>
      <c r="F4" s="2">
        <v>-0.13877893468705199</v>
      </c>
      <c r="G4" s="2">
        <v>-0.220750612752421</v>
      </c>
      <c r="H4" s="2">
        <v>9.2833638497112306E-2</v>
      </c>
      <c r="I4" s="2">
        <v>-0.14964438170929001</v>
      </c>
      <c r="J4" s="2">
        <v>8.25330846961842E-2</v>
      </c>
    </row>
    <row r="5" spans="1:10" ht="15" x14ac:dyDescent="0.25">
      <c r="A5" s="4" t="s">
        <v>10</v>
      </c>
      <c r="B5" s="2">
        <v>0.28855650067787098</v>
      </c>
      <c r="C5" s="2">
        <v>0.544355160245383</v>
      </c>
      <c r="D5" s="2">
        <v>0.24164319806978299</v>
      </c>
      <c r="E5" s="2">
        <v>0.77737741366119195</v>
      </c>
      <c r="F5" s="2">
        <v>0.31612984641620401</v>
      </c>
      <c r="G5" s="2">
        <v>0.45386810136609901</v>
      </c>
      <c r="H5" s="2">
        <v>0.315979230129249</v>
      </c>
      <c r="I5" s="2">
        <v>0.44022951491529</v>
      </c>
      <c r="J5" s="2">
        <v>0.55243867821360504</v>
      </c>
    </row>
    <row r="6" spans="1:10" ht="15" x14ac:dyDescent="0.25">
      <c r="A6" s="4" t="s">
        <v>11</v>
      </c>
      <c r="B6" s="2">
        <v>-1.7309945619333598E-2</v>
      </c>
      <c r="C6" s="2">
        <v>0.47556352228285198</v>
      </c>
      <c r="D6" s="2">
        <v>0.22787707712149799</v>
      </c>
      <c r="E6" s="2">
        <v>0.616733015116123</v>
      </c>
      <c r="F6" s="2">
        <v>-0.12087216108589501</v>
      </c>
      <c r="G6" s="2">
        <v>0.21346890597438301</v>
      </c>
      <c r="H6" s="2">
        <v>0.32965379786639698</v>
      </c>
      <c r="I6" s="2">
        <v>8.9043942581433305E-2</v>
      </c>
      <c r="J6" s="2">
        <v>0.115550445273326</v>
      </c>
    </row>
    <row r="7" spans="1:10" ht="15" x14ac:dyDescent="0.25">
      <c r="A7" s="4" t="s">
        <v>0</v>
      </c>
      <c r="B7" s="2">
        <v>0.138456368168658</v>
      </c>
      <c r="C7" s="2">
        <v>-5.5533352038456198E-2</v>
      </c>
      <c r="D7" s="2">
        <v>5.7770830247636198E-2</v>
      </c>
      <c r="E7" s="2">
        <v>0.21448589336179399</v>
      </c>
      <c r="F7" s="2">
        <v>1.9775334392786999E-3</v>
      </c>
      <c r="G7" s="2">
        <v>0.32394179858800398</v>
      </c>
      <c r="H7" s="2">
        <v>0.13887407231774099</v>
      </c>
      <c r="I7" s="2"/>
      <c r="J7" s="2">
        <v>-7.0086281127364003E-3</v>
      </c>
    </row>
    <row r="8" spans="1:10" ht="15" x14ac:dyDescent="0.25">
      <c r="A8" s="4" t="s">
        <v>1</v>
      </c>
      <c r="B8" s="2">
        <v>6.0603122179595098E-2</v>
      </c>
      <c r="C8" s="2">
        <v>0.201749602452031</v>
      </c>
      <c r="D8" s="2">
        <v>-0.134280424716783</v>
      </c>
      <c r="E8" s="2">
        <v>0.34562736077929701</v>
      </c>
      <c r="F8" s="2">
        <v>4.7391635882314299E-2</v>
      </c>
      <c r="G8" s="2">
        <v>0.19937647099483</v>
      </c>
      <c r="H8" s="2">
        <v>0.36823335253404199</v>
      </c>
      <c r="I8" s="2">
        <v>-0.119170287838245</v>
      </c>
      <c r="J8" s="2">
        <v>0.24169490247692599</v>
      </c>
    </row>
    <row r="9" spans="1:10" ht="15" x14ac:dyDescent="0.25">
      <c r="A9" s="4" t="s">
        <v>2</v>
      </c>
      <c r="B9" s="2">
        <v>0.18247088411000301</v>
      </c>
      <c r="C9" s="2">
        <v>-0.14048411248853099</v>
      </c>
      <c r="D9" s="2">
        <v>0.209660600947329</v>
      </c>
      <c r="E9" s="2">
        <v>4.0227699997404699E-2</v>
      </c>
      <c r="F9" s="2">
        <v>0.27541578223831797</v>
      </c>
      <c r="G9" s="2">
        <v>0.25252201700789301</v>
      </c>
      <c r="H9" s="2">
        <v>6.9702271341749597E-2</v>
      </c>
      <c r="I9" s="2">
        <v>-0.410514640702418</v>
      </c>
      <c r="J9" s="2">
        <v>-0.3</v>
      </c>
    </row>
    <row r="10" spans="1:10" ht="15" x14ac:dyDescent="0.25">
      <c r="A10" s="4" t="s">
        <v>3</v>
      </c>
      <c r="B10" s="2">
        <v>-0.26207238692235701</v>
      </c>
      <c r="C10" s="2">
        <v>-0.41771238236702801</v>
      </c>
      <c r="D10" s="2">
        <v>-0.40303687603850702</v>
      </c>
      <c r="E10" s="2">
        <v>-0.37028255494670098</v>
      </c>
      <c r="F10" s="2">
        <v>-0.434186108298452</v>
      </c>
      <c r="G10" s="2">
        <v>-0.31879368696885102</v>
      </c>
      <c r="H10" s="2">
        <v>-0.21944012097450799</v>
      </c>
      <c r="I10" s="2">
        <v>-0.202607832494648</v>
      </c>
      <c r="J10" s="2">
        <v>-7.9606551636072803E-2</v>
      </c>
    </row>
    <row r="11" spans="1:10" ht="15" x14ac:dyDescent="0.25">
      <c r="A11" s="4" t="s">
        <v>4</v>
      </c>
      <c r="B11" s="2">
        <v>-6.3735276240191097E-2</v>
      </c>
      <c r="C11" s="2">
        <v>8.5921086982223994E-3</v>
      </c>
      <c r="D11" s="2">
        <v>-2.62351066360774E-2</v>
      </c>
      <c r="E11" s="2">
        <v>0.57663616629508496</v>
      </c>
      <c r="F11" s="2">
        <v>-0.17415123362543899</v>
      </c>
      <c r="G11" s="2">
        <v>-0.10797392259352299</v>
      </c>
      <c r="H11" s="2">
        <v>0.10404272372588801</v>
      </c>
      <c r="I11" s="2">
        <v>0.235046028107146</v>
      </c>
      <c r="J11" s="2">
        <v>-0.45893911770347601</v>
      </c>
    </row>
    <row r="12" spans="1:10" ht="15" x14ac:dyDescent="0.25">
      <c r="A12" s="4" t="s">
        <v>5</v>
      </c>
      <c r="B12" s="2">
        <v>-0.236629977611577</v>
      </c>
      <c r="C12" s="2">
        <v>-8.5597741006401704E-2</v>
      </c>
      <c r="D12" s="2">
        <v>4.1708622134791297E-2</v>
      </c>
      <c r="E12" s="2">
        <v>0.313479378114635</v>
      </c>
      <c r="F12" s="2">
        <v>-0.20820724421095199</v>
      </c>
      <c r="G12" s="2">
        <v>0.20200583266818101</v>
      </c>
      <c r="H12" s="2">
        <v>-7.4565079089984804E-2</v>
      </c>
      <c r="I12" s="2"/>
      <c r="J12" s="2">
        <v>-0.42704538994486702</v>
      </c>
    </row>
    <row r="13" spans="1:10" ht="15" x14ac:dyDescent="0.25">
      <c r="A13" s="4" t="s">
        <v>6</v>
      </c>
      <c r="B13" s="2">
        <v>-9.9336360211878694E-2</v>
      </c>
      <c r="C13" s="2">
        <v>-9.2591716202472807E-2</v>
      </c>
      <c r="D13" s="2">
        <v>-7.3988689660589801E-2</v>
      </c>
      <c r="E13" s="2">
        <v>-0.39851145106400498</v>
      </c>
      <c r="F13" s="2">
        <v>-0.22600406749072199</v>
      </c>
      <c r="G13" s="2">
        <v>-2.8139337092333901E-2</v>
      </c>
      <c r="H13" s="2">
        <v>-9.35665021135757E-2</v>
      </c>
      <c r="I13" s="2">
        <v>0.112470891941751</v>
      </c>
      <c r="J13" s="2">
        <v>-8.48216012754274E-2</v>
      </c>
    </row>
    <row r="14" spans="1:10" ht="15" x14ac:dyDescent="0.25">
      <c r="A14" s="4" t="s">
        <v>7</v>
      </c>
      <c r="B14" s="2">
        <v>-0.18406663696684</v>
      </c>
      <c r="C14" s="2">
        <v>0.19510602961787099</v>
      </c>
      <c r="D14" s="2">
        <v>0.166484269277619</v>
      </c>
      <c r="E14" s="2">
        <v>-0.42948401067698899</v>
      </c>
      <c r="F14" s="2">
        <v>0.25566611704665898</v>
      </c>
      <c r="G14" s="2">
        <v>-0.52084313633344004</v>
      </c>
      <c r="H14" s="2">
        <v>9.7775996115230992E-3</v>
      </c>
      <c r="I14" s="2">
        <v>0.36091371705367697</v>
      </c>
      <c r="J14" s="2">
        <v>-0.28748709484908103</v>
      </c>
    </row>
  </sheetData>
  <mergeCells count="1">
    <mergeCell ref="A1:J1"/>
  </mergeCells>
  <conditionalFormatting sqref="A3:A14">
    <cfRule type="cellIs" dxfId="34" priority="6" operator="between">
      <formula>-1</formula>
      <formula>-0.5</formula>
    </cfRule>
    <cfRule type="cellIs" dxfId="33" priority="7" operator="between">
      <formula>-0.5</formula>
      <formula>-0.39</formula>
    </cfRule>
    <cfRule type="cellIs" dxfId="32" priority="8" operator="between">
      <formula>0.5</formula>
      <formula>1</formula>
    </cfRule>
    <cfRule type="cellIs" dxfId="31" priority="9" operator="between">
      <formula>0.39</formula>
      <formula>0.5</formula>
    </cfRule>
    <cfRule type="cellIs" dxfId="30" priority="10" operator="between">
      <formula>-0.39</formula>
      <formula>0.39</formula>
    </cfRule>
  </conditionalFormatting>
  <conditionalFormatting sqref="B2:J14">
    <cfRule type="cellIs" dxfId="29" priority="1" operator="between">
      <formula>-1</formula>
      <formula>-0.5</formula>
    </cfRule>
    <cfRule type="cellIs" dxfId="28" priority="2" operator="between">
      <formula>-0.5</formula>
      <formula>-0.29</formula>
    </cfRule>
    <cfRule type="cellIs" dxfId="27" priority="3" operator="between">
      <formula>0.5</formula>
      <formula>1</formula>
    </cfRule>
    <cfRule type="cellIs" dxfId="26" priority="4" operator="between">
      <formula>0.29</formula>
      <formula>0.5</formula>
    </cfRule>
    <cfRule type="cellIs" dxfId="25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DEF2-1131-4345-B03A-5FCB83AC8591}">
  <dimension ref="A1:J14"/>
  <sheetViews>
    <sheetView workbookViewId="0">
      <selection activeCell="H7" sqref="H7"/>
    </sheetView>
  </sheetViews>
  <sheetFormatPr baseColWidth="10" defaultRowHeight="12.75" x14ac:dyDescent="0.2"/>
  <cols>
    <col min="1" max="1" width="5.85546875" style="4" bestFit="1" customWidth="1"/>
    <col min="2" max="2" width="9.28515625" style="4" bestFit="1" customWidth="1"/>
    <col min="3" max="3" width="11.28515625" style="4" bestFit="1" customWidth="1"/>
    <col min="4" max="4" width="7.5703125" style="4" bestFit="1" customWidth="1"/>
    <col min="5" max="5" width="10.85546875" style="4" bestFit="1" customWidth="1"/>
    <col min="6" max="6" width="9.140625" style="4" bestFit="1" customWidth="1"/>
    <col min="7" max="7" width="9.28515625" style="4" bestFit="1" customWidth="1"/>
    <col min="8" max="8" width="11.5703125" style="4" bestFit="1" customWidth="1"/>
    <col min="9" max="9" width="12.28515625" style="4" bestFit="1" customWidth="1"/>
    <col min="10" max="10" width="9.7109375" style="4" bestFit="1" customWidth="1"/>
    <col min="11" max="16384" width="11.42578125" style="4"/>
  </cols>
  <sheetData>
    <row r="1" spans="1:10" x14ac:dyDescent="0.2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3"/>
      <c r="B2" s="3" t="s">
        <v>17</v>
      </c>
      <c r="C2" s="3" t="s">
        <v>12</v>
      </c>
      <c r="D2" s="3" t="s">
        <v>18</v>
      </c>
      <c r="E2" s="3" t="s">
        <v>16</v>
      </c>
      <c r="F2" s="3" t="s">
        <v>20</v>
      </c>
      <c r="G2" s="3" t="s">
        <v>15</v>
      </c>
      <c r="H2" s="3" t="s">
        <v>19</v>
      </c>
      <c r="I2" s="3" t="s">
        <v>13</v>
      </c>
      <c r="J2" s="3" t="s">
        <v>14</v>
      </c>
    </row>
    <row r="3" spans="1:10" ht="15" x14ac:dyDescent="0.25">
      <c r="A3" s="4" t="s">
        <v>8</v>
      </c>
      <c r="B3" s="2">
        <v>0.166448856405393</v>
      </c>
      <c r="C3" s="2">
        <v>-0.122405010037988</v>
      </c>
      <c r="D3" s="2">
        <v>0.25982083309402798</v>
      </c>
      <c r="E3" s="2">
        <v>2.2850112620741801E-2</v>
      </c>
      <c r="F3" s="2">
        <v>0.12669904601711399</v>
      </c>
      <c r="G3" s="2">
        <v>0.27932010098648402</v>
      </c>
      <c r="H3" s="2">
        <v>3.3468549490456398E-2</v>
      </c>
      <c r="I3" s="2"/>
      <c r="J3" s="2">
        <v>2.3060698270976201E-2</v>
      </c>
    </row>
    <row r="4" spans="1:10" ht="15" x14ac:dyDescent="0.25">
      <c r="A4" s="4" t="s">
        <v>9</v>
      </c>
      <c r="B4" s="2">
        <v>-0.25093470477451801</v>
      </c>
      <c r="C4" s="2">
        <v>0.33771823304744297</v>
      </c>
      <c r="D4" s="2">
        <v>-0.267810808308653</v>
      </c>
      <c r="E4" s="2">
        <v>-0.34305262936525699</v>
      </c>
      <c r="F4" s="2">
        <v>-0.17318439241879599</v>
      </c>
      <c r="G4" s="2">
        <v>-0.14779970157932701</v>
      </c>
      <c r="H4" s="2">
        <v>0.146983165810043</v>
      </c>
      <c r="I4" s="2">
        <v>-0.199408679258536</v>
      </c>
      <c r="J4" s="2">
        <v>3.8873723843970601E-2</v>
      </c>
    </row>
    <row r="5" spans="1:10" ht="15" x14ac:dyDescent="0.25">
      <c r="A5" s="4" t="s">
        <v>10</v>
      </c>
      <c r="B5" s="2">
        <v>0.40212266816758302</v>
      </c>
      <c r="C5" s="2">
        <v>0.45668758562254003</v>
      </c>
      <c r="D5" s="2">
        <v>0.31236167822547201</v>
      </c>
      <c r="E5" s="2">
        <v>0.53616587171322505</v>
      </c>
      <c r="F5" s="2">
        <v>0.45642169032472002</v>
      </c>
      <c r="G5" s="2">
        <v>0.49005232885814998</v>
      </c>
      <c r="H5" s="2">
        <v>0.27627031638577298</v>
      </c>
      <c r="I5" s="2">
        <v>0.31171281348715102</v>
      </c>
      <c r="J5" s="2">
        <v>0.45859155135193702</v>
      </c>
    </row>
    <row r="6" spans="1:10" ht="15" x14ac:dyDescent="0.25">
      <c r="A6" s="4" t="s">
        <v>11</v>
      </c>
      <c r="B6" s="2">
        <v>0.17963446974750499</v>
      </c>
      <c r="C6" s="2">
        <v>0.17543743237753601</v>
      </c>
      <c r="D6" s="2">
        <v>0.20240864413378001</v>
      </c>
      <c r="E6" s="2">
        <v>0.33946462509859099</v>
      </c>
      <c r="F6" s="2">
        <v>0.29689955902681803</v>
      </c>
      <c r="G6" s="2">
        <v>0.31904762589688901</v>
      </c>
      <c r="H6" s="2">
        <v>0.105100668374497</v>
      </c>
      <c r="I6" s="2">
        <v>4.6123304171066498E-2</v>
      </c>
      <c r="J6" s="2">
        <v>0.184293050462666</v>
      </c>
    </row>
    <row r="7" spans="1:10" ht="15" x14ac:dyDescent="0.25">
      <c r="A7" s="4" t="s">
        <v>0</v>
      </c>
      <c r="B7" s="2">
        <v>0.15114186248334499</v>
      </c>
      <c r="C7" s="2">
        <v>-0.10356876980403799</v>
      </c>
      <c r="D7" s="2">
        <v>0.21739354707129599</v>
      </c>
      <c r="E7" s="2">
        <v>0.20384117798192899</v>
      </c>
      <c r="F7" s="2">
        <v>0.128048527212724</v>
      </c>
      <c r="G7" s="2">
        <v>0.39864006770275201</v>
      </c>
      <c r="H7" s="2">
        <v>0.141512978230666</v>
      </c>
      <c r="I7" s="2"/>
      <c r="J7" s="2">
        <v>-5.73150218083264E-2</v>
      </c>
    </row>
    <row r="8" spans="1:10" ht="15" x14ac:dyDescent="0.25">
      <c r="A8" s="4" t="s">
        <v>1</v>
      </c>
      <c r="B8" s="2">
        <v>-4.85513092367785E-2</v>
      </c>
      <c r="C8" s="2">
        <v>5.43842061201621E-2</v>
      </c>
      <c r="D8" s="2">
        <v>-0.21826903121913599</v>
      </c>
      <c r="E8" s="2">
        <v>0.150713063145202</v>
      </c>
      <c r="F8" s="2">
        <v>-0.158728256912823</v>
      </c>
      <c r="G8" s="2">
        <v>-6.4112859580401305E-2</v>
      </c>
      <c r="H8" s="2">
        <v>5.0016471581648299E-2</v>
      </c>
      <c r="I8" s="2">
        <v>-8.7076006654777105E-2</v>
      </c>
      <c r="J8" s="2">
        <v>2.8506386808111898E-2</v>
      </c>
    </row>
    <row r="9" spans="1:10" ht="15" x14ac:dyDescent="0.25">
      <c r="A9" s="4" t="s">
        <v>2</v>
      </c>
      <c r="B9" s="2">
        <v>0.223452813009413</v>
      </c>
      <c r="C9" s="2">
        <v>-0.27214453255384902</v>
      </c>
      <c r="D9" s="2">
        <v>0.18999393725223501</v>
      </c>
      <c r="E9" s="2">
        <v>-0.108207645481671</v>
      </c>
      <c r="F9" s="2">
        <v>8.4495307265751204E-2</v>
      </c>
      <c r="G9" s="2">
        <v>0.265806800531035</v>
      </c>
      <c r="H9" s="2">
        <v>8.1423392402416597E-2</v>
      </c>
      <c r="I9" s="2">
        <v>-0.213663791675617</v>
      </c>
      <c r="J9" s="2">
        <v>-0.18900737904098799</v>
      </c>
    </row>
    <row r="10" spans="1:10" ht="15" x14ac:dyDescent="0.25">
      <c r="A10" s="4" t="s">
        <v>3</v>
      </c>
      <c r="B10" s="2">
        <v>-5.93873417668523E-2</v>
      </c>
      <c r="C10" s="2">
        <v>-8.3322124662767005E-2</v>
      </c>
      <c r="D10" s="2">
        <v>-0.16460048316357101</v>
      </c>
      <c r="E10" s="2">
        <v>-2.7696763255528001E-2</v>
      </c>
      <c r="F10" s="2">
        <v>-0.120813008939061</v>
      </c>
      <c r="G10" s="2">
        <v>-7.39720160640637E-2</v>
      </c>
      <c r="H10" s="2">
        <v>-5.0421294620067503E-2</v>
      </c>
      <c r="I10" s="2">
        <v>-9.3573536037066696E-2</v>
      </c>
      <c r="J10" s="2">
        <v>1.1757256014964501E-2</v>
      </c>
    </row>
    <row r="11" spans="1:10" ht="15" x14ac:dyDescent="0.25">
      <c r="A11" s="4" t="s">
        <v>4</v>
      </c>
      <c r="B11" s="2">
        <v>-0.15447066836326001</v>
      </c>
      <c r="C11" s="2">
        <v>-0.26441419466011301</v>
      </c>
      <c r="D11" s="2">
        <v>-0.45027167282651198</v>
      </c>
      <c r="E11" s="2">
        <v>0.18375274630639599</v>
      </c>
      <c r="F11" s="2">
        <v>-0.39538552209711197</v>
      </c>
      <c r="G11" s="2">
        <v>-0.43729826522246201</v>
      </c>
      <c r="H11" s="2">
        <v>-0.25482389747595602</v>
      </c>
      <c r="I11" s="2">
        <v>6.6766809143518997E-3</v>
      </c>
      <c r="J11" s="2">
        <v>-0.29196022647112801</v>
      </c>
    </row>
    <row r="12" spans="1:10" ht="15" x14ac:dyDescent="0.25">
      <c r="A12" s="4" t="s">
        <v>5</v>
      </c>
      <c r="B12" s="2">
        <v>-0.19503718384065999</v>
      </c>
      <c r="C12" s="2">
        <v>-0.151764754260829</v>
      </c>
      <c r="D12" s="2">
        <v>0.141997361397246</v>
      </c>
      <c r="E12" s="2">
        <v>-3.8312589929872999E-2</v>
      </c>
      <c r="F12" s="2">
        <v>-6.7370159256194495E-2</v>
      </c>
      <c r="G12" s="2">
        <v>0.21644703120044601</v>
      </c>
      <c r="H12" s="2">
        <v>8.8410942823001996E-3</v>
      </c>
      <c r="I12" s="2"/>
      <c r="J12" s="2">
        <v>-0.38032855578525798</v>
      </c>
    </row>
    <row r="13" spans="1:10" ht="15" x14ac:dyDescent="0.25">
      <c r="A13" s="4" t="s">
        <v>6</v>
      </c>
      <c r="B13" s="2">
        <v>-0.14825129221199901</v>
      </c>
      <c r="C13" s="2">
        <v>-0.185602248866724</v>
      </c>
      <c r="D13" s="2">
        <v>-0.221189735531413</v>
      </c>
      <c r="E13" s="2">
        <v>-0.43124856096099601</v>
      </c>
      <c r="F13" s="2">
        <v>-0.28924360271216298</v>
      </c>
      <c r="G13" s="2">
        <v>-0.28572337249207402</v>
      </c>
      <c r="H13" s="2">
        <v>-7.3776002752150904E-2</v>
      </c>
      <c r="I13" s="2">
        <v>-3.08416381770391E-2</v>
      </c>
      <c r="J13" s="2">
        <v>-0.110123166047215</v>
      </c>
    </row>
    <row r="14" spans="1:10" ht="15" x14ac:dyDescent="0.25">
      <c r="A14" s="4" t="s">
        <v>7</v>
      </c>
      <c r="B14" s="2">
        <v>-0.16376062497152799</v>
      </c>
      <c r="C14" s="2">
        <v>9.9926281680104395E-2</v>
      </c>
      <c r="D14" s="2">
        <v>-9.8276795263279607E-2</v>
      </c>
      <c r="E14" s="2">
        <v>0.16878526555928799</v>
      </c>
      <c r="F14" s="2">
        <v>-7.0148662178694698E-2</v>
      </c>
      <c r="G14" s="2">
        <v>-0.45482187207974001</v>
      </c>
      <c r="H14" s="2">
        <v>-0.247673217867696</v>
      </c>
      <c r="I14" s="2">
        <v>0.30542938123763502</v>
      </c>
      <c r="J14" s="2">
        <v>-0.15308116920404799</v>
      </c>
    </row>
  </sheetData>
  <mergeCells count="1">
    <mergeCell ref="A1:J1"/>
  </mergeCells>
  <conditionalFormatting sqref="A3:A14">
    <cfRule type="cellIs" dxfId="24" priority="6" operator="between">
      <formula>-1</formula>
      <formula>-0.5</formula>
    </cfRule>
    <cfRule type="cellIs" dxfId="23" priority="7" operator="between">
      <formula>-0.5</formula>
      <formula>-0.39</formula>
    </cfRule>
    <cfRule type="cellIs" dxfId="22" priority="8" operator="between">
      <formula>0.5</formula>
      <formula>1</formula>
    </cfRule>
    <cfRule type="cellIs" dxfId="21" priority="9" operator="between">
      <formula>0.39</formula>
      <formula>0.5</formula>
    </cfRule>
    <cfRule type="cellIs" dxfId="20" priority="10" operator="between">
      <formula>-0.39</formula>
      <formula>0.39</formula>
    </cfRule>
  </conditionalFormatting>
  <conditionalFormatting sqref="B2:J14">
    <cfRule type="cellIs" dxfId="19" priority="1" operator="between">
      <formula>-1</formula>
      <formula>-0.5</formula>
    </cfRule>
    <cfRule type="cellIs" dxfId="18" priority="2" operator="between">
      <formula>-0.5</formula>
      <formula>-0.29</formula>
    </cfRule>
    <cfRule type="cellIs" dxfId="17" priority="3" operator="between">
      <formula>0.5</formula>
      <formula>1</formula>
    </cfRule>
    <cfRule type="cellIs" dxfId="16" priority="4" operator="between">
      <formula>0.29</formula>
      <formula>0.5</formula>
    </cfRule>
    <cfRule type="cellIs" dxfId="15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0FDA-6700-431C-87CE-65B54B195B2D}">
  <dimension ref="A1:J14"/>
  <sheetViews>
    <sheetView workbookViewId="0">
      <selection activeCell="A2" sqref="A2"/>
    </sheetView>
  </sheetViews>
  <sheetFormatPr baseColWidth="10" defaultRowHeight="12.75" x14ac:dyDescent="0.2"/>
  <cols>
    <col min="1" max="1" width="5.85546875" style="4" bestFit="1" customWidth="1"/>
    <col min="2" max="2" width="9.28515625" style="4" bestFit="1" customWidth="1"/>
    <col min="3" max="3" width="11.28515625" style="4" bestFit="1" customWidth="1"/>
    <col min="4" max="4" width="7.5703125" style="4" bestFit="1" customWidth="1"/>
    <col min="5" max="5" width="10.85546875" style="4" bestFit="1" customWidth="1"/>
    <col min="6" max="6" width="9.140625" style="4" bestFit="1" customWidth="1"/>
    <col min="7" max="7" width="9.28515625" style="4" bestFit="1" customWidth="1"/>
    <col min="8" max="8" width="11.5703125" style="4" bestFit="1" customWidth="1"/>
    <col min="9" max="9" width="12.28515625" style="4" bestFit="1" customWidth="1"/>
    <col min="10" max="10" width="9.7109375" style="4" bestFit="1" customWidth="1"/>
    <col min="11" max="16384" width="11.42578125" style="4"/>
  </cols>
  <sheetData>
    <row r="1" spans="1:10" x14ac:dyDescent="0.2">
      <c r="A1" s="5" t="s">
        <v>37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3"/>
      <c r="B2" s="3" t="s">
        <v>17</v>
      </c>
      <c r="C2" s="3" t="s">
        <v>12</v>
      </c>
      <c r="D2" s="3" t="s">
        <v>18</v>
      </c>
      <c r="E2" s="3" t="s">
        <v>16</v>
      </c>
      <c r="F2" s="3" t="s">
        <v>20</v>
      </c>
      <c r="G2" s="3" t="s">
        <v>15</v>
      </c>
      <c r="H2" s="3" t="s">
        <v>19</v>
      </c>
      <c r="I2" s="3" t="s">
        <v>13</v>
      </c>
      <c r="J2" s="3" t="s">
        <v>14</v>
      </c>
    </row>
    <row r="3" spans="1:10" ht="15" x14ac:dyDescent="0.25">
      <c r="A3" s="4" t="s">
        <v>8</v>
      </c>
      <c r="B3" s="2">
        <v>0.33395104711490098</v>
      </c>
      <c r="C3" s="2">
        <v>-7.6303005071772206E-2</v>
      </c>
      <c r="D3" s="2">
        <v>0.31115999765246199</v>
      </c>
      <c r="E3" s="2">
        <v>0.152204501602131</v>
      </c>
      <c r="F3" s="2">
        <v>0.17413886613331001</v>
      </c>
      <c r="G3" s="2">
        <v>0.33819478965065097</v>
      </c>
      <c r="H3" s="2">
        <v>5.74283648226937E-2</v>
      </c>
      <c r="I3" s="2"/>
      <c r="J3" s="2">
        <v>-1.6616960195223799E-2</v>
      </c>
    </row>
    <row r="4" spans="1:10" ht="15" x14ac:dyDescent="0.25">
      <c r="A4" s="4" t="s">
        <v>9</v>
      </c>
      <c r="B4" s="2">
        <v>-0.29955825722131701</v>
      </c>
      <c r="C4" s="2">
        <v>0.26999901087049</v>
      </c>
      <c r="D4" s="2">
        <v>-0.34773142901891602</v>
      </c>
      <c r="E4" s="2">
        <v>-9.3404903788347704E-2</v>
      </c>
      <c r="F4" s="2">
        <v>-0.22236604818257699</v>
      </c>
      <c r="G4" s="2">
        <v>-0.135680529292554</v>
      </c>
      <c r="H4" s="2">
        <v>0.295306554011319</v>
      </c>
      <c r="I4" s="2">
        <v>-0.26435752179828398</v>
      </c>
      <c r="J4" s="2">
        <v>-4.7633473014506399E-2</v>
      </c>
    </row>
    <row r="5" spans="1:10" ht="15" x14ac:dyDescent="0.25">
      <c r="A5" s="4" t="s">
        <v>10</v>
      </c>
      <c r="B5" s="2">
        <v>0.525356209110587</v>
      </c>
      <c r="C5" s="2">
        <v>0.48268692181351602</v>
      </c>
      <c r="D5" s="2">
        <v>0.51925196707376498</v>
      </c>
      <c r="E5" s="2">
        <v>0.55955064833595702</v>
      </c>
      <c r="F5" s="2">
        <v>0.480082620659318</v>
      </c>
      <c r="G5" s="2">
        <v>0.52897164911874195</v>
      </c>
      <c r="H5" s="2">
        <v>0.51422858951120398</v>
      </c>
      <c r="I5" s="2">
        <v>0.404040295605748</v>
      </c>
      <c r="J5" s="2">
        <v>0.48344346686332501</v>
      </c>
    </row>
    <row r="6" spans="1:10" ht="15" x14ac:dyDescent="0.25">
      <c r="A6" s="4" t="s">
        <v>11</v>
      </c>
      <c r="B6" s="2">
        <v>0.24709933114320101</v>
      </c>
      <c r="C6" s="2">
        <v>0.208758046798868</v>
      </c>
      <c r="D6" s="2">
        <v>0.13097526124263301</v>
      </c>
      <c r="E6" s="2">
        <v>0.195951301966206</v>
      </c>
      <c r="F6" s="2">
        <v>0.142669583875534</v>
      </c>
      <c r="G6" s="2">
        <v>0.26468753188360999</v>
      </c>
      <c r="H6" s="2">
        <v>0.19395394775571001</v>
      </c>
      <c r="I6" s="2">
        <v>9.1182584115146695E-2</v>
      </c>
      <c r="J6" s="2">
        <v>0.18979580800933099</v>
      </c>
    </row>
    <row r="7" spans="1:10" ht="15" x14ac:dyDescent="0.25">
      <c r="A7" s="4" t="s">
        <v>0</v>
      </c>
      <c r="B7" s="2">
        <v>0.170803288183313</v>
      </c>
      <c r="C7" s="2">
        <v>-0.117913523005603</v>
      </c>
      <c r="D7" s="2">
        <v>0.21154746266138499</v>
      </c>
      <c r="E7" s="2">
        <v>0.295833788970362</v>
      </c>
      <c r="F7" s="2">
        <v>0.13455950736573999</v>
      </c>
      <c r="G7" s="2">
        <v>0.42846325689453502</v>
      </c>
      <c r="H7" s="2">
        <v>7.9318342362681593E-2</v>
      </c>
      <c r="I7" s="2"/>
      <c r="J7" s="2">
        <v>-3.7611716234240998E-2</v>
      </c>
    </row>
    <row r="8" spans="1:10" ht="15" x14ac:dyDescent="0.25">
      <c r="A8" s="4" t="s">
        <v>1</v>
      </c>
      <c r="B8" s="2">
        <v>-0.29396771043469599</v>
      </c>
      <c r="C8" s="2">
        <v>3.08824365458003E-2</v>
      </c>
      <c r="D8" s="2">
        <v>-0.25230697714260703</v>
      </c>
      <c r="E8" s="2">
        <v>-0.20706494879361101</v>
      </c>
      <c r="F8" s="2">
        <v>-0.24802936578073101</v>
      </c>
      <c r="G8" s="2">
        <v>-0.18807083219925899</v>
      </c>
      <c r="H8" s="2">
        <v>-0.158315970530298</v>
      </c>
      <c r="I8" s="2">
        <v>-0.112770999554651</v>
      </c>
      <c r="J8" s="2">
        <v>-1.4266190316649101E-2</v>
      </c>
    </row>
    <row r="9" spans="1:10" ht="15" x14ac:dyDescent="0.25">
      <c r="A9" s="4" t="s">
        <v>2</v>
      </c>
      <c r="B9" s="2">
        <v>0.24126933599087999</v>
      </c>
      <c r="C9" s="2">
        <v>-0.14410893762291899</v>
      </c>
      <c r="D9" s="2">
        <v>0.20823281926679099</v>
      </c>
      <c r="E9" s="2">
        <v>4.4186267207009203E-2</v>
      </c>
      <c r="F9" s="2">
        <v>0.11379644974275099</v>
      </c>
      <c r="G9" s="2">
        <v>0.14793933081140201</v>
      </c>
      <c r="H9" s="2">
        <v>9.5077724860331003E-3</v>
      </c>
      <c r="I9" s="2">
        <v>-0.25923863923881102</v>
      </c>
      <c r="J9" s="2">
        <v>-9.9652304706842401E-2</v>
      </c>
    </row>
    <row r="10" spans="1:10" ht="15" x14ac:dyDescent="0.25">
      <c r="A10" s="4" t="s">
        <v>3</v>
      </c>
      <c r="B10" s="2">
        <v>1.24809303395685E-2</v>
      </c>
      <c r="C10" s="2">
        <v>6.0135671720544397E-2</v>
      </c>
      <c r="D10" s="2">
        <v>3.3280939102928599E-2</v>
      </c>
      <c r="E10" s="2">
        <v>5.6797179771939203E-2</v>
      </c>
      <c r="F10" s="2">
        <v>4.4452395960487999E-3</v>
      </c>
      <c r="G10" s="2">
        <v>5.8945824077370902E-2</v>
      </c>
      <c r="H10" s="2">
        <v>5.0486603538065299E-2</v>
      </c>
      <c r="I10" s="2">
        <v>4.85395312937714E-2</v>
      </c>
      <c r="J10" s="2">
        <v>9.7185128075256796E-2</v>
      </c>
    </row>
    <row r="11" spans="1:10" ht="15" x14ac:dyDescent="0.25">
      <c r="A11" s="4" t="s">
        <v>4</v>
      </c>
      <c r="B11" s="2">
        <v>-0.48291381930046201</v>
      </c>
      <c r="C11" s="2">
        <v>-0.32394886691660502</v>
      </c>
      <c r="D11" s="2">
        <v>-0.45721605144577698</v>
      </c>
      <c r="E11" s="2">
        <v>-0.32152923392647698</v>
      </c>
      <c r="F11" s="2">
        <v>-0.44311061091472598</v>
      </c>
      <c r="G11" s="2">
        <v>-0.51933854283541303</v>
      </c>
      <c r="H11" s="2">
        <v>-0.43256571454536902</v>
      </c>
      <c r="I11" s="2">
        <v>-0.26568069230962998</v>
      </c>
      <c r="J11" s="2">
        <v>-0.50688526378658805</v>
      </c>
    </row>
    <row r="12" spans="1:10" ht="15" x14ac:dyDescent="0.25">
      <c r="A12" s="4" t="s">
        <v>5</v>
      </c>
      <c r="B12" s="2">
        <v>-6.1398177001864201E-2</v>
      </c>
      <c r="C12" s="2">
        <v>-6.2456938543077198E-2</v>
      </c>
      <c r="D12" s="2">
        <v>5.3119571167769997E-2</v>
      </c>
      <c r="E12" s="2">
        <v>4.9324009421596801E-2</v>
      </c>
      <c r="F12" s="2">
        <v>-9.1012809804348394E-2</v>
      </c>
      <c r="G12" s="2">
        <v>-7.4772697875970001E-4</v>
      </c>
      <c r="H12" s="2">
        <v>7.57553029410752E-2</v>
      </c>
      <c r="I12" s="2"/>
      <c r="J12" s="2">
        <v>-0.172430129502707</v>
      </c>
    </row>
    <row r="13" spans="1:10" ht="15" x14ac:dyDescent="0.25">
      <c r="A13" s="4" t="s">
        <v>6</v>
      </c>
      <c r="B13" s="2">
        <v>-0.30813420506823402</v>
      </c>
      <c r="C13" s="2">
        <v>-0.30520107994662099</v>
      </c>
      <c r="D13" s="2">
        <v>-0.29779463459140698</v>
      </c>
      <c r="E13" s="2">
        <v>-0.33246540758305099</v>
      </c>
      <c r="F13" s="2">
        <v>-0.27284393774655902</v>
      </c>
      <c r="G13" s="2">
        <v>-0.28739806314445399</v>
      </c>
      <c r="H13" s="2">
        <v>-0.20790402631192501</v>
      </c>
      <c r="I13" s="2">
        <v>-0.209382544648335</v>
      </c>
      <c r="J13" s="2">
        <v>-0.24029346905541399</v>
      </c>
    </row>
    <row r="14" spans="1:10" ht="15" x14ac:dyDescent="0.25">
      <c r="A14" s="4" t="s">
        <v>7</v>
      </c>
      <c r="B14" s="2">
        <v>-0.39341395175215199</v>
      </c>
      <c r="C14" s="2">
        <v>-8.7855724307973296E-2</v>
      </c>
      <c r="D14" s="2">
        <v>-0.384676462096459</v>
      </c>
      <c r="E14" s="2">
        <v>-0.286396566366661</v>
      </c>
      <c r="F14" s="2">
        <v>-0.25297102793988702</v>
      </c>
      <c r="G14" s="2">
        <v>-0.44855906918736699</v>
      </c>
      <c r="H14" s="2">
        <v>-0.28244641696890399</v>
      </c>
      <c r="I14" s="2">
        <v>0.17682757354731099</v>
      </c>
      <c r="J14" s="2">
        <v>-0.21177195704840601</v>
      </c>
    </row>
  </sheetData>
  <mergeCells count="1">
    <mergeCell ref="A1:J1"/>
  </mergeCells>
  <conditionalFormatting sqref="A3:A14">
    <cfRule type="cellIs" dxfId="14" priority="6" operator="between">
      <formula>-1</formula>
      <formula>-0.5</formula>
    </cfRule>
    <cfRule type="cellIs" dxfId="13" priority="7" operator="between">
      <formula>-0.5</formula>
      <formula>-0.39</formula>
    </cfRule>
    <cfRule type="cellIs" dxfId="12" priority="8" operator="between">
      <formula>0.5</formula>
      <formula>1</formula>
    </cfRule>
    <cfRule type="cellIs" dxfId="11" priority="9" operator="between">
      <formula>0.39</formula>
      <formula>0.5</formula>
    </cfRule>
    <cfRule type="cellIs" dxfId="10" priority="10" operator="between">
      <formula>-0.39</formula>
      <formula>0.39</formula>
    </cfRule>
  </conditionalFormatting>
  <conditionalFormatting sqref="B2:J14">
    <cfRule type="cellIs" dxfId="9" priority="1" operator="between">
      <formula>-1</formula>
      <formula>-0.5</formula>
    </cfRule>
    <cfRule type="cellIs" dxfId="8" priority="2" operator="between">
      <formula>-0.5</formula>
      <formula>-0.29</formula>
    </cfRule>
    <cfRule type="cellIs" dxfId="7" priority="3" operator="between">
      <formula>0.5</formula>
      <formula>1</formula>
    </cfRule>
    <cfRule type="cellIs" dxfId="6" priority="4" operator="between">
      <formula>0.29</formula>
      <formula>0.5</formula>
    </cfRule>
    <cfRule type="cellIs" dxfId="5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8169-3E68-4F6D-893A-936C04F44E60}">
  <dimension ref="A1:K61"/>
  <sheetViews>
    <sheetView tabSelected="1" zoomScale="85" zoomScaleNormal="85" workbookViewId="0">
      <selection activeCell="B2" sqref="B2:K61"/>
    </sheetView>
  </sheetViews>
  <sheetFormatPr baseColWidth="10" defaultRowHeight="15" x14ac:dyDescent="0.25"/>
  <cols>
    <col min="1" max="1" width="11.42578125" style="1"/>
    <col min="2" max="2" width="13.28515625" style="1" bestFit="1" customWidth="1"/>
    <col min="3" max="3" width="15.140625" style="1" bestFit="1" customWidth="1"/>
    <col min="4" max="4" width="11.140625" style="1" bestFit="1" customWidth="1"/>
    <col min="5" max="5" width="15" style="1" bestFit="1" customWidth="1"/>
    <col min="6" max="6" width="12.7109375" style="1" bestFit="1" customWidth="1"/>
    <col min="7" max="7" width="13.5703125" style="1" bestFit="1" customWidth="1"/>
    <col min="8" max="8" width="14.5703125" style="1" bestFit="1" customWidth="1"/>
    <col min="9" max="9" width="15.5703125" style="1" bestFit="1" customWidth="1"/>
    <col min="10" max="10" width="13.7109375" style="1" bestFit="1" customWidth="1"/>
    <col min="11" max="16384" width="11.42578125" style="1"/>
  </cols>
  <sheetData>
    <row r="1" spans="1:11" x14ac:dyDescent="0.25">
      <c r="A1" s="1" t="s">
        <v>21</v>
      </c>
      <c r="B1" s="1" t="s">
        <v>17</v>
      </c>
      <c r="C1" s="1" t="s">
        <v>12</v>
      </c>
      <c r="D1" s="1" t="s">
        <v>18</v>
      </c>
      <c r="E1" s="1" t="s">
        <v>16</v>
      </c>
      <c r="F1" s="1" t="s">
        <v>22</v>
      </c>
      <c r="G1" s="1" t="s">
        <v>15</v>
      </c>
      <c r="H1" s="1" t="s">
        <v>23</v>
      </c>
      <c r="I1" s="1" t="s">
        <v>24</v>
      </c>
      <c r="J1" s="1" t="s">
        <v>14</v>
      </c>
      <c r="K1" s="1" t="s">
        <v>27</v>
      </c>
    </row>
    <row r="2" spans="1:11" x14ac:dyDescent="0.25">
      <c r="A2" s="1" t="s">
        <v>8</v>
      </c>
      <c r="B2" s="1">
        <v>0.99900613378412495</v>
      </c>
      <c r="C2" s="1">
        <v>-0.99640234686798801</v>
      </c>
      <c r="D2" s="1">
        <v>0.82305793860745802</v>
      </c>
      <c r="E2" s="1">
        <v>1</v>
      </c>
      <c r="F2" s="1">
        <v>0.89559790588994204</v>
      </c>
      <c r="G2" s="1">
        <v>-0.99936095902945599</v>
      </c>
      <c r="H2" s="1">
        <v>4.3866270109874698E-2</v>
      </c>
      <c r="J2" s="1">
        <v>0.95107960619586795</v>
      </c>
      <c r="K2" s="1" t="s">
        <v>28</v>
      </c>
    </row>
    <row r="3" spans="1:11" x14ac:dyDescent="0.25">
      <c r="A3" s="1" t="s">
        <v>9</v>
      </c>
      <c r="B3" s="1">
        <v>-0.605243279983117</v>
      </c>
      <c r="C3" s="1">
        <v>0.39684565538323902</v>
      </c>
      <c r="D3" s="1">
        <v>-0.46054880959661199</v>
      </c>
      <c r="E3" s="1">
        <v>1</v>
      </c>
      <c r="F3" s="1">
        <v>-0.89882176766115696</v>
      </c>
      <c r="G3" s="1">
        <v>0.75134042155150704</v>
      </c>
      <c r="H3" s="1">
        <v>0.94163219902355999</v>
      </c>
      <c r="I3" s="1">
        <v>-0.98392023105613802</v>
      </c>
      <c r="J3" s="1">
        <v>0.79681596018205503</v>
      </c>
      <c r="K3" s="1" t="s">
        <v>28</v>
      </c>
    </row>
    <row r="4" spans="1:11" x14ac:dyDescent="0.25">
      <c r="A4" s="1" t="s">
        <v>10</v>
      </c>
      <c r="B4" s="1">
        <v>0.96629998811579798</v>
      </c>
      <c r="C4" s="1">
        <v>0.867502274487845</v>
      </c>
      <c r="D4" s="1">
        <v>-0.62369403240436805</v>
      </c>
      <c r="E4" s="1">
        <v>1</v>
      </c>
      <c r="F4" s="1">
        <v>0.486453072660959</v>
      </c>
      <c r="G4" s="1">
        <v>-0.90516440945814003</v>
      </c>
      <c r="H4" s="1">
        <v>4.4058005207204001E-2</v>
      </c>
      <c r="I4" s="1">
        <v>0.35524415703935802</v>
      </c>
      <c r="J4" s="1">
        <v>0.49448823611263598</v>
      </c>
      <c r="K4" s="1" t="s">
        <v>28</v>
      </c>
    </row>
    <row r="5" spans="1:11" x14ac:dyDescent="0.25">
      <c r="A5" s="1" t="s">
        <v>11</v>
      </c>
      <c r="B5" s="1">
        <v>0.927221949472394</v>
      </c>
      <c r="C5" s="1">
        <v>0.97957775664447599</v>
      </c>
      <c r="D5" s="1">
        <v>0.476230925754697</v>
      </c>
      <c r="E5" s="1">
        <v>-1</v>
      </c>
      <c r="F5" s="1">
        <v>-0.94879943513137299</v>
      </c>
      <c r="G5" s="1">
        <v>-0.63692236054801799</v>
      </c>
      <c r="H5" s="1">
        <v>0.28458948763674602</v>
      </c>
      <c r="I5" s="1">
        <v>-0.75221380838201302</v>
      </c>
      <c r="J5" s="1">
        <v>0.57647608838239695</v>
      </c>
      <c r="K5" s="1" t="s">
        <v>28</v>
      </c>
    </row>
    <row r="6" spans="1:11" x14ac:dyDescent="0.25">
      <c r="A6" s="1" t="s">
        <v>0</v>
      </c>
      <c r="B6" s="1">
        <v>0.964651967338086</v>
      </c>
      <c r="C6" s="1">
        <v>0.97777926171356999</v>
      </c>
      <c r="D6" s="1">
        <v>0.31254899298983502</v>
      </c>
      <c r="E6" s="1">
        <v>1</v>
      </c>
      <c r="F6" s="1">
        <v>0.80773216112683399</v>
      </c>
      <c r="G6" s="1">
        <v>-0.97590303251322896</v>
      </c>
      <c r="H6" s="1">
        <v>0.13389533648193999</v>
      </c>
      <c r="J6" s="1">
        <v>0.95924731356347703</v>
      </c>
      <c r="K6" s="1" t="s">
        <v>28</v>
      </c>
    </row>
    <row r="7" spans="1:11" x14ac:dyDescent="0.25">
      <c r="A7" s="1" t="s">
        <v>1</v>
      </c>
      <c r="B7" s="1">
        <v>-0.95573097673746699</v>
      </c>
      <c r="C7" s="1">
        <v>3.01260650533299E-2</v>
      </c>
      <c r="D7" s="1">
        <v>-0.89060998797508495</v>
      </c>
      <c r="E7" s="1">
        <v>1</v>
      </c>
      <c r="F7" s="1">
        <v>-0.59899667342396201</v>
      </c>
      <c r="G7" s="1">
        <v>0.73557645032997598</v>
      </c>
      <c r="H7" s="1">
        <v>0.75094416049702795</v>
      </c>
      <c r="I7" s="1">
        <v>0.189659685454896</v>
      </c>
      <c r="J7" s="1">
        <v>-0.23029075246971001</v>
      </c>
      <c r="K7" s="1" t="s">
        <v>28</v>
      </c>
    </row>
    <row r="8" spans="1:11" x14ac:dyDescent="0.25">
      <c r="A8" s="1" t="s">
        <v>2</v>
      </c>
      <c r="B8" s="1">
        <v>0.82136160828091997</v>
      </c>
      <c r="C8" s="1">
        <v>3.8284665025087899E-2</v>
      </c>
      <c r="D8" s="1">
        <v>0.950424532858124</v>
      </c>
      <c r="E8" s="1">
        <v>-1</v>
      </c>
      <c r="F8" s="1">
        <v>0.62474977183003699</v>
      </c>
      <c r="G8" s="1">
        <v>0.49577721268771302</v>
      </c>
      <c r="H8" s="1">
        <v>0.25775829447839699</v>
      </c>
      <c r="I8" s="1">
        <v>0.872576037659335</v>
      </c>
      <c r="J8" s="1">
        <v>0.48323570536980298</v>
      </c>
      <c r="K8" s="1" t="s">
        <v>28</v>
      </c>
    </row>
    <row r="9" spans="1:11" x14ac:dyDescent="0.25">
      <c r="A9" s="1" t="s">
        <v>3</v>
      </c>
      <c r="B9" s="1">
        <v>-0.91911892347846502</v>
      </c>
      <c r="C9" s="1">
        <v>-0.87789829213053205</v>
      </c>
      <c r="D9" s="1">
        <v>-0.65531357133819601</v>
      </c>
      <c r="E9" s="1">
        <v>-0.99999999999982403</v>
      </c>
      <c r="F9" s="1">
        <v>-0.95064119917996404</v>
      </c>
      <c r="G9" s="1">
        <v>2.3962300231495499E-2</v>
      </c>
      <c r="H9" s="1">
        <v>-0.42955024372371398</v>
      </c>
      <c r="I9" s="1">
        <v>-0.57980152176189403</v>
      </c>
      <c r="J9" s="1">
        <v>-0.55206377372899695</v>
      </c>
      <c r="K9" s="1" t="s">
        <v>28</v>
      </c>
    </row>
    <row r="10" spans="1:11" x14ac:dyDescent="0.25">
      <c r="A10" s="1" t="s">
        <v>4</v>
      </c>
      <c r="B10" s="1">
        <v>-0.57449475841174802</v>
      </c>
      <c r="C10" s="1">
        <v>-0.94775047689007696</v>
      </c>
      <c r="D10" s="1">
        <v>-3.7221556042576202E-2</v>
      </c>
      <c r="E10" s="1">
        <v>0.999999999999999</v>
      </c>
      <c r="F10" s="1">
        <v>-0.51857270724384297</v>
      </c>
      <c r="G10" s="1">
        <v>0.93689874181849497</v>
      </c>
      <c r="H10" s="1">
        <v>-0.27475452763988001</v>
      </c>
      <c r="I10" s="1">
        <v>-0.36681265047177197</v>
      </c>
      <c r="J10" s="1">
        <v>-6.5227669271013394E-2</v>
      </c>
      <c r="K10" s="1" t="s">
        <v>28</v>
      </c>
    </row>
    <row r="11" spans="1:11" x14ac:dyDescent="0.25">
      <c r="A11" s="1" t="s">
        <v>5</v>
      </c>
      <c r="B11" s="1">
        <v>-0.88573421058046398</v>
      </c>
      <c r="C11" s="1">
        <v>0.238286933847532</v>
      </c>
      <c r="D11" s="1">
        <v>0.45849237464106701</v>
      </c>
      <c r="E11" s="1">
        <v>1</v>
      </c>
      <c r="F11" s="1">
        <v>0.496581892244782</v>
      </c>
      <c r="G11" s="1">
        <v>0.95322203023121199</v>
      </c>
      <c r="H11" s="1">
        <v>-0.606220395675791</v>
      </c>
      <c r="J11" s="1">
        <v>0.27847300217750598</v>
      </c>
      <c r="K11" s="1" t="s">
        <v>28</v>
      </c>
    </row>
    <row r="12" spans="1:11" x14ac:dyDescent="0.25">
      <c r="A12" s="1" t="s">
        <v>6</v>
      </c>
      <c r="B12" s="1">
        <v>-0.29558085922341598</v>
      </c>
      <c r="C12" s="1">
        <v>-0.75719584216146096</v>
      </c>
      <c r="D12" s="1">
        <v>0.66649421324503899</v>
      </c>
      <c r="E12" s="1">
        <v>-0.999999999999998</v>
      </c>
      <c r="F12" s="1">
        <v>0.38038499916446</v>
      </c>
      <c r="G12" s="1">
        <v>0.99621476249935303</v>
      </c>
      <c r="H12" s="1">
        <v>0.434249569299271</v>
      </c>
      <c r="I12" s="1">
        <v>-0.31489737370521598</v>
      </c>
      <c r="J12" s="1">
        <v>-0.83834696465650405</v>
      </c>
      <c r="K12" s="1" t="s">
        <v>28</v>
      </c>
    </row>
    <row r="13" spans="1:11" x14ac:dyDescent="0.25">
      <c r="A13" s="1" t="s">
        <v>7</v>
      </c>
      <c r="B13" s="1">
        <v>0.38305341868025999</v>
      </c>
      <c r="C13" s="1">
        <v>-0.66528475440068202</v>
      </c>
      <c r="D13" s="1">
        <v>0.289885105410711</v>
      </c>
      <c r="E13" s="1">
        <v>-0.999999999999995</v>
      </c>
      <c r="F13" s="1">
        <v>-0.18985394857804899</v>
      </c>
      <c r="G13" s="1">
        <v>0.99406162000269205</v>
      </c>
      <c r="H13" s="1">
        <v>0.82464731656440404</v>
      </c>
      <c r="I13" s="1">
        <v>-0.17341684088307399</v>
      </c>
      <c r="J13" s="1">
        <v>-0.20647574485244799</v>
      </c>
      <c r="K13" s="1" t="s">
        <v>28</v>
      </c>
    </row>
    <row r="14" spans="1:11" x14ac:dyDescent="0.25">
      <c r="A14" s="1" t="s">
        <v>8</v>
      </c>
      <c r="B14" s="1">
        <v>0.33395187032668699</v>
      </c>
      <c r="C14" s="1">
        <v>-7.6301838240737593E-2</v>
      </c>
      <c r="D14" s="1">
        <v>0.31116248120518097</v>
      </c>
      <c r="E14" s="1">
        <v>0.15220393349004099</v>
      </c>
      <c r="F14" s="1">
        <v>0.17413852732177099</v>
      </c>
      <c r="G14" s="1">
        <v>0.33819597226021603</v>
      </c>
      <c r="H14" s="1">
        <v>5.7429156228373399E-2</v>
      </c>
      <c r="J14" s="1">
        <v>-1.6615926605631898E-2</v>
      </c>
      <c r="K14" s="1" t="s">
        <v>29</v>
      </c>
    </row>
    <row r="15" spans="1:11" x14ac:dyDescent="0.25">
      <c r="A15" s="1" t="s">
        <v>9</v>
      </c>
      <c r="B15" s="1">
        <v>-0.29955873899822</v>
      </c>
      <c r="C15" s="1">
        <v>0.26999798344602999</v>
      </c>
      <c r="D15" s="1">
        <v>-0.34773130028885402</v>
      </c>
      <c r="E15" s="1">
        <v>-9.3405536453659094E-2</v>
      </c>
      <c r="F15" s="1">
        <v>-0.22236808098299601</v>
      </c>
      <c r="G15" s="1">
        <v>-0.13567890418836301</v>
      </c>
      <c r="H15" s="1">
        <v>0.295305203602654</v>
      </c>
      <c r="I15" s="1">
        <v>-0.26435674206672499</v>
      </c>
      <c r="J15" s="1">
        <v>-4.7631817146219203E-2</v>
      </c>
      <c r="K15" s="1" t="s">
        <v>29</v>
      </c>
    </row>
    <row r="16" spans="1:11" x14ac:dyDescent="0.25">
      <c r="A16" s="1" t="s">
        <v>10</v>
      </c>
      <c r="B16" s="1">
        <v>0.52535614781879303</v>
      </c>
      <c r="C16" s="1">
        <v>0.48268705644142001</v>
      </c>
      <c r="D16" s="1">
        <v>0.51925303237049003</v>
      </c>
      <c r="E16" s="1">
        <v>0.55954973485317805</v>
      </c>
      <c r="F16" s="1">
        <v>0.48008346366014398</v>
      </c>
      <c r="G16" s="1">
        <v>0.52897190385372606</v>
      </c>
      <c r="H16" s="1">
        <v>0.51422885314807998</v>
      </c>
      <c r="I16" s="1">
        <v>0.40403901386501501</v>
      </c>
      <c r="J16" s="1">
        <v>0.48344356435469799</v>
      </c>
      <c r="K16" s="1" t="s">
        <v>29</v>
      </c>
    </row>
    <row r="17" spans="1:11" x14ac:dyDescent="0.25">
      <c r="A17" s="1" t="s">
        <v>11</v>
      </c>
      <c r="B17" s="1">
        <v>0.247099011178741</v>
      </c>
      <c r="C17" s="1">
        <v>0.208760377330973</v>
      </c>
      <c r="D17" s="1">
        <v>0.130974691069669</v>
      </c>
      <c r="E17" s="1">
        <v>0.19595150835747299</v>
      </c>
      <c r="F17" s="1">
        <v>0.14266996258855799</v>
      </c>
      <c r="G17" s="1">
        <v>0.26468817367678199</v>
      </c>
      <c r="H17" s="1">
        <v>0.193955506184643</v>
      </c>
      <c r="I17" s="1">
        <v>9.1180372389985304E-2</v>
      </c>
      <c r="J17" s="1">
        <v>0.18979521145724099</v>
      </c>
      <c r="K17" s="1" t="s">
        <v>29</v>
      </c>
    </row>
    <row r="18" spans="1:11" x14ac:dyDescent="0.25">
      <c r="A18" s="1" t="s">
        <v>0</v>
      </c>
      <c r="B18" s="1">
        <v>0.17080416001234</v>
      </c>
      <c r="C18" s="1">
        <v>-0.117912517788768</v>
      </c>
      <c r="D18" s="1">
        <v>0.21154971454295099</v>
      </c>
      <c r="E18" s="1">
        <v>0.29583636778655198</v>
      </c>
      <c r="F18" s="1">
        <v>0.134559702292429</v>
      </c>
      <c r="G18" s="1">
        <v>0.428463424124162</v>
      </c>
      <c r="H18" s="1">
        <v>7.9318920184692096E-2</v>
      </c>
      <c r="J18" s="1">
        <v>-3.7610142232094503E-2</v>
      </c>
      <c r="K18" s="1" t="s">
        <v>29</v>
      </c>
    </row>
    <row r="19" spans="1:11" x14ac:dyDescent="0.25">
      <c r="A19" s="1" t="s">
        <v>1</v>
      </c>
      <c r="B19" s="1">
        <v>-0.293970420730989</v>
      </c>
      <c r="C19" s="1">
        <v>3.0885368249551001E-2</v>
      </c>
      <c r="D19" s="1">
        <v>-0.252306243871388</v>
      </c>
      <c r="E19" s="1">
        <v>-0.20706343695500301</v>
      </c>
      <c r="F19" s="1">
        <v>-0.24803030662841799</v>
      </c>
      <c r="G19" s="1">
        <v>-0.18806886384508401</v>
      </c>
      <c r="H19" s="1">
        <v>-0.15831578744667699</v>
      </c>
      <c r="I19" s="1">
        <v>-0.112770115311675</v>
      </c>
      <c r="J19" s="1">
        <v>-1.42698641554709E-2</v>
      </c>
      <c r="K19" s="1" t="s">
        <v>29</v>
      </c>
    </row>
    <row r="20" spans="1:11" x14ac:dyDescent="0.25">
      <c r="A20" s="1" t="s">
        <v>2</v>
      </c>
      <c r="B20" s="1">
        <v>0.24127078328213999</v>
      </c>
      <c r="C20" s="1">
        <v>-0.14410862324682799</v>
      </c>
      <c r="D20" s="1">
        <v>0.208233631369214</v>
      </c>
      <c r="E20" s="1">
        <v>4.41861549546778E-2</v>
      </c>
      <c r="F20" s="1">
        <v>0.113796806909088</v>
      </c>
      <c r="G20" s="1">
        <v>0.147939314313491</v>
      </c>
      <c r="H20" s="1">
        <v>9.5087669530020003E-3</v>
      </c>
      <c r="I20" s="1">
        <v>-0.25923737148877701</v>
      </c>
      <c r="J20" s="1">
        <v>-9.9650895018806196E-2</v>
      </c>
      <c r="K20" s="1" t="s">
        <v>29</v>
      </c>
    </row>
    <row r="21" spans="1:11" x14ac:dyDescent="0.25">
      <c r="A21" s="1" t="s">
        <v>3</v>
      </c>
      <c r="B21" s="1">
        <v>1.24807820163288E-2</v>
      </c>
      <c r="C21" s="1">
        <v>6.0136617096203597E-2</v>
      </c>
      <c r="D21" s="1">
        <v>3.3283595567702599E-2</v>
      </c>
      <c r="E21" s="1">
        <v>5.6798902842039797E-2</v>
      </c>
      <c r="F21" s="1">
        <v>4.4446397970907001E-3</v>
      </c>
      <c r="G21" s="1">
        <v>5.89453006780312E-2</v>
      </c>
      <c r="H21" s="1">
        <v>5.0486292901307898E-2</v>
      </c>
      <c r="I21" s="1">
        <v>4.8539451283264701E-2</v>
      </c>
      <c r="J21" s="1">
        <v>9.7185574059458393E-2</v>
      </c>
      <c r="K21" s="1" t="s">
        <v>29</v>
      </c>
    </row>
    <row r="22" spans="1:11" x14ac:dyDescent="0.25">
      <c r="A22" s="1" t="s">
        <v>4</v>
      </c>
      <c r="B22" s="1">
        <v>-0.48291263185893002</v>
      </c>
      <c r="C22" s="1">
        <v>-0.323948240211195</v>
      </c>
      <c r="D22" s="1">
        <v>-0.457216097329186</v>
      </c>
      <c r="E22" s="1">
        <v>-0.32152874548180899</v>
      </c>
      <c r="F22" s="1">
        <v>-0.44311126094198</v>
      </c>
      <c r="G22" s="1">
        <v>-0.51933967170217299</v>
      </c>
      <c r="H22" s="1">
        <v>-0.43256543883687498</v>
      </c>
      <c r="I22" s="1">
        <v>-0.26568065071656</v>
      </c>
      <c r="J22" s="1">
        <v>-0.50688730921226199</v>
      </c>
      <c r="K22" s="1" t="s">
        <v>29</v>
      </c>
    </row>
    <row r="23" spans="1:11" x14ac:dyDescent="0.25">
      <c r="A23" s="1" t="s">
        <v>5</v>
      </c>
      <c r="B23" s="1">
        <v>-6.1395600884934599E-2</v>
      </c>
      <c r="C23" s="1">
        <v>-6.2455499736971599E-2</v>
      </c>
      <c r="D23" s="1">
        <v>5.3120843354182601E-2</v>
      </c>
      <c r="E23" s="1">
        <v>4.9323708028824902E-2</v>
      </c>
      <c r="F23" s="1">
        <v>-9.1013495455583904E-2</v>
      </c>
      <c r="G23" s="1">
        <v>-7.4986819902699996E-4</v>
      </c>
      <c r="H23" s="1">
        <v>7.5756375961000294E-2</v>
      </c>
      <c r="J23" s="1">
        <v>-0.17242986642893299</v>
      </c>
      <c r="K23" s="1" t="s">
        <v>29</v>
      </c>
    </row>
    <row r="24" spans="1:11" x14ac:dyDescent="0.25">
      <c r="A24" s="1" t="s">
        <v>6</v>
      </c>
      <c r="B24" s="1">
        <v>-0.30813287331891798</v>
      </c>
      <c r="C24" s="1">
        <v>-0.30520249241845998</v>
      </c>
      <c r="D24" s="1">
        <v>-0.29779624880307998</v>
      </c>
      <c r="E24" s="1">
        <v>-0.332465503948774</v>
      </c>
      <c r="F24" s="1">
        <v>-0.27284553884356699</v>
      </c>
      <c r="G24" s="1">
        <v>-0.28739809400014299</v>
      </c>
      <c r="H24" s="1">
        <v>-0.20790507225554999</v>
      </c>
      <c r="I24" s="1">
        <v>-0.20938249683864499</v>
      </c>
      <c r="J24" s="1">
        <v>-0.24029413906264499</v>
      </c>
      <c r="K24" s="1" t="s">
        <v>29</v>
      </c>
    </row>
    <row r="25" spans="1:11" x14ac:dyDescent="0.25">
      <c r="A25" s="1" t="s">
        <v>7</v>
      </c>
      <c r="B25" s="1">
        <v>-0.39341325381157599</v>
      </c>
      <c r="C25" s="1">
        <v>-8.7855280362279006E-2</v>
      </c>
      <c r="D25" s="1">
        <v>-0.38467726914224498</v>
      </c>
      <c r="E25" s="1">
        <v>-0.28639491377179599</v>
      </c>
      <c r="F25" s="1">
        <v>-0.25297087012481601</v>
      </c>
      <c r="G25" s="1">
        <v>-0.44855906759904601</v>
      </c>
      <c r="H25" s="1">
        <v>-0.28244683939070298</v>
      </c>
      <c r="I25" s="1">
        <v>0.17682873798412199</v>
      </c>
      <c r="J25" s="1">
        <v>-0.21177312734307299</v>
      </c>
      <c r="K25" s="1" t="s">
        <v>29</v>
      </c>
    </row>
    <row r="26" spans="1:11" x14ac:dyDescent="0.25">
      <c r="A26" s="1" t="s">
        <v>8</v>
      </c>
      <c r="B26" s="1">
        <v>0.37426906260945098</v>
      </c>
      <c r="C26" s="1">
        <v>-0.33531295138943601</v>
      </c>
      <c r="D26" s="1">
        <v>-0.24851370739866399</v>
      </c>
      <c r="E26" s="1">
        <v>0.84016691402531696</v>
      </c>
      <c r="F26" s="1">
        <v>0.16388674025383901</v>
      </c>
      <c r="G26" s="1">
        <v>0.115802894908982</v>
      </c>
      <c r="H26" s="1">
        <v>0.120396171633782</v>
      </c>
      <c r="J26" s="1">
        <v>-0.314817825886749</v>
      </c>
      <c r="K26" s="1" t="s">
        <v>30</v>
      </c>
    </row>
    <row r="27" spans="1:11" x14ac:dyDescent="0.25">
      <c r="A27" s="1" t="s">
        <v>9</v>
      </c>
      <c r="B27" s="1">
        <v>-0.58957801963594303</v>
      </c>
      <c r="C27" s="1">
        <v>0.548586600870275</v>
      </c>
      <c r="D27" s="1">
        <v>-0.81006180954082996</v>
      </c>
      <c r="E27" s="1">
        <v>0.30610798444825099</v>
      </c>
      <c r="F27" s="1">
        <v>-0.104220123893857</v>
      </c>
      <c r="G27" s="1">
        <v>-0.50697919539872405</v>
      </c>
      <c r="H27" s="1">
        <v>0.53699963508155302</v>
      </c>
      <c r="I27" s="1">
        <v>-0.29000844286947403</v>
      </c>
      <c r="J27" s="1">
        <v>-0.39807504132402599</v>
      </c>
      <c r="K27" s="1" t="s">
        <v>30</v>
      </c>
    </row>
    <row r="28" spans="1:11" x14ac:dyDescent="0.25">
      <c r="A28" s="1" t="s">
        <v>10</v>
      </c>
      <c r="B28" s="1">
        <v>0.64192432962320001</v>
      </c>
      <c r="C28" s="1">
        <v>0.80300806990925599</v>
      </c>
      <c r="D28" s="1">
        <v>-6.4354213077382996E-2</v>
      </c>
      <c r="E28" s="1">
        <v>0.96316313381422203</v>
      </c>
      <c r="F28" s="1">
        <v>0.41813432477962098</v>
      </c>
      <c r="G28" s="1">
        <v>0.49227355039092202</v>
      </c>
      <c r="H28" s="1">
        <v>0.17885922392346501</v>
      </c>
      <c r="I28" s="1">
        <v>0.60274941129927095</v>
      </c>
      <c r="J28" s="1">
        <v>0.77179596497825798</v>
      </c>
      <c r="K28" s="1" t="s">
        <v>30</v>
      </c>
    </row>
    <row r="29" spans="1:11" x14ac:dyDescent="0.25">
      <c r="A29" s="1" t="s">
        <v>11</v>
      </c>
      <c r="B29" s="1">
        <v>0.47369648276474702</v>
      </c>
      <c r="C29" s="1">
        <v>0.86401362922321301</v>
      </c>
      <c r="D29" s="1">
        <v>0.24441093735852201</v>
      </c>
      <c r="E29" s="1">
        <v>0.95405277479197403</v>
      </c>
      <c r="F29" s="1">
        <v>0.16470573747777201</v>
      </c>
      <c r="G29" s="1">
        <v>0.12972275635680799</v>
      </c>
      <c r="H29" s="1">
        <v>0.40963264076126399</v>
      </c>
      <c r="I29" s="1">
        <v>-0.202098236227815</v>
      </c>
      <c r="J29" s="1">
        <v>0.61858089268078298</v>
      </c>
      <c r="K29" s="1" t="s">
        <v>30</v>
      </c>
    </row>
    <row r="30" spans="1:11" x14ac:dyDescent="0.25">
      <c r="A30" s="1" t="s">
        <v>0</v>
      </c>
      <c r="B30" s="1">
        <v>0.17784425523879499</v>
      </c>
      <c r="C30" s="1">
        <v>-7.1189313891753495E-2</v>
      </c>
      <c r="D30" s="1">
        <v>0.15072947414483301</v>
      </c>
      <c r="E30" s="1">
        <v>0.32978836374560899</v>
      </c>
      <c r="F30" s="1">
        <v>0.25829364888690598</v>
      </c>
      <c r="G30" s="1">
        <v>0.564005051611421</v>
      </c>
      <c r="H30" s="1">
        <v>0.441614838772656</v>
      </c>
      <c r="J30" s="1">
        <v>4.2715699788288E-2</v>
      </c>
      <c r="K30" s="1" t="s">
        <v>30</v>
      </c>
    </row>
    <row r="31" spans="1:11" x14ac:dyDescent="0.25">
      <c r="A31" s="1" t="s">
        <v>1</v>
      </c>
      <c r="B31" s="1">
        <v>-0.43299724846200299</v>
      </c>
      <c r="C31" s="1">
        <v>2.7859468821077302E-2</v>
      </c>
      <c r="D31" s="1">
        <v>-0.264011057654921</v>
      </c>
      <c r="E31" s="1">
        <v>6.8641243524380294E-2</v>
      </c>
      <c r="F31" s="1">
        <v>-7.5753111710886695E-2</v>
      </c>
      <c r="G31" s="1">
        <v>0.29567996861620699</v>
      </c>
      <c r="H31" s="1">
        <v>0.58117902657292198</v>
      </c>
      <c r="I31" s="1">
        <v>-0.44253536743635802</v>
      </c>
      <c r="J31" s="1">
        <v>0.161939819510137</v>
      </c>
      <c r="K31" s="1" t="s">
        <v>30</v>
      </c>
    </row>
    <row r="32" spans="1:11" x14ac:dyDescent="0.25">
      <c r="A32" s="1" t="s">
        <v>2</v>
      </c>
      <c r="B32" s="1">
        <v>0.22014516144330301</v>
      </c>
      <c r="C32" s="1">
        <v>-0.34430571022597101</v>
      </c>
      <c r="D32" s="1">
        <v>0.52603442337905204</v>
      </c>
      <c r="E32" s="1">
        <v>0.54666241788246595</v>
      </c>
      <c r="F32" s="1">
        <v>0.36465920798055401</v>
      </c>
      <c r="G32" s="1">
        <v>0.25489965234328499</v>
      </c>
      <c r="H32" s="1">
        <v>0.46598598986485001</v>
      </c>
      <c r="I32" s="1">
        <v>-0.56073715983846795</v>
      </c>
      <c r="J32" s="1">
        <v>-0.56434304629649201</v>
      </c>
      <c r="K32" s="1" t="s">
        <v>30</v>
      </c>
    </row>
    <row r="33" spans="1:11" x14ac:dyDescent="0.25">
      <c r="A33" s="1" t="s">
        <v>3</v>
      </c>
      <c r="B33" s="1">
        <v>-0.585500649878261</v>
      </c>
      <c r="C33" s="1">
        <v>-0.53222190849498197</v>
      </c>
      <c r="D33" s="1">
        <v>-0.41623102340149398</v>
      </c>
      <c r="E33" s="1">
        <v>-0.70347756372251002</v>
      </c>
      <c r="F33" s="1">
        <v>-0.80950109300974604</v>
      </c>
      <c r="G33" s="1">
        <v>-0.64616106481262103</v>
      </c>
      <c r="H33" s="1">
        <v>-0.48778326631387797</v>
      </c>
      <c r="I33" s="1">
        <v>-0.41080868692511202</v>
      </c>
      <c r="J33" s="1">
        <v>-0.27117618584560299</v>
      </c>
      <c r="K33" s="1" t="s">
        <v>30</v>
      </c>
    </row>
    <row r="34" spans="1:11" x14ac:dyDescent="0.25">
      <c r="A34" s="1" t="s">
        <v>4</v>
      </c>
      <c r="B34" s="1">
        <v>-0.37555559316799603</v>
      </c>
      <c r="C34" s="1">
        <v>-0.25663196559029899</v>
      </c>
      <c r="D34" s="1">
        <v>9.1327405698765005E-3</v>
      </c>
      <c r="E34" s="1">
        <v>0.55968290309245605</v>
      </c>
      <c r="F34" s="1">
        <v>0.249650011748347</v>
      </c>
      <c r="G34" s="1">
        <v>0.40471350539158901</v>
      </c>
      <c r="H34" s="1">
        <v>0.35212448106111299</v>
      </c>
      <c r="I34" s="1">
        <v>0.12835426194983701</v>
      </c>
      <c r="J34" s="1">
        <v>-0.47136688324943798</v>
      </c>
      <c r="K34" s="1" t="s">
        <v>30</v>
      </c>
    </row>
    <row r="35" spans="1:11" x14ac:dyDescent="0.25">
      <c r="A35" s="1" t="s">
        <v>5</v>
      </c>
      <c r="B35" s="1">
        <v>-0.3888980003334</v>
      </c>
      <c r="C35" s="1">
        <v>-4.9603354685255001E-2</v>
      </c>
      <c r="D35" s="1">
        <v>-4.4512712936893802E-2</v>
      </c>
      <c r="E35" s="1">
        <v>0.558391536238246</v>
      </c>
      <c r="F35" s="1">
        <v>6.6825309247971407E-2</v>
      </c>
      <c r="G35" s="1">
        <v>0.51475469164117105</v>
      </c>
      <c r="H35" s="1">
        <v>0.25803340080307602</v>
      </c>
      <c r="J35" s="1">
        <v>-0.386748505034409</v>
      </c>
      <c r="K35" s="1" t="s">
        <v>30</v>
      </c>
    </row>
    <row r="36" spans="1:11" x14ac:dyDescent="0.25">
      <c r="A36" s="1" t="s">
        <v>6</v>
      </c>
      <c r="B36" s="1">
        <v>-0.136321140953162</v>
      </c>
      <c r="C36" s="1">
        <v>-0.274539755225716</v>
      </c>
      <c r="D36" s="1">
        <v>-8.2123309303558295E-2</v>
      </c>
      <c r="E36" s="1">
        <v>-0.68628246167819296</v>
      </c>
      <c r="F36" s="1">
        <v>-0.26762002993422801</v>
      </c>
      <c r="G36" s="1">
        <v>5.6708077387724203E-2</v>
      </c>
      <c r="H36" s="1">
        <v>-3.8626369989053001E-3</v>
      </c>
      <c r="I36" s="1">
        <v>0.13525701851119801</v>
      </c>
      <c r="J36" s="1">
        <v>-0.48056576165968401</v>
      </c>
      <c r="K36" s="1" t="s">
        <v>30</v>
      </c>
    </row>
    <row r="37" spans="1:11" x14ac:dyDescent="0.25">
      <c r="A37" s="1" t="s">
        <v>7</v>
      </c>
      <c r="B37" s="1">
        <v>-0.31707665790774298</v>
      </c>
      <c r="C37" s="1">
        <v>0.111914610067068</v>
      </c>
      <c r="D37" s="1">
        <v>0.565967634340793</v>
      </c>
      <c r="E37" s="1">
        <v>-0.96235277013843201</v>
      </c>
      <c r="F37" s="1">
        <v>0.51202051453377995</v>
      </c>
      <c r="G37" s="1">
        <v>-0.63842685033209101</v>
      </c>
      <c r="H37" s="1">
        <v>0.38796956742503302</v>
      </c>
      <c r="I37" s="1">
        <v>0.50817221245581001</v>
      </c>
      <c r="J37" s="1">
        <v>-0.51775218507978005</v>
      </c>
      <c r="K37" s="1" t="s">
        <v>30</v>
      </c>
    </row>
    <row r="38" spans="1:11" x14ac:dyDescent="0.25">
      <c r="A38" s="1" t="s">
        <v>8</v>
      </c>
      <c r="B38" s="1">
        <v>0.154154265576531</v>
      </c>
      <c r="C38" s="1">
        <v>-7.4211235577100701E-2</v>
      </c>
      <c r="D38" s="1">
        <v>-2.3167799911918301E-2</v>
      </c>
      <c r="E38" s="1">
        <v>0.466684164119398</v>
      </c>
      <c r="F38" s="1">
        <v>-8.5303362980525502E-2</v>
      </c>
      <c r="G38" s="1">
        <v>0.14636698572312801</v>
      </c>
      <c r="H38" s="1">
        <v>-0.134930025305638</v>
      </c>
      <c r="J38" s="1">
        <v>-0.125758982927099</v>
      </c>
      <c r="K38" s="1" t="s">
        <v>31</v>
      </c>
    </row>
    <row r="39" spans="1:11" x14ac:dyDescent="0.25">
      <c r="A39" s="1" t="s">
        <v>9</v>
      </c>
      <c r="B39" s="1">
        <v>-0.167969407692381</v>
      </c>
      <c r="C39" s="1">
        <v>0.35023274071206301</v>
      </c>
      <c r="D39" s="1">
        <v>-0.20522197967156799</v>
      </c>
      <c r="E39" s="1">
        <v>0.117843630413744</v>
      </c>
      <c r="F39" s="1">
        <v>-0.13877634017877699</v>
      </c>
      <c r="G39" s="1">
        <v>-0.22074737430053501</v>
      </c>
      <c r="H39" s="1">
        <v>9.2834921337236698E-2</v>
      </c>
      <c r="I39" s="1">
        <v>-0.14965141220441899</v>
      </c>
      <c r="J39" s="1">
        <v>8.25303007486793E-2</v>
      </c>
      <c r="K39" s="1" t="s">
        <v>31</v>
      </c>
    </row>
    <row r="40" spans="1:11" x14ac:dyDescent="0.25">
      <c r="A40" s="1" t="s">
        <v>10</v>
      </c>
      <c r="B40" s="1">
        <v>0.28855473784223601</v>
      </c>
      <c r="C40" s="1">
        <v>0.544355387728097</v>
      </c>
      <c r="D40" s="1">
        <v>0.24164327697266699</v>
      </c>
      <c r="E40" s="1">
        <v>0.77737407735895003</v>
      </c>
      <c r="F40" s="1">
        <v>0.31612938057110102</v>
      </c>
      <c r="G40" s="1">
        <v>0.45385955117149401</v>
      </c>
      <c r="H40" s="1">
        <v>0.31597549551477699</v>
      </c>
      <c r="I40" s="1">
        <v>0.44023273913495897</v>
      </c>
      <c r="J40" s="1">
        <v>0.55243723591389005</v>
      </c>
      <c r="K40" s="1" t="s">
        <v>31</v>
      </c>
    </row>
    <row r="41" spans="1:11" x14ac:dyDescent="0.25">
      <c r="A41" s="1" t="s">
        <v>11</v>
      </c>
      <c r="B41" s="1">
        <v>-1.73114619388769E-2</v>
      </c>
      <c r="C41" s="1">
        <v>0.475568302980587</v>
      </c>
      <c r="D41" s="1">
        <v>0.227868290519359</v>
      </c>
      <c r="E41" s="1">
        <v>0.61672519483742005</v>
      </c>
      <c r="F41" s="1">
        <v>-0.12086950220482801</v>
      </c>
      <c r="G41" s="1">
        <v>0.213463521900222</v>
      </c>
      <c r="H41" s="1">
        <v>0.329652437448542</v>
      </c>
      <c r="I41" s="1">
        <v>8.9042342709734906E-2</v>
      </c>
      <c r="J41" s="1">
        <v>0.11554676760156</v>
      </c>
      <c r="K41" s="1" t="s">
        <v>31</v>
      </c>
    </row>
    <row r="42" spans="1:11" x14ac:dyDescent="0.25">
      <c r="A42" s="1" t="s">
        <v>0</v>
      </c>
      <c r="B42" s="1">
        <v>0.13845887954875999</v>
      </c>
      <c r="C42" s="1">
        <v>-5.5530527115519999E-2</v>
      </c>
      <c r="D42" s="1">
        <v>5.7776973713183702E-2</v>
      </c>
      <c r="E42" s="1">
        <v>0.21449472747595799</v>
      </c>
      <c r="F42" s="1">
        <v>1.9802429506824999E-3</v>
      </c>
      <c r="G42" s="1">
        <v>0.32393828549426401</v>
      </c>
      <c r="H42" s="1">
        <v>0.13887504943581799</v>
      </c>
      <c r="J42" s="1">
        <v>-7.0097836752736004E-3</v>
      </c>
      <c r="K42" s="1" t="s">
        <v>31</v>
      </c>
    </row>
    <row r="43" spans="1:11" x14ac:dyDescent="0.25">
      <c r="A43" s="1" t="s">
        <v>1</v>
      </c>
      <c r="B43" s="1">
        <v>6.0606474035793299E-2</v>
      </c>
      <c r="C43" s="1">
        <v>0.201754944745901</v>
      </c>
      <c r="D43" s="1">
        <v>-0.134275990856392</v>
      </c>
      <c r="E43" s="1">
        <v>0.34563144977315502</v>
      </c>
      <c r="F43" s="1">
        <v>4.73905019613831E-2</v>
      </c>
      <c r="G43" s="1">
        <v>0.19938375717394699</v>
      </c>
      <c r="H43" s="1">
        <v>0.368234327309656</v>
      </c>
      <c r="I43" s="1">
        <v>-0.11917373850978</v>
      </c>
      <c r="J43" s="1">
        <v>0.24169327663977999</v>
      </c>
      <c r="K43" s="1" t="s">
        <v>31</v>
      </c>
    </row>
    <row r="44" spans="1:11" x14ac:dyDescent="0.25">
      <c r="A44" s="1" t="s">
        <v>2</v>
      </c>
      <c r="B44" s="1">
        <v>0.18247912360589899</v>
      </c>
      <c r="C44" s="1">
        <v>-0.140479714412902</v>
      </c>
      <c r="D44" s="1">
        <v>0.20966452112508599</v>
      </c>
      <c r="E44" s="1">
        <v>4.0217273374350097E-2</v>
      </c>
      <c r="F44" s="1">
        <v>0.27541938348917999</v>
      </c>
      <c r="G44" s="1">
        <v>0.25252298204704199</v>
      </c>
      <c r="H44" s="1">
        <v>6.9704462895536903E-2</v>
      </c>
      <c r="I44" s="1">
        <v>-0.41051396396703199</v>
      </c>
      <c r="J44" s="1">
        <v>-0.29194616537268198</v>
      </c>
      <c r="K44" s="1" t="s">
        <v>31</v>
      </c>
    </row>
    <row r="45" spans="1:11" x14ac:dyDescent="0.25">
      <c r="A45" s="1" t="s">
        <v>3</v>
      </c>
      <c r="B45" s="1">
        <v>-0.26207290744788803</v>
      </c>
      <c r="C45" s="1">
        <v>-0.41771313899211199</v>
      </c>
      <c r="D45" s="1">
        <v>-0.40303982451599502</v>
      </c>
      <c r="E45" s="1">
        <v>-0.370279415424773</v>
      </c>
      <c r="F45" s="1">
        <v>-0.43418635885241003</v>
      </c>
      <c r="G45" s="1">
        <v>-0.31880007858811499</v>
      </c>
      <c r="H45" s="1">
        <v>-0.21943875479823599</v>
      </c>
      <c r="I45" s="1">
        <v>-0.20261243719299701</v>
      </c>
      <c r="J45" s="1">
        <v>-7.96044952984203E-2</v>
      </c>
      <c r="K45" s="1" t="s">
        <v>31</v>
      </c>
    </row>
    <row r="46" spans="1:11" x14ac:dyDescent="0.25">
      <c r="A46" s="1" t="s">
        <v>4</v>
      </c>
      <c r="B46" s="1">
        <v>-6.3731104894915805E-2</v>
      </c>
      <c r="C46" s="1">
        <v>8.6005729789040003E-3</v>
      </c>
      <c r="D46" s="1">
        <v>-2.62338291997786E-2</v>
      </c>
      <c r="E46" s="1">
        <v>0.57663462173580704</v>
      </c>
      <c r="F46" s="1">
        <v>-0.17415144238795999</v>
      </c>
      <c r="G46" s="1">
        <v>-0.10797435238552899</v>
      </c>
      <c r="H46" s="1">
        <v>0.104048057511698</v>
      </c>
      <c r="I46" s="1">
        <v>0.23504429182572301</v>
      </c>
      <c r="J46" s="1">
        <v>-0.45893916952970498</v>
      </c>
      <c r="K46" s="1" t="s">
        <v>31</v>
      </c>
    </row>
    <row r="47" spans="1:11" x14ac:dyDescent="0.25">
      <c r="A47" s="1" t="s">
        <v>5</v>
      </c>
      <c r="B47" s="1">
        <v>-0.23662869399834999</v>
      </c>
      <c r="C47" s="1">
        <v>-8.5600337413893904E-2</v>
      </c>
      <c r="D47" s="1">
        <v>4.1709710927983597E-2</v>
      </c>
      <c r="E47" s="1">
        <v>0.31348160679556297</v>
      </c>
      <c r="F47" s="1">
        <v>-0.208206039805824</v>
      </c>
      <c r="G47" s="1">
        <v>0.20200499382824</v>
      </c>
      <c r="H47" s="1">
        <v>-7.45612669055567E-2</v>
      </c>
      <c r="J47" s="1">
        <v>-0.42704842328739101</v>
      </c>
      <c r="K47" s="1" t="s">
        <v>31</v>
      </c>
    </row>
    <row r="48" spans="1:11" x14ac:dyDescent="0.25">
      <c r="A48" s="1" t="s">
        <v>6</v>
      </c>
      <c r="B48" s="1">
        <v>-9.9325196649158606E-2</v>
      </c>
      <c r="C48" s="1">
        <v>-9.2588718941372605E-2</v>
      </c>
      <c r="D48" s="1">
        <v>-7.3992451163597206E-2</v>
      </c>
      <c r="E48" s="1">
        <v>-0.39851384180802302</v>
      </c>
      <c r="F48" s="1">
        <v>-0.22600422714648999</v>
      </c>
      <c r="G48" s="1">
        <v>-2.81377014523705E-2</v>
      </c>
      <c r="H48" s="1">
        <v>-9.3564314984077399E-2</v>
      </c>
      <c r="I48" s="1">
        <v>0.112469275656609</v>
      </c>
      <c r="J48" s="1">
        <v>-8.4820188967876894E-2</v>
      </c>
      <c r="K48" s="1" t="s">
        <v>31</v>
      </c>
    </row>
    <row r="49" spans="1:11" x14ac:dyDescent="0.25">
      <c r="A49" s="1" t="s">
        <v>7</v>
      </c>
      <c r="B49" s="1">
        <v>-0.18405474458173501</v>
      </c>
      <c r="C49" s="1">
        <v>0.19510944961202001</v>
      </c>
      <c r="D49" s="1">
        <v>0.166489046566729</v>
      </c>
      <c r="E49" s="1">
        <v>-0.429479974266259</v>
      </c>
      <c r="F49" s="1">
        <v>0.25566497137126298</v>
      </c>
      <c r="G49" s="1">
        <v>-0.52083748459467205</v>
      </c>
      <c r="H49" s="1">
        <v>9.7802567298921998E-3</v>
      </c>
      <c r="I49" s="1">
        <v>0.36091450635331201</v>
      </c>
      <c r="J49" s="1">
        <v>-0.28748345486322502</v>
      </c>
      <c r="K49" s="1" t="s">
        <v>31</v>
      </c>
    </row>
    <row r="50" spans="1:11" x14ac:dyDescent="0.25">
      <c r="A50" s="1" t="s">
        <v>8</v>
      </c>
      <c r="B50" s="1">
        <v>0.166449363540107</v>
      </c>
      <c r="C50" s="1">
        <v>-0.12240406453270999</v>
      </c>
      <c r="D50" s="1">
        <v>0.25982187369745802</v>
      </c>
      <c r="E50" s="1">
        <v>2.2854527835103701E-2</v>
      </c>
      <c r="F50" s="1">
        <v>0.12669750534316601</v>
      </c>
      <c r="G50" s="1">
        <v>0.27931920427588502</v>
      </c>
      <c r="H50" s="1">
        <v>3.3467206162318498E-2</v>
      </c>
      <c r="J50" s="1">
        <v>2.30615750496217E-2</v>
      </c>
      <c r="K50" s="1" t="s">
        <v>32</v>
      </c>
    </row>
    <row r="51" spans="1:11" x14ac:dyDescent="0.25">
      <c r="A51" s="1" t="s">
        <v>9</v>
      </c>
      <c r="B51" s="1">
        <v>-0.25093524784527499</v>
      </c>
      <c r="C51" s="1">
        <v>0.33771901762675</v>
      </c>
      <c r="D51" s="1">
        <v>-0.26780909377255302</v>
      </c>
      <c r="E51" s="1">
        <v>-0.34305023875727197</v>
      </c>
      <c r="F51" s="1">
        <v>-0.17318693020145701</v>
      </c>
      <c r="G51" s="1">
        <v>-0.14779859498951001</v>
      </c>
      <c r="H51" s="1">
        <v>0.146985143237301</v>
      </c>
      <c r="I51" s="1">
        <v>-0.19940817283867701</v>
      </c>
      <c r="J51" s="1">
        <v>3.8873937928138202E-2</v>
      </c>
      <c r="K51" s="1" t="s">
        <v>32</v>
      </c>
    </row>
    <row r="52" spans="1:11" x14ac:dyDescent="0.25">
      <c r="A52" s="1" t="s">
        <v>10</v>
      </c>
      <c r="B52" s="1">
        <v>0.40212309448905997</v>
      </c>
      <c r="C52" s="1">
        <v>0.456687843902638</v>
      </c>
      <c r="D52" s="1">
        <v>0.312364319205857</v>
      </c>
      <c r="E52" s="1">
        <v>0.53616387469711901</v>
      </c>
      <c r="F52" s="1">
        <v>0.45642384725283403</v>
      </c>
      <c r="G52" s="1">
        <v>0.49005136345980999</v>
      </c>
      <c r="H52" s="1">
        <v>0.276269805213055</v>
      </c>
      <c r="I52" s="1">
        <v>0.31171217691785902</v>
      </c>
      <c r="J52" s="1">
        <v>0.45859307569618402</v>
      </c>
      <c r="K52" s="1" t="s">
        <v>32</v>
      </c>
    </row>
    <row r="53" spans="1:11" x14ac:dyDescent="0.25">
      <c r="A53" s="1" t="s">
        <v>11</v>
      </c>
      <c r="B53" s="1">
        <v>0.17963265199393799</v>
      </c>
      <c r="C53" s="1">
        <v>0.17544217605396301</v>
      </c>
      <c r="D53" s="1">
        <v>0.20241034433518701</v>
      </c>
      <c r="E53" s="1">
        <v>0.339466177766102</v>
      </c>
      <c r="F53" s="1">
        <v>0.29689964820501702</v>
      </c>
      <c r="G53" s="1">
        <v>0.319044033733411</v>
      </c>
      <c r="H53" s="1">
        <v>0.105100371933287</v>
      </c>
      <c r="I53" s="1">
        <v>4.6120930307502202E-2</v>
      </c>
      <c r="J53" s="1">
        <v>0.184293046583001</v>
      </c>
      <c r="K53" s="1" t="s">
        <v>32</v>
      </c>
    </row>
    <row r="54" spans="1:11" x14ac:dyDescent="0.25">
      <c r="A54" s="1" t="s">
        <v>0</v>
      </c>
      <c r="B54" s="1">
        <v>0.15114370427982399</v>
      </c>
      <c r="C54" s="1">
        <v>-0.10356717977613</v>
      </c>
      <c r="D54" s="1">
        <v>0.21739656006970301</v>
      </c>
      <c r="E54" s="1">
        <v>0.20384694983827001</v>
      </c>
      <c r="F54" s="1">
        <v>0.12804801189416501</v>
      </c>
      <c r="G54" s="1">
        <v>0.39863864706718399</v>
      </c>
      <c r="H54" s="1">
        <v>0.141512709184789</v>
      </c>
      <c r="J54" s="1">
        <v>-5.7315592168899303E-2</v>
      </c>
      <c r="K54" s="1" t="s">
        <v>32</v>
      </c>
    </row>
    <row r="55" spans="1:11" x14ac:dyDescent="0.25">
      <c r="A55" s="1" t="s">
        <v>1</v>
      </c>
      <c r="B55" s="1">
        <v>-4.8552157810401397E-2</v>
      </c>
      <c r="C55" s="1">
        <v>5.4386658428329203E-2</v>
      </c>
      <c r="D55" s="1">
        <v>-0.21826587264077801</v>
      </c>
      <c r="E55" s="1">
        <v>0.150720740986377</v>
      </c>
      <c r="F55" s="1">
        <v>-0.15873335709945199</v>
      </c>
      <c r="G55" s="1">
        <v>-6.4111364498706094E-2</v>
      </c>
      <c r="H55" s="1">
        <v>5.0014731710433101E-2</v>
      </c>
      <c r="I55" s="1">
        <v>-8.7074999024470898E-2</v>
      </c>
      <c r="J55" s="1">
        <v>2.85023521564268E-2</v>
      </c>
      <c r="K55" s="1" t="s">
        <v>32</v>
      </c>
    </row>
    <row r="56" spans="1:11" x14ac:dyDescent="0.25">
      <c r="A56" s="1" t="s">
        <v>2</v>
      </c>
      <c r="B56" s="1">
        <v>0.22345715201829899</v>
      </c>
      <c r="C56" s="1">
        <v>-0.27214257820100801</v>
      </c>
      <c r="D56" s="1">
        <v>0.18999548019205201</v>
      </c>
      <c r="E56" s="1">
        <v>-0.10821093654740099</v>
      </c>
      <c r="F56" s="1">
        <v>8.4495699140102201E-2</v>
      </c>
      <c r="G56" s="1">
        <v>0.26580851565682001</v>
      </c>
      <c r="H56" s="1">
        <v>8.1422613703782107E-2</v>
      </c>
      <c r="I56" s="1">
        <v>-0.213662109066828</v>
      </c>
      <c r="J56" s="1">
        <v>-0.18900783094616899</v>
      </c>
      <c r="K56" s="1" t="s">
        <v>32</v>
      </c>
    </row>
    <row r="57" spans="1:11" x14ac:dyDescent="0.25">
      <c r="A57" s="1" t="s">
        <v>3</v>
      </c>
      <c r="B57" s="1">
        <v>-5.9386848549247501E-2</v>
      </c>
      <c r="C57" s="1">
        <v>-8.33221653109988E-2</v>
      </c>
      <c r="D57" s="1">
        <v>-0.164601414352473</v>
      </c>
      <c r="E57" s="1">
        <v>-2.7700703639805702E-2</v>
      </c>
      <c r="F57" s="1">
        <v>-0.120815581816912</v>
      </c>
      <c r="G57" s="1">
        <v>-7.3974153575350504E-2</v>
      </c>
      <c r="H57" s="1">
        <v>-5.0418221296108602E-2</v>
      </c>
      <c r="I57" s="1">
        <v>-9.3574771753392294E-2</v>
      </c>
      <c r="J57" s="1">
        <v>1.1758564428694E-2</v>
      </c>
      <c r="K57" s="1" t="s">
        <v>32</v>
      </c>
    </row>
    <row r="58" spans="1:11" x14ac:dyDescent="0.25">
      <c r="A58" s="1" t="s">
        <v>4</v>
      </c>
      <c r="B58" s="1">
        <v>-0.154470360072542</v>
      </c>
      <c r="C58" s="1">
        <v>-0.26441466831409799</v>
      </c>
      <c r="D58" s="1">
        <v>-0.45026743438959199</v>
      </c>
      <c r="E58" s="1">
        <v>0.183757112985036</v>
      </c>
      <c r="F58" s="1">
        <v>-0.39538776327521202</v>
      </c>
      <c r="G58" s="1">
        <v>-0.43729904732658398</v>
      </c>
      <c r="H58" s="1">
        <v>-0.25482215353749599</v>
      </c>
      <c r="I58" s="1">
        <v>6.6776807192086996E-3</v>
      </c>
      <c r="J58" s="1">
        <v>-0.29196345406230001</v>
      </c>
      <c r="K58" s="1" t="s">
        <v>32</v>
      </c>
    </row>
    <row r="59" spans="1:11" x14ac:dyDescent="0.25">
      <c r="A59" s="1" t="s">
        <v>5</v>
      </c>
      <c r="B59" s="1">
        <v>-0.19503539380743701</v>
      </c>
      <c r="C59" s="1">
        <v>-0.15176678960537399</v>
      </c>
      <c r="D59" s="1">
        <v>0.14199578781255701</v>
      </c>
      <c r="E59" s="1">
        <v>-3.8308444090606603E-2</v>
      </c>
      <c r="F59" s="1">
        <v>-6.7371055500746097E-2</v>
      </c>
      <c r="G59" s="1">
        <v>0.21644826916166501</v>
      </c>
      <c r="H59" s="1">
        <v>8.8414382553269992E-3</v>
      </c>
      <c r="J59" s="1">
        <v>-0.38033023208625799</v>
      </c>
      <c r="K59" s="1" t="s">
        <v>32</v>
      </c>
    </row>
    <row r="60" spans="1:11" x14ac:dyDescent="0.25">
      <c r="A60" s="1" t="s">
        <v>6</v>
      </c>
      <c r="B60" s="1">
        <v>-0.148248146707533</v>
      </c>
      <c r="C60" s="1">
        <v>-0.18560313275521001</v>
      </c>
      <c r="D60" s="1">
        <v>-0.22119226564777</v>
      </c>
      <c r="E60" s="1">
        <v>-0.43125256629867298</v>
      </c>
      <c r="F60" s="1">
        <v>-0.28924580833941099</v>
      </c>
      <c r="G60" s="1">
        <v>-0.28572310309425802</v>
      </c>
      <c r="H60" s="1">
        <v>-7.3776228950481096E-2</v>
      </c>
      <c r="I60" s="1">
        <v>-3.0842309614557601E-2</v>
      </c>
      <c r="J60" s="1">
        <v>-0.110121306206104</v>
      </c>
      <c r="K60" s="1" t="s">
        <v>32</v>
      </c>
    </row>
    <row r="61" spans="1:11" x14ac:dyDescent="0.25">
      <c r="A61" s="1" t="s">
        <v>7</v>
      </c>
      <c r="B61" s="1">
        <v>-0.163756961157875</v>
      </c>
      <c r="C61" s="1">
        <v>9.9927730995539296E-2</v>
      </c>
      <c r="D61" s="1">
        <v>-9.8279359111745998E-2</v>
      </c>
      <c r="E61" s="1">
        <v>0.16878593178915299</v>
      </c>
      <c r="F61" s="1">
        <v>-7.0147929439016196E-2</v>
      </c>
      <c r="G61" s="1">
        <v>-0.45481973382775098</v>
      </c>
      <c r="H61" s="1">
        <v>-0.24767259363753499</v>
      </c>
      <c r="I61" s="1">
        <v>0.30542955970791302</v>
      </c>
      <c r="J61" s="1">
        <v>-0.15308205137229</v>
      </c>
      <c r="K61" s="1" t="s">
        <v>32</v>
      </c>
    </row>
  </sheetData>
  <conditionalFormatting sqref="A1:XFD1048576">
    <cfRule type="cellIs" dxfId="4" priority="1" operator="between">
      <formula>-1</formula>
      <formula>-0.5</formula>
    </cfRule>
    <cfRule type="cellIs" dxfId="3" priority="2" operator="between">
      <formula>-0.49</formula>
      <formula>-0.39</formula>
    </cfRule>
    <cfRule type="cellIs" dxfId="2" priority="3" operator="between">
      <formula>0.5</formula>
      <formula>1</formula>
    </cfRule>
    <cfRule type="cellIs" dxfId="1" priority="4" operator="between">
      <formula>0.4</formula>
      <formula>0.49</formula>
    </cfRule>
    <cfRule type="cellIs" dxfId="0" priority="5" operator="between">
      <formula>-0.39</formula>
      <formula>0.39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Anual</vt:lpstr>
      <vt:lpstr>Estacional</vt:lpstr>
      <vt:lpstr>Mensual</vt:lpstr>
      <vt:lpstr>Semanal</vt:lpstr>
      <vt:lpstr>Diaria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Gissella Duque</dc:creator>
  <cp:lastModifiedBy>GISSELLA NICOLE DUQUE VILLALTA</cp:lastModifiedBy>
  <dcterms:created xsi:type="dcterms:W3CDTF">2024-11-30T05:14:49Z</dcterms:created>
  <dcterms:modified xsi:type="dcterms:W3CDTF">2025-01-21T19:24:54Z</dcterms:modified>
</cp:coreProperties>
</file>