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Resultados_correlaciones\"/>
    </mc:Choice>
  </mc:AlternateContent>
  <xr:revisionPtr revIDLastSave="0" documentId="13_ncr:1_{142BCE41-CAC0-4AF9-AA85-228537E6145E}" xr6:coauthVersionLast="47" xr6:coauthVersionMax="47" xr10:uidLastSave="{00000000-0000-0000-0000-000000000000}"/>
  <bookViews>
    <workbookView xWindow="-120" yWindow="-120" windowWidth="20730" windowHeight="11160" activeTab="2" xr2:uid="{FFEFB670-5E63-442E-B8C2-9A04CBCFD048}"/>
  </bookViews>
  <sheets>
    <sheet name="Datos" sheetId="1" r:id="rId1"/>
    <sheet name="Anual" sheetId="5" r:id="rId2"/>
    <sheet name="Estacional" sheetId="3" r:id="rId3"/>
    <sheet name="Mensual" sheetId="2" r:id="rId4"/>
    <sheet name="Semanal" sheetId="4" r:id="rId5"/>
  </sheets>
  <calcPr calcId="0"/>
</workbook>
</file>

<file path=xl/sharedStrings.xml><?xml version="1.0" encoding="utf-8"?>
<sst xmlns="http://schemas.openxmlformats.org/spreadsheetml/2006/main" count="1305" uniqueCount="62">
  <si>
    <t>modified_Carapungo</t>
  </si>
  <si>
    <t>modified_Guamani</t>
  </si>
  <si>
    <t>modified_Cotocollao</t>
  </si>
  <si>
    <t>modified_Belisario</t>
  </si>
  <si>
    <t>modified_Centro</t>
  </si>
  <si>
    <t>modified_LosChillos</t>
  </si>
  <si>
    <t>modified_ElCamal</t>
  </si>
  <si>
    <t>Method</t>
  </si>
  <si>
    <t>Frequency</t>
  </si>
  <si>
    <t>AOD_Filter</t>
  </si>
  <si>
    <t>Max_Belisario</t>
  </si>
  <si>
    <t>Max_Carapungo</t>
  </si>
  <si>
    <t>Max_Centro</t>
  </si>
  <si>
    <t>Max_Cotocollao</t>
  </si>
  <si>
    <t>Max_ElCamal</t>
  </si>
  <si>
    <t>Max_Guamani</t>
  </si>
  <si>
    <t>Max_LosChillos</t>
  </si>
  <si>
    <t>Max_Tumbaco</t>
  </si>
  <si>
    <t>NO2</t>
  </si>
  <si>
    <t>mean</t>
  </si>
  <si>
    <t>weekly</t>
  </si>
  <si>
    <t>NoZeroAOD</t>
  </si>
  <si>
    <t>O3</t>
  </si>
  <si>
    <t>PM25</t>
  </si>
  <si>
    <t>PRE</t>
  </si>
  <si>
    <t>RS</t>
  </si>
  <si>
    <t>SO2</t>
  </si>
  <si>
    <t>TMP</t>
  </si>
  <si>
    <t>VEL</t>
  </si>
  <si>
    <t>CO</t>
  </si>
  <si>
    <t>DIR</t>
  </si>
  <si>
    <t>HUM</t>
  </si>
  <si>
    <t>LLU</t>
  </si>
  <si>
    <t>seasonal</t>
  </si>
  <si>
    <t>AllAOD</t>
  </si>
  <si>
    <t>monthly</t>
  </si>
  <si>
    <t>annual</t>
  </si>
  <si>
    <t>max</t>
  </si>
  <si>
    <t>modified_SanAntonio</t>
  </si>
  <si>
    <t>modified_Tumbaco</t>
  </si>
  <si>
    <t>Max_SanAntonio</t>
  </si>
  <si>
    <t>Carapungo</t>
  </si>
  <si>
    <t>San Antonio</t>
  </si>
  <si>
    <t>Tumbaco</t>
  </si>
  <si>
    <t>Guamani</t>
  </si>
  <si>
    <t>Cotocollao</t>
  </si>
  <si>
    <t>Belisario</t>
  </si>
  <si>
    <t>Centro</t>
  </si>
  <si>
    <t>Los Chillos</t>
  </si>
  <si>
    <t>El Camal</t>
  </si>
  <si>
    <t>Correlación entre AOD y las Variables Meteorológicas usando la Media Anual , considerando AOD=0</t>
  </si>
  <si>
    <t>Correlación entre AOD y las Variables Meteorológicas usando la Media Anual , sin considerar AOD=0</t>
  </si>
  <si>
    <t>Correlación entre AOD y las Variables Meteorológicas usando el Máximp Anual , considerando AOD=0</t>
  </si>
  <si>
    <t>Correlación entre AOD y las Variables Meteorológicas usando la Media Estacional , considerando AOD=0</t>
  </si>
  <si>
    <t>Correlación entre AOD y las Variables Meteorológicas usando la Media Estacional , sin considerar AOD=0</t>
  </si>
  <si>
    <t>Correlación entre AOD y las Variables Meteorológicas usando el Máximo Estacional , considerando AOD=0</t>
  </si>
  <si>
    <t>Correlación entre AOD y las Variables Meteorológicas usando la Media Semanal , sin considerar AOD=0</t>
  </si>
  <si>
    <t>Correlación entre AOD y las Variables Meteorológicas usando la Media Semanal , considerando AOD=0</t>
  </si>
  <si>
    <t>Correlación entre AOD y las Variables Meteorológicas usando el Máximo Semanal , considerando AOD=0</t>
  </si>
  <si>
    <t>Correlación entre AOD y las Variables Meteorológicas usando el Máximo Mensual , considerando AOD=0</t>
  </si>
  <si>
    <t>Correlación entre AOD y las Variables Meteorológicas usando la Media Mensual , sin considerar AOD=0</t>
  </si>
  <si>
    <t>Correlación entre AOD y las Variables Meteorológicas usando la Media Mensual , considerando AOD=0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</si>
</sst>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0"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8169-3E68-4F6D-893A-936C04F44E60}">
  <dimension ref="A1:V145"/>
  <sheetViews>
    <sheetView topLeftCell="A22" workbookViewId="0">
      <selection sqref="A1:V145"/>
    </sheetView>
  </sheetViews>
  <sheetFormatPr baseColWidth="10" defaultRowHeight="15" x14ac:dyDescent="0.25"/>
  <cols>
    <col min="1" max="16384" width="11.42578125" style="1"/>
  </cols>
  <sheetData>
    <row r="1" spans="1:22" x14ac:dyDescent="0.25">
      <c r="A1" s="7"/>
      <c r="B1" s="7" t="s">
        <v>0</v>
      </c>
      <c r="C1" s="7" t="s">
        <v>38</v>
      </c>
      <c r="D1" s="7" t="s">
        <v>39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40</v>
      </c>
      <c r="V1" s="7" t="s">
        <v>17</v>
      </c>
    </row>
    <row r="2" spans="1:22" x14ac:dyDescent="0.25">
      <c r="A2" s="7" t="s">
        <v>18</v>
      </c>
      <c r="B2" s="7">
        <v>7.3356672473976606E-2</v>
      </c>
      <c r="C2" s="7"/>
      <c r="D2" s="7">
        <v>6.1436825672192802E-2</v>
      </c>
      <c r="E2" s="7">
        <v>0.182936023549536</v>
      </c>
      <c r="F2" s="7">
        <v>3.5267631463447899E-2</v>
      </c>
      <c r="G2" s="7">
        <v>0.119283639758204</v>
      </c>
      <c r="H2" s="7">
        <v>0.13115930126226699</v>
      </c>
      <c r="I2" s="7">
        <v>0.14295899966502201</v>
      </c>
      <c r="J2" s="7">
        <v>5.5815480832885199E-2</v>
      </c>
      <c r="K2" s="7" t="s">
        <v>19</v>
      </c>
      <c r="L2" s="7" t="s">
        <v>20</v>
      </c>
      <c r="M2" s="7" t="s">
        <v>21</v>
      </c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7" t="s">
        <v>22</v>
      </c>
      <c r="B3" s="7">
        <v>0.109340030010075</v>
      </c>
      <c r="C3" s="7">
        <v>7.7345821578431603E-2</v>
      </c>
      <c r="D3" s="7">
        <v>0.27703908250171799</v>
      </c>
      <c r="E3" s="7">
        <v>0.21874852662571301</v>
      </c>
      <c r="F3" s="7">
        <v>5.1239568751724598E-2</v>
      </c>
      <c r="G3" s="7">
        <v>0.123499824933163</v>
      </c>
      <c r="H3" s="7">
        <v>0.16121177279709201</v>
      </c>
      <c r="I3" s="7">
        <v>9.5740732533523498E-2</v>
      </c>
      <c r="J3" s="7">
        <v>0.29398824043517002</v>
      </c>
      <c r="K3" s="7" t="s">
        <v>19</v>
      </c>
      <c r="L3" s="7" t="s">
        <v>20</v>
      </c>
      <c r="M3" s="7" t="s">
        <v>21</v>
      </c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7" t="s">
        <v>23</v>
      </c>
      <c r="B4" s="7">
        <v>-9.4530384840448997E-2</v>
      </c>
      <c r="C4" s="7">
        <v>2.0916098779116401E-2</v>
      </c>
      <c r="D4" s="7">
        <v>3.9536440769989897E-2</v>
      </c>
      <c r="E4" s="7">
        <v>0.20585156491933801</v>
      </c>
      <c r="F4" s="7">
        <v>2.38380377014074E-2</v>
      </c>
      <c r="G4" s="7">
        <v>3.9197824225011002E-3</v>
      </c>
      <c r="H4" s="7">
        <v>0.17775970925201101</v>
      </c>
      <c r="I4" s="7">
        <v>0.141185029842403</v>
      </c>
      <c r="J4" s="7">
        <v>-3.6145050102564698E-2</v>
      </c>
      <c r="K4" s="7" t="s">
        <v>19</v>
      </c>
      <c r="L4" s="7" t="s">
        <v>20</v>
      </c>
      <c r="M4" s="7" t="s">
        <v>21</v>
      </c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7" t="s">
        <v>24</v>
      </c>
      <c r="B5" s="7">
        <v>-1.9597966226422701E-2</v>
      </c>
      <c r="C5" s="7">
        <v>-0.120786087216636</v>
      </c>
      <c r="D5" s="7">
        <v>-0.14656168614597501</v>
      </c>
      <c r="E5" s="7">
        <v>-8.3954436725325501E-2</v>
      </c>
      <c r="F5" s="7">
        <v>2.8923397461206998E-3</v>
      </c>
      <c r="G5" s="7">
        <v>1.15480182010271E-2</v>
      </c>
      <c r="H5" s="7">
        <v>-0.116267492993423</v>
      </c>
      <c r="I5" s="7">
        <v>-9.9732836815866199E-2</v>
      </c>
      <c r="J5" s="7">
        <v>-0.175965330174601</v>
      </c>
      <c r="K5" s="7" t="s">
        <v>19</v>
      </c>
      <c r="L5" s="7" t="s">
        <v>20</v>
      </c>
      <c r="M5" s="7" t="s">
        <v>21</v>
      </c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A6" s="7" t="s">
        <v>25</v>
      </c>
      <c r="B6" s="7">
        <v>2.3248383081039001E-3</v>
      </c>
      <c r="C6" s="7">
        <v>1.7848192725672701E-2</v>
      </c>
      <c r="D6" s="7">
        <v>0.12725401046688301</v>
      </c>
      <c r="E6" s="7">
        <v>6.2774881480801695E-2</v>
      </c>
      <c r="F6" s="7">
        <v>6.2900841564558996E-2</v>
      </c>
      <c r="G6" s="7">
        <v>-2.0907064180110999E-2</v>
      </c>
      <c r="H6" s="7">
        <v>-4.8920669151150002E-2</v>
      </c>
      <c r="I6" s="7">
        <v>4.3252811306631202E-2</v>
      </c>
      <c r="J6" s="7">
        <v>0.107244895065853</v>
      </c>
      <c r="K6" s="7" t="s">
        <v>19</v>
      </c>
      <c r="L6" s="7" t="s">
        <v>20</v>
      </c>
      <c r="M6" s="7" t="s">
        <v>21</v>
      </c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7" t="s">
        <v>26</v>
      </c>
      <c r="B7" s="7">
        <v>-4.9780919222327802E-2</v>
      </c>
      <c r="C7" s="7">
        <v>8.1187638096787001E-3</v>
      </c>
      <c r="D7" s="7"/>
      <c r="E7" s="7">
        <v>0.13510228717546</v>
      </c>
      <c r="F7" s="7">
        <v>-6.9826029583785407E-2</v>
      </c>
      <c r="G7" s="7">
        <v>1.6102847174566198E-2</v>
      </c>
      <c r="H7" s="7">
        <v>7.2278334695017099E-2</v>
      </c>
      <c r="I7" s="7">
        <v>0.15985638198282001</v>
      </c>
      <c r="J7" s="7">
        <v>-6.8738359954300596E-2</v>
      </c>
      <c r="K7" s="7" t="s">
        <v>19</v>
      </c>
      <c r="L7" s="7" t="s">
        <v>20</v>
      </c>
      <c r="M7" s="7" t="s">
        <v>21</v>
      </c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7" t="s">
        <v>27</v>
      </c>
      <c r="B8" s="7">
        <v>6.6058625512220998E-3</v>
      </c>
      <c r="C8" s="7">
        <v>9.31028558821516E-2</v>
      </c>
      <c r="D8" s="7">
        <v>5.2516774969438303E-2</v>
      </c>
      <c r="E8" s="7">
        <v>-2.11096084337822E-2</v>
      </c>
      <c r="F8" s="7">
        <v>-2.4393102941034999E-3</v>
      </c>
      <c r="G8" s="7">
        <v>-4.4888109334949799E-2</v>
      </c>
      <c r="H8" s="7">
        <v>-1.3954218469807701E-2</v>
      </c>
      <c r="I8" s="7">
        <v>1.5846102410534E-2</v>
      </c>
      <c r="J8" s="7">
        <v>-2.4868630771622E-3</v>
      </c>
      <c r="K8" s="7" t="s">
        <v>19</v>
      </c>
      <c r="L8" s="7" t="s">
        <v>20</v>
      </c>
      <c r="M8" s="7" t="s">
        <v>21</v>
      </c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7" t="s">
        <v>28</v>
      </c>
      <c r="B9" s="7">
        <v>0.119611385611554</v>
      </c>
      <c r="C9" s="7">
        <v>5.5627017848866402E-2</v>
      </c>
      <c r="D9" s="7">
        <v>0.111682491041525</v>
      </c>
      <c r="E9" s="7">
        <v>-3.1900784746139103E-2</v>
      </c>
      <c r="F9" s="7">
        <v>0.13412351274900999</v>
      </c>
      <c r="G9" s="7">
        <v>3.5490730759062603E-2</v>
      </c>
      <c r="H9" s="7">
        <v>-3.3261691053768998E-3</v>
      </c>
      <c r="I9" s="7">
        <v>-2.66468937330493E-2</v>
      </c>
      <c r="J9" s="7">
        <v>6.0922191465694803E-2</v>
      </c>
      <c r="K9" s="7" t="s">
        <v>19</v>
      </c>
      <c r="L9" s="7" t="s">
        <v>20</v>
      </c>
      <c r="M9" s="7" t="s">
        <v>21</v>
      </c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7" t="s">
        <v>29</v>
      </c>
      <c r="B10" s="7">
        <v>-7.5209750879101395E-2</v>
      </c>
      <c r="C10" s="7"/>
      <c r="D10" s="7">
        <v>-3.9402695119510002E-4</v>
      </c>
      <c r="E10" s="7">
        <v>-6.5867949344722496E-2</v>
      </c>
      <c r="F10" s="7">
        <v>5.9657200840167998E-2</v>
      </c>
      <c r="G10" s="7">
        <v>5.1289949656594398E-2</v>
      </c>
      <c r="H10" s="7">
        <v>8.4923812305603794E-2</v>
      </c>
      <c r="I10" s="7">
        <v>-7.1686221920495997E-3</v>
      </c>
      <c r="J10" s="7">
        <v>-0.11516608072845</v>
      </c>
      <c r="K10" s="7" t="s">
        <v>19</v>
      </c>
      <c r="L10" s="7" t="s">
        <v>20</v>
      </c>
      <c r="M10" s="7" t="s">
        <v>21</v>
      </c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7" t="s">
        <v>30</v>
      </c>
      <c r="B11" s="7">
        <v>-1.2295420725329E-2</v>
      </c>
      <c r="C11" s="7">
        <v>-5.7730176768650797E-2</v>
      </c>
      <c r="D11" s="7">
        <v>-6.7201301572872199E-2</v>
      </c>
      <c r="E11" s="7">
        <v>-0.12996304077777701</v>
      </c>
      <c r="F11" s="7">
        <v>-5.7504188111996903E-2</v>
      </c>
      <c r="G11" s="7">
        <v>-0.138117770928052</v>
      </c>
      <c r="H11" s="7">
        <v>2.18455935916823E-2</v>
      </c>
      <c r="I11" s="7">
        <v>4.3832021263443002E-2</v>
      </c>
      <c r="J11" s="7">
        <v>6.7777389627981702E-2</v>
      </c>
      <c r="K11" s="7" t="s">
        <v>19</v>
      </c>
      <c r="L11" s="7" t="s">
        <v>20</v>
      </c>
      <c r="M11" s="7" t="s">
        <v>21</v>
      </c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7" t="s">
        <v>31</v>
      </c>
      <c r="B12" s="7">
        <v>0.12230260737673899</v>
      </c>
      <c r="C12" s="7">
        <v>-0.123159678504319</v>
      </c>
      <c r="D12" s="7">
        <v>-5.2966709406460498E-2</v>
      </c>
      <c r="E12" s="7">
        <v>1.71679042259438E-2</v>
      </c>
      <c r="F12" s="7">
        <v>0.14599079858512101</v>
      </c>
      <c r="G12" s="7">
        <v>0.103955115359445</v>
      </c>
      <c r="H12" s="7">
        <v>-3.22332378537405E-2</v>
      </c>
      <c r="I12" s="7">
        <v>-5.6047264262834302E-2</v>
      </c>
      <c r="J12" s="7">
        <v>5.5411810869925797E-2</v>
      </c>
      <c r="K12" s="7" t="s">
        <v>19</v>
      </c>
      <c r="L12" s="7" t="s">
        <v>20</v>
      </c>
      <c r="M12" s="7" t="s">
        <v>21</v>
      </c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7" t="s">
        <v>32</v>
      </c>
      <c r="B13" s="7">
        <v>6.6366981927572205E-2</v>
      </c>
      <c r="C13" s="7">
        <v>-6.3688078149600993E-2</v>
      </c>
      <c r="D13" s="7">
        <v>-5.4880139209836998E-3</v>
      </c>
      <c r="E13" s="7">
        <v>-0.183392371874189</v>
      </c>
      <c r="F13" s="7">
        <v>7.2902795710235196E-2</v>
      </c>
      <c r="G13" s="7">
        <v>6.1428670770280899E-2</v>
      </c>
      <c r="H13" s="7">
        <v>6.2373497232381399E-2</v>
      </c>
      <c r="I13" s="7">
        <v>3.5254059837648698E-2</v>
      </c>
      <c r="J13" s="7">
        <v>-1.37177592551187E-2</v>
      </c>
      <c r="K13" s="7" t="s">
        <v>19</v>
      </c>
      <c r="L13" s="7" t="s">
        <v>20</v>
      </c>
      <c r="M13" s="7" t="s">
        <v>21</v>
      </c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7" t="s">
        <v>18</v>
      </c>
      <c r="B14" s="7">
        <v>5.8679747716278097E-2</v>
      </c>
      <c r="C14" s="7"/>
      <c r="D14" s="7">
        <v>0.18754094547404501</v>
      </c>
      <c r="E14" s="7">
        <v>-0.34501276631156202</v>
      </c>
      <c r="F14" s="7">
        <v>5.1672226357700801E-2</v>
      </c>
      <c r="G14" s="7">
        <v>-0.12545550147845599</v>
      </c>
      <c r="H14" s="7">
        <v>-0.152220049561408</v>
      </c>
      <c r="I14" s="7">
        <v>5.29223824308502E-2</v>
      </c>
      <c r="J14" s="7">
        <v>-9.5927273832981004E-3</v>
      </c>
      <c r="K14" s="7" t="s">
        <v>19</v>
      </c>
      <c r="L14" s="7" t="s">
        <v>33</v>
      </c>
      <c r="M14" s="7" t="s">
        <v>34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7" t="s">
        <v>22</v>
      </c>
      <c r="B15" s="7">
        <v>8.9218962602058596E-2</v>
      </c>
      <c r="C15" s="7">
        <v>5.4018897822312499E-2</v>
      </c>
      <c r="D15" s="7">
        <v>0.27089033316936401</v>
      </c>
      <c r="E15" s="7">
        <v>4.3555986338588398E-2</v>
      </c>
      <c r="F15" s="7">
        <v>-7.2747828106345697E-2</v>
      </c>
      <c r="G15" s="7">
        <v>-0.200116570301307</v>
      </c>
      <c r="H15" s="7">
        <v>6.11451600814941E-2</v>
      </c>
      <c r="I15" s="7">
        <v>0.224523836430052</v>
      </c>
      <c r="J15" s="7">
        <v>4.7427377820691501E-2</v>
      </c>
      <c r="K15" s="7" t="s">
        <v>19</v>
      </c>
      <c r="L15" s="7" t="s">
        <v>33</v>
      </c>
      <c r="M15" s="7" t="s">
        <v>34</v>
      </c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7" t="s">
        <v>23</v>
      </c>
      <c r="B16" s="7">
        <v>0.45048110587294798</v>
      </c>
      <c r="C16" s="7">
        <v>0.39798356986230998</v>
      </c>
      <c r="D16" s="7">
        <v>0.180294777850631</v>
      </c>
      <c r="E16" s="7">
        <v>4.0744341034869E-2</v>
      </c>
      <c r="F16" s="7">
        <v>0.116672683694793</v>
      </c>
      <c r="G16" s="7">
        <v>-6.7051506652827303E-2</v>
      </c>
      <c r="H16" s="7">
        <v>-2.5635455974274701E-2</v>
      </c>
      <c r="I16" s="7">
        <v>-7.9583423495961994E-2</v>
      </c>
      <c r="J16" s="7">
        <v>0.162358251511631</v>
      </c>
      <c r="K16" s="7" t="s">
        <v>19</v>
      </c>
      <c r="L16" s="7" t="s">
        <v>33</v>
      </c>
      <c r="M16" s="7" t="s">
        <v>34</v>
      </c>
      <c r="N16" s="7"/>
      <c r="O16" s="7"/>
      <c r="P16" s="7"/>
      <c r="Q16" s="7"/>
      <c r="R16" s="7"/>
      <c r="S16" s="7"/>
      <c r="T16" s="7"/>
      <c r="U16" s="7"/>
      <c r="V16" s="7"/>
    </row>
    <row r="17" spans="1:13" x14ac:dyDescent="0.25">
      <c r="A17" s="7" t="s">
        <v>24</v>
      </c>
      <c r="B17" s="7">
        <v>7.0992491775788993E-2</v>
      </c>
      <c r="C17" s="7">
        <v>-0.146111112795447</v>
      </c>
      <c r="D17" s="7">
        <v>-0.37359284533062798</v>
      </c>
      <c r="E17" s="7">
        <v>-4.5160421960222996E-3</v>
      </c>
      <c r="F17" s="7">
        <v>-0.120065910524145</v>
      </c>
      <c r="G17" s="7">
        <v>1.4763618036810601E-2</v>
      </c>
      <c r="H17" s="7">
        <v>-2.44840289866111E-2</v>
      </c>
      <c r="I17" s="7">
        <v>-0.24174045184236001</v>
      </c>
      <c r="J17" s="7">
        <v>-3.6742806443920998E-3</v>
      </c>
      <c r="K17" s="7" t="s">
        <v>19</v>
      </c>
      <c r="L17" s="7" t="s">
        <v>33</v>
      </c>
      <c r="M17" s="7" t="s">
        <v>34</v>
      </c>
    </row>
    <row r="18" spans="1:13" x14ac:dyDescent="0.25">
      <c r="A18" s="7" t="s">
        <v>25</v>
      </c>
      <c r="B18" s="7">
        <v>1.1431763887588999E-3</v>
      </c>
      <c r="C18" s="7">
        <v>2.8957664163438999E-2</v>
      </c>
      <c r="D18" s="7">
        <v>0.40279676302036799</v>
      </c>
      <c r="E18" s="7">
        <v>0.215077194272462</v>
      </c>
      <c r="F18" s="7">
        <v>0.175930790673201</v>
      </c>
      <c r="G18" s="7">
        <v>2.8887569026946002E-3</v>
      </c>
      <c r="H18" s="7">
        <v>0.17973923119981799</v>
      </c>
      <c r="I18" s="7">
        <v>0.39172036969018198</v>
      </c>
      <c r="J18" s="7">
        <v>0.13368955722978601</v>
      </c>
      <c r="K18" s="7" t="s">
        <v>19</v>
      </c>
      <c r="L18" s="7" t="s">
        <v>33</v>
      </c>
      <c r="M18" s="7" t="s">
        <v>34</v>
      </c>
    </row>
    <row r="19" spans="1:13" x14ac:dyDescent="0.25">
      <c r="A19" s="7" t="s">
        <v>26</v>
      </c>
      <c r="B19" s="7">
        <v>0.14732483854001699</v>
      </c>
      <c r="C19" s="7">
        <v>0.101304577370396</v>
      </c>
      <c r="D19" s="7"/>
      <c r="E19" s="7">
        <v>-0.10452097265339701</v>
      </c>
      <c r="F19" s="7">
        <v>0.151594830152289</v>
      </c>
      <c r="G19" s="7">
        <v>-7.1388442913972602E-2</v>
      </c>
      <c r="H19" s="7">
        <v>-0.31405163628513999</v>
      </c>
      <c r="I19" s="7">
        <v>-4.4241500072531102E-2</v>
      </c>
      <c r="J19" s="7">
        <v>-0.108333641041976</v>
      </c>
      <c r="K19" s="7" t="s">
        <v>19</v>
      </c>
      <c r="L19" s="7" t="s">
        <v>33</v>
      </c>
      <c r="M19" s="7" t="s">
        <v>34</v>
      </c>
    </row>
    <row r="20" spans="1:13" x14ac:dyDescent="0.25">
      <c r="A20" s="7" t="s">
        <v>27</v>
      </c>
      <c r="B20" s="7">
        <v>0.22082535057105199</v>
      </c>
      <c r="C20" s="7">
        <v>6.2969670305633496E-2</v>
      </c>
      <c r="D20" s="7">
        <v>-0.10210422854038501</v>
      </c>
      <c r="E20" s="7">
        <v>0.20515113617903499</v>
      </c>
      <c r="F20" s="7">
        <v>0.29200558105160501</v>
      </c>
      <c r="G20" s="7">
        <v>3.4660125638443298E-2</v>
      </c>
      <c r="H20" s="7">
        <v>0.24048535392123599</v>
      </c>
      <c r="I20" s="7">
        <v>0.12664596234505299</v>
      </c>
      <c r="J20" s="7">
        <v>0.36562478192014902</v>
      </c>
      <c r="K20" s="7" t="s">
        <v>19</v>
      </c>
      <c r="L20" s="7" t="s">
        <v>33</v>
      </c>
      <c r="M20" s="7" t="s">
        <v>34</v>
      </c>
    </row>
    <row r="21" spans="1:13" x14ac:dyDescent="0.25">
      <c r="A21" s="7" t="s">
        <v>28</v>
      </c>
      <c r="B21" s="7">
        <v>2.5723605384912598E-2</v>
      </c>
      <c r="C21" s="7">
        <v>-0.13408388780092501</v>
      </c>
      <c r="D21" s="7">
        <v>0.27822987544640199</v>
      </c>
      <c r="E21" s="7">
        <v>0.54929188850251298</v>
      </c>
      <c r="F21" s="7">
        <v>0.13125175982964199</v>
      </c>
      <c r="G21" s="7">
        <v>2.3203990849138299E-2</v>
      </c>
      <c r="H21" s="7">
        <v>-7.3590344342347097E-2</v>
      </c>
      <c r="I21" s="7">
        <v>0.24054087095254401</v>
      </c>
      <c r="J21" s="7">
        <v>-7.1639220135745904E-2</v>
      </c>
      <c r="K21" s="7" t="s">
        <v>19</v>
      </c>
      <c r="L21" s="7" t="s">
        <v>33</v>
      </c>
      <c r="M21" s="7" t="s">
        <v>34</v>
      </c>
    </row>
    <row r="22" spans="1:13" x14ac:dyDescent="0.25">
      <c r="A22" s="7" t="s">
        <v>29</v>
      </c>
      <c r="B22" s="7">
        <v>0.11634613078565099</v>
      </c>
      <c r="C22" s="7"/>
      <c r="D22" s="7">
        <v>0.17573481975531999</v>
      </c>
      <c r="E22" s="7">
        <v>-0.38814689194105101</v>
      </c>
      <c r="F22" s="7">
        <v>-8.4973986975385704E-2</v>
      </c>
      <c r="G22" s="7">
        <v>-5.4598635491851302E-2</v>
      </c>
      <c r="H22" s="7">
        <v>-0.104812916689231</v>
      </c>
      <c r="I22" s="7">
        <v>0.13663415388953101</v>
      </c>
      <c r="J22" s="7">
        <v>2.9619105968204301E-2</v>
      </c>
      <c r="K22" s="7" t="s">
        <v>19</v>
      </c>
      <c r="L22" s="7" t="s">
        <v>33</v>
      </c>
      <c r="M22" s="7" t="s">
        <v>34</v>
      </c>
    </row>
    <row r="23" spans="1:13" x14ac:dyDescent="0.25">
      <c r="A23" s="7" t="s">
        <v>30</v>
      </c>
      <c r="B23" s="7">
        <v>-0.207502319252023</v>
      </c>
      <c r="C23" s="7">
        <v>0.57661966823392097</v>
      </c>
      <c r="D23" s="7">
        <v>-3.44236306403366E-2</v>
      </c>
      <c r="E23" s="7">
        <v>0.26960850063303299</v>
      </c>
      <c r="F23" s="7">
        <v>0.133871152326686</v>
      </c>
      <c r="G23" s="7">
        <v>0.29641492221898103</v>
      </c>
      <c r="H23" s="7">
        <v>0.27696089426600401</v>
      </c>
      <c r="I23" s="7">
        <v>-1.8663705247481399E-2</v>
      </c>
      <c r="J23" s="7">
        <v>2.5943903199875801E-2</v>
      </c>
      <c r="K23" s="7" t="s">
        <v>19</v>
      </c>
      <c r="L23" s="7" t="s">
        <v>33</v>
      </c>
      <c r="M23" s="7" t="s">
        <v>34</v>
      </c>
    </row>
    <row r="24" spans="1:13" x14ac:dyDescent="0.25">
      <c r="A24" s="7" t="s">
        <v>31</v>
      </c>
      <c r="B24" s="7">
        <v>-0.44328521807712501</v>
      </c>
      <c r="C24" s="7">
        <v>-0.44651468859905602</v>
      </c>
      <c r="D24" s="7">
        <v>-0.51449462324791795</v>
      </c>
      <c r="E24" s="7">
        <v>-0.43391717409186198</v>
      </c>
      <c r="F24" s="7">
        <v>-0.47464476664768701</v>
      </c>
      <c r="G24" s="7">
        <v>-0.34553693851601103</v>
      </c>
      <c r="H24" s="7">
        <v>-0.66709288296982805</v>
      </c>
      <c r="I24" s="7">
        <v>-0.58146104776295504</v>
      </c>
      <c r="J24" s="7">
        <v>-0.60740500592633695</v>
      </c>
      <c r="K24" s="7" t="s">
        <v>19</v>
      </c>
      <c r="L24" s="7" t="s">
        <v>33</v>
      </c>
      <c r="M24" s="7" t="s">
        <v>34</v>
      </c>
    </row>
    <row r="25" spans="1:13" x14ac:dyDescent="0.25">
      <c r="A25" s="7" t="s">
        <v>32</v>
      </c>
      <c r="B25" s="7">
        <v>-0.26015602128854298</v>
      </c>
      <c r="C25" s="7">
        <v>-0.16736249235551001</v>
      </c>
      <c r="D25" s="7">
        <v>-2.37657778968282E-2</v>
      </c>
      <c r="E25" s="7">
        <v>-0.42498381680766201</v>
      </c>
      <c r="F25" s="7">
        <v>-0.36941468783569098</v>
      </c>
      <c r="G25" s="7">
        <v>-0.219875573714119</v>
      </c>
      <c r="H25" s="7">
        <v>-0.19261661388512999</v>
      </c>
      <c r="I25" s="7">
        <v>-0.24974913390261799</v>
      </c>
      <c r="J25" s="7">
        <v>-0.34818028850440902</v>
      </c>
      <c r="K25" s="7" t="s">
        <v>19</v>
      </c>
      <c r="L25" s="7" t="s">
        <v>33</v>
      </c>
      <c r="M25" s="7" t="s">
        <v>34</v>
      </c>
    </row>
    <row r="26" spans="1:13" x14ac:dyDescent="0.25">
      <c r="A26" s="7" t="s">
        <v>18</v>
      </c>
      <c r="B26" s="7">
        <v>0.11580745641715801</v>
      </c>
      <c r="C26" s="7"/>
      <c r="D26" s="7">
        <v>5.4853209079791798E-2</v>
      </c>
      <c r="E26" s="7">
        <v>5.18000424536968E-2</v>
      </c>
      <c r="F26" s="7">
        <v>3.5674626071747297E-2</v>
      </c>
      <c r="G26" s="7">
        <v>0.21125345617423599</v>
      </c>
      <c r="H26" s="7">
        <v>0.191072052435836</v>
      </c>
      <c r="I26" s="7">
        <v>0.22781150213015999</v>
      </c>
      <c r="J26" s="7">
        <v>0.289564358482997</v>
      </c>
      <c r="K26" s="7" t="s">
        <v>19</v>
      </c>
      <c r="L26" s="7" t="s">
        <v>33</v>
      </c>
      <c r="M26" s="7" t="s">
        <v>21</v>
      </c>
    </row>
    <row r="27" spans="1:13" x14ac:dyDescent="0.25">
      <c r="A27" s="7" t="s">
        <v>22</v>
      </c>
      <c r="B27" s="7">
        <v>0.171315220122712</v>
      </c>
      <c r="C27" s="7">
        <v>9.9117556097649495E-2</v>
      </c>
      <c r="D27" s="7">
        <v>0.40480979800467198</v>
      </c>
      <c r="E27" s="7">
        <v>0.33181532821354698</v>
      </c>
      <c r="F27" s="7">
        <v>2.52800357051856E-2</v>
      </c>
      <c r="G27" s="7">
        <v>0.24151956632403301</v>
      </c>
      <c r="H27" s="7">
        <v>0.204865458398167</v>
      </c>
      <c r="I27" s="7">
        <v>0.23587289915231399</v>
      </c>
      <c r="J27" s="7">
        <v>0.292148834332149</v>
      </c>
      <c r="K27" s="7" t="s">
        <v>19</v>
      </c>
      <c r="L27" s="7" t="s">
        <v>33</v>
      </c>
      <c r="M27" s="7" t="s">
        <v>21</v>
      </c>
    </row>
    <row r="28" spans="1:13" x14ac:dyDescent="0.25">
      <c r="A28" s="7" t="s">
        <v>23</v>
      </c>
      <c r="B28" s="7">
        <v>-0.132996540508385</v>
      </c>
      <c r="C28" s="7">
        <v>4.1722577414420703E-2</v>
      </c>
      <c r="D28" s="7">
        <v>5.0535490527356203E-2</v>
      </c>
      <c r="E28" s="7">
        <v>0.40434338900031402</v>
      </c>
      <c r="F28" s="7">
        <v>0.16362930693835401</v>
      </c>
      <c r="G28" s="7">
        <v>5.8573150388902602E-2</v>
      </c>
      <c r="H28" s="7">
        <v>0.283372899513823</v>
      </c>
      <c r="I28" s="7">
        <v>0.27732274348515401</v>
      </c>
      <c r="J28" s="7">
        <v>9.9156499543263693E-2</v>
      </c>
      <c r="K28" s="7" t="s">
        <v>19</v>
      </c>
      <c r="L28" s="7" t="s">
        <v>33</v>
      </c>
      <c r="M28" s="7" t="s">
        <v>21</v>
      </c>
    </row>
    <row r="29" spans="1:13" x14ac:dyDescent="0.25">
      <c r="A29" s="7" t="s">
        <v>24</v>
      </c>
      <c r="B29" s="7">
        <v>-7.2159180345302207E-2</v>
      </c>
      <c r="C29" s="7">
        <v>-0.42568546251191403</v>
      </c>
      <c r="D29" s="7">
        <v>-0.382340992327666</v>
      </c>
      <c r="E29" s="7">
        <v>-0.38110291881144398</v>
      </c>
      <c r="F29" s="7">
        <v>-7.1713768301567199E-2</v>
      </c>
      <c r="G29" s="7">
        <v>-7.1477818694018397E-2</v>
      </c>
      <c r="H29" s="7">
        <v>5.8105916547157598E-2</v>
      </c>
      <c r="I29" s="7">
        <v>-0.19343337559798099</v>
      </c>
      <c r="J29" s="7">
        <v>-0.15322326576216999</v>
      </c>
      <c r="K29" s="7" t="s">
        <v>19</v>
      </c>
      <c r="L29" s="7" t="s">
        <v>33</v>
      </c>
      <c r="M29" s="7" t="s">
        <v>21</v>
      </c>
    </row>
    <row r="30" spans="1:13" x14ac:dyDescent="0.25">
      <c r="A30" s="7" t="s">
        <v>25</v>
      </c>
      <c r="B30" s="7">
        <v>-1.5724880338920898E-2</v>
      </c>
      <c r="C30" s="7">
        <v>0.46899282074892501</v>
      </c>
      <c r="D30" s="7">
        <v>0.45020990372510999</v>
      </c>
      <c r="E30" s="7">
        <v>0.33600916263492198</v>
      </c>
      <c r="F30" s="7">
        <v>0.24383272890527399</v>
      </c>
      <c r="G30" s="7">
        <v>-2.6062750815913301E-2</v>
      </c>
      <c r="H30" s="7">
        <v>-0.25773691304924301</v>
      </c>
      <c r="I30" s="7">
        <v>0.54052060706958205</v>
      </c>
      <c r="J30" s="7">
        <v>2.56466166818702E-2</v>
      </c>
      <c r="K30" s="7" t="s">
        <v>19</v>
      </c>
      <c r="L30" s="7" t="s">
        <v>33</v>
      </c>
      <c r="M30" s="7" t="s">
        <v>21</v>
      </c>
    </row>
    <row r="31" spans="1:13" x14ac:dyDescent="0.25">
      <c r="A31" s="7" t="s">
        <v>26</v>
      </c>
      <c r="B31" s="7">
        <v>-1.1141195575771199E-2</v>
      </c>
      <c r="C31" s="7">
        <v>0.39324304350446398</v>
      </c>
      <c r="D31" s="7"/>
      <c r="E31" s="7">
        <v>0.22337715469540201</v>
      </c>
      <c r="F31" s="7">
        <v>-2.19395561604484E-2</v>
      </c>
      <c r="G31" s="7">
        <v>0.14963224434007599</v>
      </c>
      <c r="H31" s="7">
        <v>0.26357373966605102</v>
      </c>
      <c r="I31" s="7">
        <v>0.34812537313931902</v>
      </c>
      <c r="J31" s="7">
        <v>-0.12559412572103401</v>
      </c>
      <c r="K31" s="7" t="s">
        <v>19</v>
      </c>
      <c r="L31" s="7" t="s">
        <v>33</v>
      </c>
      <c r="M31" s="7" t="s">
        <v>21</v>
      </c>
    </row>
    <row r="32" spans="1:13" x14ac:dyDescent="0.25">
      <c r="A32" s="7" t="s">
        <v>27</v>
      </c>
      <c r="B32" s="7">
        <v>2.9461800843609501E-2</v>
      </c>
      <c r="C32" s="7">
        <v>0.30015911547638202</v>
      </c>
      <c r="D32" s="7">
        <v>8.8902583219890294E-2</v>
      </c>
      <c r="E32" s="7">
        <v>0.34767931830644999</v>
      </c>
      <c r="F32" s="7">
        <v>-4.3560031607970701E-2</v>
      </c>
      <c r="G32" s="7">
        <v>-0.16431079496154199</v>
      </c>
      <c r="H32" s="7">
        <v>-0.17930371174498799</v>
      </c>
      <c r="I32" s="7">
        <v>0.42705843834095703</v>
      </c>
      <c r="J32" s="7">
        <v>-0.15019609447986801</v>
      </c>
      <c r="K32" s="7" t="s">
        <v>19</v>
      </c>
      <c r="L32" s="7" t="s">
        <v>33</v>
      </c>
      <c r="M32" s="7" t="s">
        <v>21</v>
      </c>
    </row>
    <row r="33" spans="1:13" x14ac:dyDescent="0.25">
      <c r="A33" s="7" t="s">
        <v>28</v>
      </c>
      <c r="B33" s="7">
        <v>9.3191946419066696E-2</v>
      </c>
      <c r="C33" s="7">
        <v>0.380872127244892</v>
      </c>
      <c r="D33" s="7">
        <v>0.34705260466122201</v>
      </c>
      <c r="E33" s="7">
        <v>0.16770018361886899</v>
      </c>
      <c r="F33" s="7">
        <v>0.27391076277442999</v>
      </c>
      <c r="G33" s="7">
        <v>9.7755923530641803E-2</v>
      </c>
      <c r="H33" s="7">
        <v>-0.34957774544310499</v>
      </c>
      <c r="I33" s="7">
        <v>0.217999386580708</v>
      </c>
      <c r="J33" s="7">
        <v>0.117525129594172</v>
      </c>
      <c r="K33" s="7" t="s">
        <v>19</v>
      </c>
      <c r="L33" s="7" t="s">
        <v>33</v>
      </c>
      <c r="M33" s="7" t="s">
        <v>21</v>
      </c>
    </row>
    <row r="34" spans="1:13" x14ac:dyDescent="0.25">
      <c r="A34" s="7" t="s">
        <v>29</v>
      </c>
      <c r="B34" s="7">
        <v>-0.143754896470942</v>
      </c>
      <c r="C34" s="7"/>
      <c r="D34" s="7">
        <v>3.1410556789801702E-2</v>
      </c>
      <c r="E34" s="7">
        <v>-0.13056814998140401</v>
      </c>
      <c r="F34" s="7">
        <v>0.16401834494859799</v>
      </c>
      <c r="G34" s="7">
        <v>0.11919245829606299</v>
      </c>
      <c r="H34" s="7">
        <v>0.37617400774395199</v>
      </c>
      <c r="I34" s="7">
        <v>-0.35800365517779498</v>
      </c>
      <c r="J34" s="7">
        <v>-4.3752712018534201E-2</v>
      </c>
      <c r="K34" s="7" t="s">
        <v>19</v>
      </c>
      <c r="L34" s="7" t="s">
        <v>33</v>
      </c>
      <c r="M34" s="7" t="s">
        <v>21</v>
      </c>
    </row>
    <row r="35" spans="1:13" x14ac:dyDescent="0.25">
      <c r="A35" s="7" t="s">
        <v>30</v>
      </c>
      <c r="B35" s="7">
        <v>-2.9849931578216402E-2</v>
      </c>
      <c r="C35" s="7">
        <v>0.19779929816293099</v>
      </c>
      <c r="D35" s="7">
        <v>-0.180824871670383</v>
      </c>
      <c r="E35" s="7">
        <v>-0.16871669559496399</v>
      </c>
      <c r="F35" s="7">
        <v>-9.4460189195435404E-2</v>
      </c>
      <c r="G35" s="7">
        <v>-0.33011380518438599</v>
      </c>
      <c r="H35" s="7">
        <v>0.35119799241994798</v>
      </c>
      <c r="I35" s="7">
        <v>7.0958437376132999E-2</v>
      </c>
      <c r="J35" s="7">
        <v>0.18836107242064101</v>
      </c>
      <c r="K35" s="7" t="s">
        <v>19</v>
      </c>
      <c r="L35" s="7" t="s">
        <v>33</v>
      </c>
      <c r="M35" s="7" t="s">
        <v>21</v>
      </c>
    </row>
    <row r="36" spans="1:13" x14ac:dyDescent="0.25">
      <c r="A36" s="7" t="s">
        <v>31</v>
      </c>
      <c r="B36" s="7">
        <v>0.196134776664982</v>
      </c>
      <c r="C36" s="7">
        <v>-0.116688127067064</v>
      </c>
      <c r="D36" s="7">
        <v>-0.22104047842448901</v>
      </c>
      <c r="E36" s="7">
        <v>-0.15070186061160301</v>
      </c>
      <c r="F36" s="7">
        <v>0.201259528072919</v>
      </c>
      <c r="G36" s="7">
        <v>0.20172861703042799</v>
      </c>
      <c r="H36" s="7">
        <v>-0.27861006274833999</v>
      </c>
      <c r="I36" s="7">
        <v>-0.25624745955491202</v>
      </c>
      <c r="J36" s="7">
        <v>0.14900244844927299</v>
      </c>
      <c r="K36" s="7" t="s">
        <v>19</v>
      </c>
      <c r="L36" s="7" t="s">
        <v>33</v>
      </c>
      <c r="M36" s="7" t="s">
        <v>21</v>
      </c>
    </row>
    <row r="37" spans="1:13" x14ac:dyDescent="0.25">
      <c r="A37" s="7" t="s">
        <v>32</v>
      </c>
      <c r="B37" s="7">
        <v>0.135001482481444</v>
      </c>
      <c r="C37" s="7">
        <v>-4.3392317513081598E-2</v>
      </c>
      <c r="D37" s="7">
        <v>6.3917469425886095E-2</v>
      </c>
      <c r="E37" s="7">
        <v>-0.46585520454587498</v>
      </c>
      <c r="F37" s="7">
        <v>5.2577664033130996E-3</v>
      </c>
      <c r="G37" s="7">
        <v>0.104517618681729</v>
      </c>
      <c r="H37" s="7">
        <v>6.7099939787877802E-2</v>
      </c>
      <c r="I37" s="7">
        <v>8.4351983484412998E-3</v>
      </c>
      <c r="J37" s="7">
        <v>7.06423682364615E-2</v>
      </c>
      <c r="K37" s="7" t="s">
        <v>19</v>
      </c>
      <c r="L37" s="7" t="s">
        <v>33</v>
      </c>
      <c r="M37" s="7" t="s">
        <v>21</v>
      </c>
    </row>
    <row r="38" spans="1:13" x14ac:dyDescent="0.25">
      <c r="A38" s="7" t="s">
        <v>18</v>
      </c>
      <c r="B38" s="7">
        <v>0.121880714817783</v>
      </c>
      <c r="C38" s="7"/>
      <c r="D38" s="7">
        <v>0.21895173721994099</v>
      </c>
      <c r="E38" s="7">
        <v>0.34199478022942498</v>
      </c>
      <c r="F38" s="7">
        <v>5.8853759986961997E-2</v>
      </c>
      <c r="G38" s="7">
        <v>0.155779388012455</v>
      </c>
      <c r="H38" s="7">
        <v>0.142823117492896</v>
      </c>
      <c r="I38" s="7">
        <v>0.25652124442743401</v>
      </c>
      <c r="J38" s="7">
        <v>0.14278720409041501</v>
      </c>
      <c r="K38" s="7" t="s">
        <v>19</v>
      </c>
      <c r="L38" s="7" t="s">
        <v>35</v>
      </c>
      <c r="M38" s="7" t="s">
        <v>21</v>
      </c>
    </row>
    <row r="39" spans="1:13" x14ac:dyDescent="0.25">
      <c r="A39" s="7" t="s">
        <v>22</v>
      </c>
      <c r="B39" s="7">
        <v>6.0695072820351401E-2</v>
      </c>
      <c r="C39" s="7">
        <v>0.115649912289731</v>
      </c>
      <c r="D39" s="7">
        <v>0.45959814971997998</v>
      </c>
      <c r="E39" s="7">
        <v>0.20878367324477601</v>
      </c>
      <c r="F39" s="7">
        <v>-4.31419188018358E-2</v>
      </c>
      <c r="G39" s="7">
        <v>9.9848401023635597E-2</v>
      </c>
      <c r="H39" s="7">
        <v>0.22613404334800299</v>
      </c>
      <c r="I39" s="7">
        <v>0.151262220816999</v>
      </c>
      <c r="J39" s="7">
        <v>0.23790906092963099</v>
      </c>
      <c r="K39" s="7" t="s">
        <v>19</v>
      </c>
      <c r="L39" s="7" t="s">
        <v>35</v>
      </c>
      <c r="M39" s="7" t="s">
        <v>21</v>
      </c>
    </row>
    <row r="40" spans="1:13" x14ac:dyDescent="0.25">
      <c r="A40" s="7" t="s">
        <v>23</v>
      </c>
      <c r="B40" s="7">
        <v>-0.109879494699611</v>
      </c>
      <c r="C40" s="7">
        <v>-9.0971481674780003E-2</v>
      </c>
      <c r="D40" s="7">
        <v>4.1809243499762103E-2</v>
      </c>
      <c r="E40" s="7">
        <v>0.32907822529514402</v>
      </c>
      <c r="F40" s="7">
        <v>5.2158353144834101E-2</v>
      </c>
      <c r="G40" s="7">
        <v>1.8394484092464101E-2</v>
      </c>
      <c r="H40" s="7">
        <v>5.2821022561834997E-2</v>
      </c>
      <c r="I40" s="7">
        <v>0.31115794086249798</v>
      </c>
      <c r="J40" s="7">
        <v>3.9666869827515099E-2</v>
      </c>
      <c r="K40" s="7" t="s">
        <v>19</v>
      </c>
      <c r="L40" s="7" t="s">
        <v>35</v>
      </c>
      <c r="M40" s="7" t="s">
        <v>21</v>
      </c>
    </row>
    <row r="41" spans="1:13" x14ac:dyDescent="0.25">
      <c r="A41" s="7" t="s">
        <v>24</v>
      </c>
      <c r="B41" s="7">
        <v>-2.9208642525266799E-2</v>
      </c>
      <c r="C41" s="7">
        <v>-0.27738897861448503</v>
      </c>
      <c r="D41" s="7">
        <v>-0.30346931959763601</v>
      </c>
      <c r="E41" s="7">
        <v>-0.139312281859436</v>
      </c>
      <c r="F41" s="7">
        <v>9.8584907148135999E-3</v>
      </c>
      <c r="G41" s="7">
        <v>5.6562116743605999E-3</v>
      </c>
      <c r="H41" s="7">
        <v>-0.29310679505873999</v>
      </c>
      <c r="I41" s="7">
        <v>-0.219420306268587</v>
      </c>
      <c r="J41" s="7">
        <v>-0.23115806916088799</v>
      </c>
      <c r="K41" s="7" t="s">
        <v>19</v>
      </c>
      <c r="L41" s="7" t="s">
        <v>35</v>
      </c>
      <c r="M41" s="7" t="s">
        <v>21</v>
      </c>
    </row>
    <row r="42" spans="1:13" x14ac:dyDescent="0.25">
      <c r="A42" s="7" t="s">
        <v>25</v>
      </c>
      <c r="B42" s="7">
        <v>-9.1279127536736407E-2</v>
      </c>
      <c r="C42" s="7">
        <v>0.165389845765336</v>
      </c>
      <c r="D42" s="7">
        <v>0.37650493487646802</v>
      </c>
      <c r="E42" s="7">
        <v>-5.7904947707005799E-2</v>
      </c>
      <c r="F42" s="7">
        <v>5.1002014561072902E-2</v>
      </c>
      <c r="G42" s="7">
        <v>-7.1107850917831797E-2</v>
      </c>
      <c r="H42" s="7">
        <v>6.68678837148243E-2</v>
      </c>
      <c r="I42" s="7">
        <v>0.162024606764191</v>
      </c>
      <c r="J42" s="7">
        <v>0.101512875598709</v>
      </c>
      <c r="K42" s="7" t="s">
        <v>19</v>
      </c>
      <c r="L42" s="7" t="s">
        <v>35</v>
      </c>
      <c r="M42" s="7" t="s">
        <v>21</v>
      </c>
    </row>
    <row r="43" spans="1:13" x14ac:dyDescent="0.25">
      <c r="A43" s="7" t="s">
        <v>26</v>
      </c>
      <c r="B43" s="7">
        <v>-6.4111783985007595E-2</v>
      </c>
      <c r="C43" s="7">
        <v>2.0020089278517301E-2</v>
      </c>
      <c r="D43" s="7"/>
      <c r="E43" s="7">
        <v>0.283611300793634</v>
      </c>
      <c r="F43" s="7">
        <v>-7.7441689609675401E-2</v>
      </c>
      <c r="G43" s="7">
        <v>-1.26748966473328E-2</v>
      </c>
      <c r="H43" s="7">
        <v>-2.3797188040999302E-2</v>
      </c>
      <c r="I43" s="7">
        <v>0.214865144163149</v>
      </c>
      <c r="J43" s="7">
        <v>-0.119329667539383</v>
      </c>
      <c r="K43" s="7" t="s">
        <v>19</v>
      </c>
      <c r="L43" s="7" t="s">
        <v>35</v>
      </c>
      <c r="M43" s="7" t="s">
        <v>21</v>
      </c>
    </row>
    <row r="44" spans="1:13" x14ac:dyDescent="0.25">
      <c r="A44" s="7" t="s">
        <v>27</v>
      </c>
      <c r="B44" s="7">
        <v>3.0749170283126799E-2</v>
      </c>
      <c r="C44" s="7">
        <v>0.108840660799882</v>
      </c>
      <c r="D44" s="7">
        <v>3.6615528261082803E-2</v>
      </c>
      <c r="E44" s="7">
        <v>-0.101236628282944</v>
      </c>
      <c r="F44" s="7">
        <v>1.7787069364806399E-2</v>
      </c>
      <c r="G44" s="7">
        <v>-2.88862203547476E-2</v>
      </c>
      <c r="H44" s="7">
        <v>-2.8882920685558401E-2</v>
      </c>
      <c r="I44" s="7">
        <v>0.18967989075087299</v>
      </c>
      <c r="J44" s="7">
        <v>1.5302705234560799E-2</v>
      </c>
      <c r="K44" s="7" t="s">
        <v>19</v>
      </c>
      <c r="L44" s="7" t="s">
        <v>35</v>
      </c>
      <c r="M44" s="7" t="s">
        <v>21</v>
      </c>
    </row>
    <row r="45" spans="1:13" x14ac:dyDescent="0.25">
      <c r="A45" s="7" t="s">
        <v>28</v>
      </c>
      <c r="B45" s="7">
        <v>1.34906794301553E-2</v>
      </c>
      <c r="C45" s="7">
        <v>0.16809626982058801</v>
      </c>
      <c r="D45" s="7">
        <v>0.16665596773951799</v>
      </c>
      <c r="E45" s="7">
        <v>-6.1948426943785703E-2</v>
      </c>
      <c r="F45" s="7">
        <v>5.8496902650263798E-2</v>
      </c>
      <c r="G45" s="7">
        <v>6.22941134220132E-2</v>
      </c>
      <c r="H45" s="7">
        <v>0.14072838221188599</v>
      </c>
      <c r="I45" s="7">
        <v>0.107570498847781</v>
      </c>
      <c r="J45" s="7">
        <v>0.14801889498989801</v>
      </c>
      <c r="K45" s="7" t="s">
        <v>19</v>
      </c>
      <c r="L45" s="7" t="s">
        <v>35</v>
      </c>
      <c r="M45" s="7" t="s">
        <v>21</v>
      </c>
    </row>
    <row r="46" spans="1:13" x14ac:dyDescent="0.25">
      <c r="A46" s="7" t="s">
        <v>29</v>
      </c>
      <c r="B46" s="7">
        <v>-9.7957982737233398E-2</v>
      </c>
      <c r="C46" s="7"/>
      <c r="D46" s="7">
        <v>5.6148881006631103E-2</v>
      </c>
      <c r="E46" s="7">
        <v>4.2850615045851498E-2</v>
      </c>
      <c r="F46" s="7">
        <v>8.3283347754646297E-2</v>
      </c>
      <c r="G46" s="7">
        <v>7.0222804196143199E-2</v>
      </c>
      <c r="H46" s="7">
        <v>-3.3806054441302001E-3</v>
      </c>
      <c r="I46" s="7">
        <v>-8.3086707572763499E-2</v>
      </c>
      <c r="J46" s="7">
        <v>-0.12572769888937699</v>
      </c>
      <c r="K46" s="7" t="s">
        <v>19</v>
      </c>
      <c r="L46" s="7" t="s">
        <v>35</v>
      </c>
      <c r="M46" s="7" t="s">
        <v>21</v>
      </c>
    </row>
    <row r="47" spans="1:13" x14ac:dyDescent="0.25">
      <c r="A47" s="7" t="s">
        <v>30</v>
      </c>
      <c r="B47" s="7">
        <v>8.2275397631851998E-3</v>
      </c>
      <c r="C47" s="7">
        <v>0.20766310813213901</v>
      </c>
      <c r="D47" s="7">
        <v>-0.23745815665314399</v>
      </c>
      <c r="E47" s="7">
        <v>-0.20327847103377</v>
      </c>
      <c r="F47" s="7">
        <v>-6.04019491374162E-2</v>
      </c>
      <c r="G47" s="7">
        <v>-0.141940590810606</v>
      </c>
      <c r="H47" s="7">
        <v>0.114708913700033</v>
      </c>
      <c r="I47" s="7">
        <v>-1.4381311149161399E-2</v>
      </c>
      <c r="J47" s="7">
        <v>-2.8742335754744001E-2</v>
      </c>
      <c r="K47" s="7" t="s">
        <v>19</v>
      </c>
      <c r="L47" s="7" t="s">
        <v>35</v>
      </c>
      <c r="M47" s="7" t="s">
        <v>21</v>
      </c>
    </row>
    <row r="48" spans="1:13" x14ac:dyDescent="0.25">
      <c r="A48" s="7" t="s">
        <v>31</v>
      </c>
      <c r="B48" s="7">
        <v>0.15085513510568099</v>
      </c>
      <c r="C48" s="7">
        <v>-0.24166672612381301</v>
      </c>
      <c r="D48" s="7">
        <v>-0.19610958038180201</v>
      </c>
      <c r="E48" s="7">
        <v>5.19000628147313E-2</v>
      </c>
      <c r="F48" s="7">
        <v>0.16547289984426899</v>
      </c>
      <c r="G48" s="7">
        <v>0.119961106292613</v>
      </c>
      <c r="H48" s="7">
        <v>-0.18263348598864301</v>
      </c>
      <c r="I48" s="7">
        <v>-0.10744357419666201</v>
      </c>
      <c r="J48" s="7">
        <v>8.84409400170134E-2</v>
      </c>
      <c r="K48" s="7" t="s">
        <v>19</v>
      </c>
      <c r="L48" s="7" t="s">
        <v>35</v>
      </c>
      <c r="M48" s="7" t="s">
        <v>21</v>
      </c>
    </row>
    <row r="49" spans="1:13" x14ac:dyDescent="0.25">
      <c r="A49" s="7" t="s">
        <v>32</v>
      </c>
      <c r="B49" s="7">
        <v>0.103578625576011</v>
      </c>
      <c r="C49" s="7">
        <v>-0.22484919646561299</v>
      </c>
      <c r="D49" s="7">
        <v>0.14993539175970699</v>
      </c>
      <c r="E49" s="7">
        <v>-0.134086141904149</v>
      </c>
      <c r="F49" s="7">
        <v>6.3870586253521502E-2</v>
      </c>
      <c r="G49" s="7">
        <v>9.6720122007768097E-2</v>
      </c>
      <c r="H49" s="7">
        <v>-8.6988407105142006E-3</v>
      </c>
      <c r="I49" s="8">
        <v>-5.2540843365353297E-5</v>
      </c>
      <c r="J49" s="7">
        <v>4.6764330586535799E-2</v>
      </c>
      <c r="K49" s="7" t="s">
        <v>19</v>
      </c>
      <c r="L49" s="7" t="s">
        <v>35</v>
      </c>
      <c r="M49" s="7" t="s">
        <v>21</v>
      </c>
    </row>
    <row r="50" spans="1:13" x14ac:dyDescent="0.25">
      <c r="A50" s="7" t="s">
        <v>18</v>
      </c>
      <c r="B50" s="7">
        <v>3.5965699729984001E-3</v>
      </c>
      <c r="C50" s="7"/>
      <c r="D50" s="7">
        <v>7.1043604133043795E-2</v>
      </c>
      <c r="E50" s="7">
        <v>-0.11066979562620199</v>
      </c>
      <c r="F50" s="7">
        <v>-5.0869089171589003E-3</v>
      </c>
      <c r="G50" s="7">
        <v>-7.5672516860186001E-2</v>
      </c>
      <c r="H50" s="7">
        <v>-1.0957346776694301E-2</v>
      </c>
      <c r="I50" s="7">
        <v>2.99751301804661E-2</v>
      </c>
      <c r="J50" s="7">
        <v>3.6654907260991998E-3</v>
      </c>
      <c r="K50" s="7" t="s">
        <v>19</v>
      </c>
      <c r="L50" s="7" t="s">
        <v>20</v>
      </c>
      <c r="M50" s="7" t="s">
        <v>34</v>
      </c>
    </row>
    <row r="51" spans="1:13" x14ac:dyDescent="0.25">
      <c r="A51" s="7" t="s">
        <v>22</v>
      </c>
      <c r="B51" s="7">
        <v>-1.0304234850154101E-2</v>
      </c>
      <c r="C51" s="7">
        <v>-7.9856568299104994E-2</v>
      </c>
      <c r="D51" s="7">
        <v>-2.7754646762394301E-2</v>
      </c>
      <c r="E51" s="7">
        <v>-5.8426328846542001E-3</v>
      </c>
      <c r="F51" s="7">
        <v>-4.4378281707213002E-2</v>
      </c>
      <c r="G51" s="7">
        <v>-0.121174885447191</v>
      </c>
      <c r="H51" s="7">
        <v>-3.02621011723961E-2</v>
      </c>
      <c r="I51" s="7">
        <v>1.8707147475199E-3</v>
      </c>
      <c r="J51" s="7">
        <v>-3.6985875613143801E-2</v>
      </c>
      <c r="K51" s="7" t="s">
        <v>19</v>
      </c>
      <c r="L51" s="7" t="s">
        <v>20</v>
      </c>
      <c r="M51" s="7" t="s">
        <v>34</v>
      </c>
    </row>
    <row r="52" spans="1:13" x14ac:dyDescent="0.25">
      <c r="A52" s="7" t="s">
        <v>23</v>
      </c>
      <c r="B52" s="7">
        <v>9.9674587889908295E-2</v>
      </c>
      <c r="C52" s="7">
        <v>4.02798265643E-3</v>
      </c>
      <c r="D52" s="7">
        <v>6.3773475375194996E-2</v>
      </c>
      <c r="E52" s="7">
        <v>1.3929313877226001E-2</v>
      </c>
      <c r="F52" s="7">
        <v>-6.0752193531789199E-2</v>
      </c>
      <c r="G52" s="7">
        <v>-7.9233745413366696E-2</v>
      </c>
      <c r="H52" s="7">
        <v>-4.69555887719494E-2</v>
      </c>
      <c r="I52" s="7">
        <v>9.7273388709945008E-3</v>
      </c>
      <c r="J52" s="7">
        <v>3.1244260831708798E-2</v>
      </c>
      <c r="K52" s="7" t="s">
        <v>19</v>
      </c>
      <c r="L52" s="7" t="s">
        <v>20</v>
      </c>
      <c r="M52" s="7" t="s">
        <v>34</v>
      </c>
    </row>
    <row r="53" spans="1:13" x14ac:dyDescent="0.25">
      <c r="A53" s="7" t="s">
        <v>24</v>
      </c>
      <c r="B53" s="7">
        <v>3.0236141318608599E-2</v>
      </c>
      <c r="C53" s="7">
        <v>-0.108262033675015</v>
      </c>
      <c r="D53" s="7">
        <v>-0.14048126428524099</v>
      </c>
      <c r="E53" s="7">
        <v>3.3306744925333601E-2</v>
      </c>
      <c r="F53" s="7">
        <v>4.8099361694800197E-2</v>
      </c>
      <c r="G53" s="7">
        <v>7.9100032944860302E-2</v>
      </c>
      <c r="H53" s="7">
        <v>-1.5440848849647699E-2</v>
      </c>
      <c r="I53" s="7">
        <v>-0.116559130452549</v>
      </c>
      <c r="J53" s="7">
        <v>8.0421737111995295E-2</v>
      </c>
      <c r="K53" s="7" t="s">
        <v>19</v>
      </c>
      <c r="L53" s="7" t="s">
        <v>20</v>
      </c>
      <c r="M53" s="7" t="s">
        <v>34</v>
      </c>
    </row>
    <row r="54" spans="1:13" x14ac:dyDescent="0.25">
      <c r="A54" s="7" t="s">
        <v>25</v>
      </c>
      <c r="B54" s="7">
        <v>4.0137434162534E-3</v>
      </c>
      <c r="C54" s="7">
        <v>-7.1315847387052697E-2</v>
      </c>
      <c r="D54" s="7">
        <v>0.13512141432421701</v>
      </c>
      <c r="E54" s="7">
        <v>4.9200864467678497E-2</v>
      </c>
      <c r="F54" s="7">
        <v>-5.1272354142564397E-2</v>
      </c>
      <c r="G54" s="7">
        <v>-7.8512749628927098E-2</v>
      </c>
      <c r="H54" s="7">
        <v>-7.6675364339690702E-2</v>
      </c>
      <c r="I54" s="7">
        <v>5.8038719183626603E-2</v>
      </c>
      <c r="J54" s="7">
        <v>-8.7088005924607303E-2</v>
      </c>
      <c r="K54" s="7" t="s">
        <v>19</v>
      </c>
      <c r="L54" s="7" t="s">
        <v>20</v>
      </c>
      <c r="M54" s="7" t="s">
        <v>34</v>
      </c>
    </row>
    <row r="55" spans="1:13" x14ac:dyDescent="0.25">
      <c r="A55" s="7" t="s">
        <v>26</v>
      </c>
      <c r="B55" s="7">
        <v>1.5992804925061999E-2</v>
      </c>
      <c r="C55" s="7">
        <v>-5.1756610719717003E-2</v>
      </c>
      <c r="D55" s="7"/>
      <c r="E55" s="7">
        <v>-4.4945864226555297E-2</v>
      </c>
      <c r="F55" s="7">
        <v>4.3896546958281803E-2</v>
      </c>
      <c r="G55" s="7">
        <v>-1.81063140916242E-2</v>
      </c>
      <c r="H55" s="7">
        <v>-5.2159066253821697E-2</v>
      </c>
      <c r="I55" s="7">
        <v>-5.0120632217382097E-2</v>
      </c>
      <c r="J55" s="7">
        <v>2.55990410517196E-2</v>
      </c>
      <c r="K55" s="7" t="s">
        <v>19</v>
      </c>
      <c r="L55" s="7" t="s">
        <v>20</v>
      </c>
      <c r="M55" s="7" t="s">
        <v>34</v>
      </c>
    </row>
    <row r="56" spans="1:13" x14ac:dyDescent="0.25">
      <c r="A56" s="7" t="s">
        <v>27</v>
      </c>
      <c r="B56" s="7">
        <v>2.3429608704830002E-3</v>
      </c>
      <c r="C56" s="7">
        <v>4.3929715522520903E-2</v>
      </c>
      <c r="D56" s="7">
        <v>7.2473720264871699E-2</v>
      </c>
      <c r="E56" s="7">
        <v>0.112916389804814</v>
      </c>
      <c r="F56" s="7">
        <v>0.110594930831411</v>
      </c>
      <c r="G56" s="7">
        <v>5.92462070268929E-2</v>
      </c>
      <c r="H56" s="7">
        <v>1.31372221964493E-2</v>
      </c>
      <c r="I56" s="7">
        <v>2.10321632316448E-2</v>
      </c>
      <c r="J56" s="7">
        <v>2.3687700123894501E-2</v>
      </c>
      <c r="K56" s="7" t="s">
        <v>19</v>
      </c>
      <c r="L56" s="7" t="s">
        <v>20</v>
      </c>
      <c r="M56" s="7" t="s">
        <v>34</v>
      </c>
    </row>
    <row r="57" spans="1:13" x14ac:dyDescent="0.25">
      <c r="A57" s="7" t="s">
        <v>28</v>
      </c>
      <c r="B57" s="7">
        <v>9.6991278779683006E-3</v>
      </c>
      <c r="C57" s="7">
        <v>-0.103325031498038</v>
      </c>
      <c r="D57" s="7">
        <v>6.2438076993265701E-2</v>
      </c>
      <c r="E57" s="7">
        <v>0.14238361045867701</v>
      </c>
      <c r="F57" s="7">
        <v>-2.14174173743839E-2</v>
      </c>
      <c r="G57" s="7">
        <v>-4.0385670818435797E-2</v>
      </c>
      <c r="H57" s="7">
        <v>-0.107819823075525</v>
      </c>
      <c r="I57" s="7">
        <v>5.5141222019882703E-2</v>
      </c>
      <c r="J57" s="7">
        <v>-8.8357827494923102E-2</v>
      </c>
      <c r="K57" s="7" t="s">
        <v>19</v>
      </c>
      <c r="L57" s="7" t="s">
        <v>20</v>
      </c>
      <c r="M57" s="7" t="s">
        <v>34</v>
      </c>
    </row>
    <row r="58" spans="1:13" x14ac:dyDescent="0.25">
      <c r="A58" s="7" t="s">
        <v>29</v>
      </c>
      <c r="B58" s="7">
        <v>6.18384445258554E-2</v>
      </c>
      <c r="C58" s="7"/>
      <c r="D58" s="7">
        <v>0.11049526648979401</v>
      </c>
      <c r="E58" s="7">
        <v>-3.9146682572957801E-2</v>
      </c>
      <c r="F58" s="7">
        <v>-8.7315271516887893E-2</v>
      </c>
      <c r="G58" s="7">
        <v>1.6608835307252299E-2</v>
      </c>
      <c r="H58" s="7">
        <v>-1.38589332545764E-2</v>
      </c>
      <c r="I58" s="7">
        <v>1.9274862570173999E-3</v>
      </c>
      <c r="J58" s="7">
        <v>-5.8698539469224003E-3</v>
      </c>
      <c r="K58" s="7" t="s">
        <v>19</v>
      </c>
      <c r="L58" s="7" t="s">
        <v>20</v>
      </c>
      <c r="M58" s="7" t="s">
        <v>34</v>
      </c>
    </row>
    <row r="59" spans="1:13" x14ac:dyDescent="0.25">
      <c r="A59" s="7" t="s">
        <v>30</v>
      </c>
      <c r="B59" s="7">
        <v>-7.71859251728957E-2</v>
      </c>
      <c r="C59" s="7">
        <v>-5.03592379642109E-2</v>
      </c>
      <c r="D59" s="7">
        <v>3.3299488660399203E-2</v>
      </c>
      <c r="E59" s="7">
        <v>7.2693624699714299E-2</v>
      </c>
      <c r="F59" s="7">
        <v>2.8500837981425099E-2</v>
      </c>
      <c r="G59" s="7">
        <v>0.14126914469096799</v>
      </c>
      <c r="H59" s="7">
        <v>6.3047026284319296E-2</v>
      </c>
      <c r="I59" s="7">
        <v>-0.11622847777853</v>
      </c>
      <c r="J59" s="7">
        <v>1.5235336212939101E-2</v>
      </c>
      <c r="K59" s="7" t="s">
        <v>19</v>
      </c>
      <c r="L59" s="7" t="s">
        <v>20</v>
      </c>
      <c r="M59" s="7" t="s">
        <v>34</v>
      </c>
    </row>
    <row r="60" spans="1:13" x14ac:dyDescent="0.25">
      <c r="A60" s="7" t="s">
        <v>31</v>
      </c>
      <c r="B60" s="7">
        <v>-0.143217516460273</v>
      </c>
      <c r="C60" s="7">
        <v>-4.9125809738982999E-2</v>
      </c>
      <c r="D60" s="7">
        <v>-0.17234666197399301</v>
      </c>
      <c r="E60" s="7">
        <v>-0.14408218449277699</v>
      </c>
      <c r="F60" s="7">
        <v>-0.192394210809122</v>
      </c>
      <c r="G60" s="7">
        <v>-6.8980514023184294E-2</v>
      </c>
      <c r="H60" s="7">
        <v>-2.4292573331781898E-2</v>
      </c>
      <c r="I60" s="7">
        <v>-0.12664202496628599</v>
      </c>
      <c r="J60" s="7">
        <v>-0.115674679480572</v>
      </c>
      <c r="K60" s="7" t="s">
        <v>19</v>
      </c>
      <c r="L60" s="7" t="s">
        <v>20</v>
      </c>
      <c r="M60" s="7" t="s">
        <v>34</v>
      </c>
    </row>
    <row r="61" spans="1:13" x14ac:dyDescent="0.25">
      <c r="A61" s="7" t="s">
        <v>32</v>
      </c>
      <c r="B61" s="7">
        <v>-2.4639154779697001E-2</v>
      </c>
      <c r="C61" s="7">
        <v>-5.3804851264797997E-2</v>
      </c>
      <c r="D61" s="7">
        <v>-3.8892167351599602E-2</v>
      </c>
      <c r="E61" s="7">
        <v>-8.5074031453150095E-2</v>
      </c>
      <c r="F61" s="7">
        <v>-0.12207606626732299</v>
      </c>
      <c r="G61" s="7">
        <v>1.3503792072134301E-2</v>
      </c>
      <c r="H61" s="7">
        <v>3.2505611885358103E-2</v>
      </c>
      <c r="I61" s="7">
        <v>-2.6099859024523799E-2</v>
      </c>
      <c r="J61" s="7">
        <v>-8.7548355282699206E-2</v>
      </c>
      <c r="K61" s="7" t="s">
        <v>19</v>
      </c>
      <c r="L61" s="7" t="s">
        <v>20</v>
      </c>
      <c r="M61" s="7" t="s">
        <v>34</v>
      </c>
    </row>
    <row r="62" spans="1:13" x14ac:dyDescent="0.25">
      <c r="A62" s="7" t="s">
        <v>18</v>
      </c>
      <c r="B62" s="7">
        <v>3.7765131835887901E-2</v>
      </c>
      <c r="C62" s="7"/>
      <c r="D62" s="7">
        <v>2.13192345027397E-2</v>
      </c>
      <c r="E62" s="7">
        <v>-0.32464975851786898</v>
      </c>
      <c r="F62" s="7">
        <v>1.30302449005728E-2</v>
      </c>
      <c r="G62" s="7">
        <v>-0.13825695982202199</v>
      </c>
      <c r="H62" s="7">
        <v>4.9829009713030302E-2</v>
      </c>
      <c r="I62" s="7">
        <v>0.16818958323661201</v>
      </c>
      <c r="J62" s="7">
        <v>-2.8117341182411701E-2</v>
      </c>
      <c r="K62" s="7" t="s">
        <v>19</v>
      </c>
      <c r="L62" s="7" t="s">
        <v>35</v>
      </c>
      <c r="M62" s="7" t="s">
        <v>34</v>
      </c>
    </row>
    <row r="63" spans="1:13" x14ac:dyDescent="0.25">
      <c r="A63" s="7" t="s">
        <v>22</v>
      </c>
      <c r="B63" s="7">
        <v>-7.9795967253928596E-2</v>
      </c>
      <c r="C63" s="7">
        <v>-0.18748647383018999</v>
      </c>
      <c r="D63" s="7">
        <v>-1.23601730604645E-2</v>
      </c>
      <c r="E63" s="7">
        <v>-0.121903455128212</v>
      </c>
      <c r="F63" s="7">
        <v>-4.7617800751226499E-2</v>
      </c>
      <c r="G63" s="7">
        <v>-0.218506594893522</v>
      </c>
      <c r="H63" s="7">
        <v>-0.121575286921561</v>
      </c>
      <c r="I63" s="7">
        <v>-4.0837728486973299E-2</v>
      </c>
      <c r="J63" s="7">
        <v>-7.4599313169144602E-2</v>
      </c>
      <c r="K63" s="7" t="s">
        <v>19</v>
      </c>
      <c r="L63" s="7" t="s">
        <v>35</v>
      </c>
      <c r="M63" s="7" t="s">
        <v>34</v>
      </c>
    </row>
    <row r="64" spans="1:13" x14ac:dyDescent="0.25">
      <c r="A64" s="7" t="s">
        <v>23</v>
      </c>
      <c r="B64" s="7">
        <v>0.24447205523023499</v>
      </c>
      <c r="C64" s="7">
        <v>5.0000486084762402E-2</v>
      </c>
      <c r="D64" s="7">
        <v>-0.112833036442611</v>
      </c>
      <c r="E64" s="7">
        <v>-0.11595221296454999</v>
      </c>
      <c r="F64" s="7">
        <v>1.54636925927286E-2</v>
      </c>
      <c r="G64" s="7">
        <v>-0.115319178553674</v>
      </c>
      <c r="H64" s="7">
        <v>-3.0563628498990799E-2</v>
      </c>
      <c r="I64" s="7">
        <v>-4.8085903473348297E-2</v>
      </c>
      <c r="J64" s="7">
        <v>0.167050332609745</v>
      </c>
      <c r="K64" s="7" t="s">
        <v>19</v>
      </c>
      <c r="L64" s="7" t="s">
        <v>35</v>
      </c>
      <c r="M64" s="7" t="s">
        <v>34</v>
      </c>
    </row>
    <row r="65" spans="1:13" x14ac:dyDescent="0.25">
      <c r="A65" s="7" t="s">
        <v>24</v>
      </c>
      <c r="B65" s="7">
        <v>5.6694365437704002E-2</v>
      </c>
      <c r="C65" s="7">
        <v>5.3330674457194097E-2</v>
      </c>
      <c r="D65" s="7">
        <v>-3.8162300850366301E-2</v>
      </c>
      <c r="E65" s="7">
        <v>0.34680106782008002</v>
      </c>
      <c r="F65" s="7">
        <v>0.104201837120993</v>
      </c>
      <c r="G65" s="7">
        <v>0.15636881460701799</v>
      </c>
      <c r="H65" s="7">
        <v>-2.30923866980326E-2</v>
      </c>
      <c r="I65" s="7">
        <v>-4.9426118665091598E-2</v>
      </c>
      <c r="J65" s="7">
        <v>0.19711561630756599</v>
      </c>
      <c r="K65" s="7" t="s">
        <v>19</v>
      </c>
      <c r="L65" s="7" t="s">
        <v>35</v>
      </c>
      <c r="M65" s="7" t="s">
        <v>34</v>
      </c>
    </row>
    <row r="66" spans="1:13" x14ac:dyDescent="0.25">
      <c r="A66" s="7" t="s">
        <v>25</v>
      </c>
      <c r="B66" s="7">
        <v>-0.10935397901178801</v>
      </c>
      <c r="C66" s="7">
        <v>5.2342536970457397E-2</v>
      </c>
      <c r="D66" s="7">
        <v>-7.2459942937869995E-4</v>
      </c>
      <c r="E66" s="7">
        <v>5.7209737190927298E-2</v>
      </c>
      <c r="F66" s="7">
        <v>-9.4079808845017002E-2</v>
      </c>
      <c r="G66" s="7">
        <v>-0.12887829613899099</v>
      </c>
      <c r="H66" s="7">
        <v>-0.25341327431087102</v>
      </c>
      <c r="I66" s="7">
        <v>9.05434447181101E-2</v>
      </c>
      <c r="J66" s="7">
        <v>-0.11800860597028701</v>
      </c>
      <c r="K66" s="7" t="s">
        <v>19</v>
      </c>
      <c r="L66" s="7" t="s">
        <v>35</v>
      </c>
      <c r="M66" s="7" t="s">
        <v>34</v>
      </c>
    </row>
    <row r="67" spans="1:13" x14ac:dyDescent="0.25">
      <c r="A67" s="7" t="s">
        <v>26</v>
      </c>
      <c r="B67" s="7">
        <v>4.2533477791200001E-2</v>
      </c>
      <c r="C67" s="7">
        <v>-7.5820134980654999E-2</v>
      </c>
      <c r="D67" s="7"/>
      <c r="E67" s="7">
        <v>-0.16553921122293899</v>
      </c>
      <c r="F67" s="7">
        <v>0.15713112983840699</v>
      </c>
      <c r="G67" s="7">
        <v>-3.0965288253130999E-2</v>
      </c>
      <c r="H67" s="7">
        <v>-7.5143444489000302E-2</v>
      </c>
      <c r="I67" s="7">
        <v>1.62925972346337E-2</v>
      </c>
      <c r="J67" s="7">
        <v>9.6557972659993802E-2</v>
      </c>
      <c r="K67" s="7" t="s">
        <v>19</v>
      </c>
      <c r="L67" s="7" t="s">
        <v>35</v>
      </c>
      <c r="M67" s="7" t="s">
        <v>34</v>
      </c>
    </row>
    <row r="68" spans="1:13" x14ac:dyDescent="0.25">
      <c r="A68" s="7" t="s">
        <v>27</v>
      </c>
      <c r="B68" s="7">
        <v>1.9727375416196902E-2</v>
      </c>
      <c r="C68" s="7">
        <v>0.254718173276685</v>
      </c>
      <c r="D68" s="7">
        <v>1.50889185038189E-2</v>
      </c>
      <c r="E68" s="7">
        <v>0.16048061462631699</v>
      </c>
      <c r="F68" s="7">
        <v>0.16145129563507099</v>
      </c>
      <c r="G68" s="7">
        <v>9.8707576446672607E-2</v>
      </c>
      <c r="H68" s="7">
        <v>-4.9150360652321E-2</v>
      </c>
      <c r="I68" s="7">
        <v>-3.6406811563562902E-2</v>
      </c>
      <c r="J68" s="7">
        <v>5.7537029544312099E-2</v>
      </c>
      <c r="K68" s="7" t="s">
        <v>19</v>
      </c>
      <c r="L68" s="7" t="s">
        <v>35</v>
      </c>
      <c r="M68" s="7" t="s">
        <v>34</v>
      </c>
    </row>
    <row r="69" spans="1:13" x14ac:dyDescent="0.25">
      <c r="A69" s="7" t="s">
        <v>28</v>
      </c>
      <c r="B69" s="7">
        <v>-2.49816037038081E-2</v>
      </c>
      <c r="C69" s="7">
        <v>-0.23959603009509101</v>
      </c>
      <c r="D69" s="7">
        <v>7.9667237120297999E-3</v>
      </c>
      <c r="E69" s="7">
        <v>0.28175982358658502</v>
      </c>
      <c r="F69" s="7">
        <v>-0.16786891405368301</v>
      </c>
      <c r="G69" s="7">
        <v>-7.7197059666440804E-2</v>
      </c>
      <c r="H69" s="7">
        <v>-0.33776908423638402</v>
      </c>
      <c r="I69" s="7">
        <v>-8.2053964392774098E-2</v>
      </c>
      <c r="J69" s="7">
        <v>-0.13974050958248099</v>
      </c>
      <c r="K69" s="7" t="s">
        <v>19</v>
      </c>
      <c r="L69" s="7" t="s">
        <v>35</v>
      </c>
      <c r="M69" s="7" t="s">
        <v>34</v>
      </c>
    </row>
    <row r="70" spans="1:13" x14ac:dyDescent="0.25">
      <c r="A70" s="7" t="s">
        <v>29</v>
      </c>
      <c r="B70" s="7">
        <v>0.201752889651276</v>
      </c>
      <c r="C70" s="7"/>
      <c r="D70" s="7">
        <v>0.12960654426775201</v>
      </c>
      <c r="E70" s="7">
        <v>-0.169374007709686</v>
      </c>
      <c r="F70" s="7">
        <v>-0.13274415360252401</v>
      </c>
      <c r="G70" s="7">
        <v>-1.31314299127827E-2</v>
      </c>
      <c r="H70" s="7">
        <v>9.1013332236851402E-2</v>
      </c>
      <c r="I70" s="7">
        <v>2.2271951296521601E-2</v>
      </c>
      <c r="J70" s="7">
        <v>0.177608032641696</v>
      </c>
      <c r="K70" s="7" t="s">
        <v>19</v>
      </c>
      <c r="L70" s="7" t="s">
        <v>35</v>
      </c>
      <c r="M70" s="7" t="s">
        <v>34</v>
      </c>
    </row>
    <row r="71" spans="1:13" x14ac:dyDescent="0.25">
      <c r="A71" s="7" t="s">
        <v>30</v>
      </c>
      <c r="B71" s="7">
        <v>-0.163528563369397</v>
      </c>
      <c r="C71" s="7">
        <v>0.26942418231673498</v>
      </c>
      <c r="D71" s="7">
        <v>0.18098612868192701</v>
      </c>
      <c r="E71" s="7">
        <v>0.20364723245625499</v>
      </c>
      <c r="F71" s="7">
        <v>0.18803272531373999</v>
      </c>
      <c r="G71" s="7">
        <v>0.23597599045796899</v>
      </c>
      <c r="H71" s="7">
        <v>0.21376140655659201</v>
      </c>
      <c r="I71" s="7">
        <v>-4.7050365626694998E-2</v>
      </c>
      <c r="J71" s="7">
        <v>0.100601306429513</v>
      </c>
      <c r="K71" s="7" t="s">
        <v>19</v>
      </c>
      <c r="L71" s="7" t="s">
        <v>35</v>
      </c>
      <c r="M71" s="7" t="s">
        <v>34</v>
      </c>
    </row>
    <row r="72" spans="1:13" x14ac:dyDescent="0.25">
      <c r="A72" s="7" t="s">
        <v>31</v>
      </c>
      <c r="B72" s="7">
        <v>-0.28968499375262502</v>
      </c>
      <c r="C72" s="7">
        <v>-0.30029303329985302</v>
      </c>
      <c r="D72" s="7">
        <v>-5.2881342850085097E-2</v>
      </c>
      <c r="E72" s="7">
        <v>-0.18005596673507299</v>
      </c>
      <c r="F72" s="7">
        <v>-0.35610694697818501</v>
      </c>
      <c r="G72" s="7">
        <v>-0.13240452725485899</v>
      </c>
      <c r="H72" s="7">
        <v>-3.2599748750900701E-2</v>
      </c>
      <c r="I72" s="7">
        <v>-0.11393304987213899</v>
      </c>
      <c r="J72" s="7">
        <v>-0.22890187206863299</v>
      </c>
      <c r="K72" s="7" t="s">
        <v>19</v>
      </c>
      <c r="L72" s="7" t="s">
        <v>35</v>
      </c>
      <c r="M72" s="7" t="s">
        <v>34</v>
      </c>
    </row>
    <row r="73" spans="1:13" x14ac:dyDescent="0.25">
      <c r="A73" s="7" t="s">
        <v>32</v>
      </c>
      <c r="B73" s="7">
        <v>-0.17425193139310299</v>
      </c>
      <c r="C73" s="7">
        <v>-0.215225578588397</v>
      </c>
      <c r="D73" s="7">
        <v>0.15763120770220601</v>
      </c>
      <c r="E73" s="7">
        <v>-2.5575510270580901E-2</v>
      </c>
      <c r="F73" s="7">
        <v>-0.25165273006537098</v>
      </c>
      <c r="G73" s="7">
        <v>-2.2626543013142899E-2</v>
      </c>
      <c r="H73" s="7">
        <v>2.0919600338229001E-3</v>
      </c>
      <c r="I73" s="7">
        <v>4.0461494372632599E-2</v>
      </c>
      <c r="J73" s="7">
        <v>-0.173812780401704</v>
      </c>
      <c r="K73" s="7" t="s">
        <v>19</v>
      </c>
      <c r="L73" s="7" t="s">
        <v>35</v>
      </c>
      <c r="M73" s="7" t="s">
        <v>34</v>
      </c>
    </row>
    <row r="74" spans="1:13" x14ac:dyDescent="0.25">
      <c r="A74" s="7" t="s">
        <v>18</v>
      </c>
      <c r="B74" s="7">
        <v>-0.12413938131889</v>
      </c>
      <c r="C74" s="7"/>
      <c r="D74" s="7">
        <v>7.9962875436314307E-2</v>
      </c>
      <c r="E74" s="7">
        <v>-0.193581502149477</v>
      </c>
      <c r="F74" s="7">
        <v>-0.237973132596625</v>
      </c>
      <c r="G74" s="7">
        <v>-1.6659817561740599E-2</v>
      </c>
      <c r="H74" s="7">
        <v>0.27208096569277701</v>
      </c>
      <c r="I74" s="7">
        <v>0.24356336069956</v>
      </c>
      <c r="J74" s="7">
        <v>-0.22328617579839599</v>
      </c>
      <c r="K74" s="7" t="s">
        <v>19</v>
      </c>
      <c r="L74" s="7" t="s">
        <v>36</v>
      </c>
      <c r="M74" s="7" t="s">
        <v>34</v>
      </c>
    </row>
    <row r="75" spans="1:13" x14ac:dyDescent="0.25">
      <c r="A75" s="7" t="s">
        <v>22</v>
      </c>
      <c r="B75" s="7">
        <v>0.31173419226462701</v>
      </c>
      <c r="C75" s="7">
        <v>0.24918936539695899</v>
      </c>
      <c r="D75" s="7">
        <v>-0.58806096319698997</v>
      </c>
      <c r="E75" s="7">
        <v>-0.19111908465645799</v>
      </c>
      <c r="F75" s="7">
        <v>-0.40778694569500901</v>
      </c>
      <c r="G75" s="7">
        <v>-0.31380398649859198</v>
      </c>
      <c r="H75" s="7">
        <v>-0.489414848961785</v>
      </c>
      <c r="I75" s="7">
        <v>0.46589636590839101</v>
      </c>
      <c r="J75" s="7">
        <v>0.28568941233336598</v>
      </c>
      <c r="K75" s="7" t="s">
        <v>19</v>
      </c>
      <c r="L75" s="7" t="s">
        <v>36</v>
      </c>
      <c r="M75" s="7" t="s">
        <v>34</v>
      </c>
    </row>
    <row r="76" spans="1:13" x14ac:dyDescent="0.25">
      <c r="A76" s="7" t="s">
        <v>23</v>
      </c>
      <c r="B76" s="7">
        <v>0.55120503093978701</v>
      </c>
      <c r="C76" s="7">
        <v>0.18462879406169699</v>
      </c>
      <c r="D76" s="7">
        <v>0.36442253701009603</v>
      </c>
      <c r="E76" s="7">
        <v>0.31597462387735797</v>
      </c>
      <c r="F76" s="7">
        <v>0.272938510137894</v>
      </c>
      <c r="G76" s="7">
        <v>0.19095616975420601</v>
      </c>
      <c r="H76" s="7">
        <v>0.14392117809443</v>
      </c>
      <c r="I76" s="7">
        <v>-0.40868987339678498</v>
      </c>
      <c r="J76" s="7">
        <v>-9.2015119641031498E-2</v>
      </c>
      <c r="K76" s="7" t="s">
        <v>19</v>
      </c>
      <c r="L76" s="7" t="s">
        <v>36</v>
      </c>
      <c r="M76" s="7" t="s">
        <v>34</v>
      </c>
    </row>
    <row r="77" spans="1:13" x14ac:dyDescent="0.25">
      <c r="A77" s="7" t="s">
        <v>24</v>
      </c>
      <c r="B77" s="7">
        <v>-0.278983296420452</v>
      </c>
      <c r="C77" s="7">
        <v>-0.40139130507044202</v>
      </c>
      <c r="D77" s="7">
        <v>-0.76118596710634501</v>
      </c>
      <c r="E77" s="7">
        <v>-0.29241703377961198</v>
      </c>
      <c r="F77" s="7">
        <v>-0.15757849234698801</v>
      </c>
      <c r="G77" s="7">
        <v>2.4572032504158899E-2</v>
      </c>
      <c r="H77" s="7">
        <v>-0.77025795892279603</v>
      </c>
      <c r="I77" s="7">
        <v>-0.57573811519007401</v>
      </c>
      <c r="J77" s="7">
        <v>0.28737773699018299</v>
      </c>
      <c r="K77" s="7" t="s">
        <v>19</v>
      </c>
      <c r="L77" s="7" t="s">
        <v>36</v>
      </c>
      <c r="M77" s="7" t="s">
        <v>34</v>
      </c>
    </row>
    <row r="78" spans="1:13" x14ac:dyDescent="0.25">
      <c r="A78" s="7" t="s">
        <v>25</v>
      </c>
      <c r="B78" s="7">
        <v>-0.14726067502154599</v>
      </c>
      <c r="C78" s="7">
        <v>0.15633290924644699</v>
      </c>
      <c r="D78" s="7">
        <v>-0.69642459129483603</v>
      </c>
      <c r="E78" s="7">
        <v>0.29906739652818698</v>
      </c>
      <c r="F78" s="7">
        <v>2.59549429485155E-2</v>
      </c>
      <c r="G78" s="7">
        <v>-0.13063776796436199</v>
      </c>
      <c r="H78" s="7">
        <v>-0.86473169575773201</v>
      </c>
      <c r="I78" s="7">
        <v>0.42476420652903002</v>
      </c>
      <c r="J78" s="7">
        <v>-0.205736549236543</v>
      </c>
      <c r="K78" s="7" t="s">
        <v>19</v>
      </c>
      <c r="L78" s="7" t="s">
        <v>36</v>
      </c>
      <c r="M78" s="7" t="s">
        <v>34</v>
      </c>
    </row>
    <row r="79" spans="1:13" x14ac:dyDescent="0.25">
      <c r="A79" s="7" t="s">
        <v>26</v>
      </c>
      <c r="B79" s="7">
        <v>-0.34626843174327399</v>
      </c>
      <c r="C79" s="7">
        <v>7.95863846775509E-2</v>
      </c>
      <c r="D79" s="7"/>
      <c r="E79" s="7">
        <v>-3.4763652569276597E-2</v>
      </c>
      <c r="F79" s="7">
        <v>0.21609700195218001</v>
      </c>
      <c r="G79" s="7">
        <v>-7.9726069440064204E-2</v>
      </c>
      <c r="H79" s="7">
        <v>-0.29360098116599698</v>
      </c>
      <c r="I79" s="7">
        <v>-1.2813077443400001E-4</v>
      </c>
      <c r="J79" s="7">
        <v>-0.48439686906191398</v>
      </c>
      <c r="K79" s="7" t="s">
        <v>19</v>
      </c>
      <c r="L79" s="7" t="s">
        <v>36</v>
      </c>
      <c r="M79" s="7" t="s">
        <v>34</v>
      </c>
    </row>
    <row r="80" spans="1:13" x14ac:dyDescent="0.25">
      <c r="A80" s="7" t="s">
        <v>27</v>
      </c>
      <c r="B80" s="7">
        <v>-0.16119782164877799</v>
      </c>
      <c r="C80" s="7">
        <v>-0.59258013109946095</v>
      </c>
      <c r="D80" s="7">
        <v>-0.67709118997475004</v>
      </c>
      <c r="E80" s="7">
        <v>-0.14242289494743601</v>
      </c>
      <c r="F80" s="7">
        <v>0.20109638396705001</v>
      </c>
      <c r="G80" s="7">
        <v>6.8661280062978197E-2</v>
      </c>
      <c r="H80" s="7">
        <v>-0.51982972325256205</v>
      </c>
      <c r="I80" s="7">
        <v>-0.47297946891198001</v>
      </c>
      <c r="J80" s="7">
        <v>0.18137333404662501</v>
      </c>
      <c r="K80" s="7" t="s">
        <v>19</v>
      </c>
      <c r="L80" s="7" t="s">
        <v>36</v>
      </c>
      <c r="M80" s="7" t="s">
        <v>34</v>
      </c>
    </row>
    <row r="81" spans="1:22" x14ac:dyDescent="0.25">
      <c r="A81" s="7" t="s">
        <v>28</v>
      </c>
      <c r="B81" s="7">
        <v>0.182054741665962</v>
      </c>
      <c r="C81" s="7">
        <v>0.10173071773925101</v>
      </c>
      <c r="D81" s="7">
        <v>0.27754665855858102</v>
      </c>
      <c r="E81" s="7">
        <v>0.71822890210011603</v>
      </c>
      <c r="F81" s="7">
        <v>2.5230478719522999E-3</v>
      </c>
      <c r="G81" s="7">
        <v>7.4457950620262997E-3</v>
      </c>
      <c r="H81" s="7">
        <v>-0.86818956270143399</v>
      </c>
      <c r="I81" s="7">
        <v>0.10310820494598801</v>
      </c>
      <c r="J81" s="7">
        <v>-0.28920972327668698</v>
      </c>
      <c r="K81" s="7" t="s">
        <v>19</v>
      </c>
      <c r="L81" s="7" t="s">
        <v>36</v>
      </c>
      <c r="M81" s="7" t="s">
        <v>34</v>
      </c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25">
      <c r="A82" s="7" t="s">
        <v>29</v>
      </c>
      <c r="B82" s="7">
        <v>0.161549906048192</v>
      </c>
      <c r="C82" s="7"/>
      <c r="D82" s="7">
        <v>6.3828323585789798E-2</v>
      </c>
      <c r="E82" s="7">
        <v>-0.15493396565567999</v>
      </c>
      <c r="F82" s="7">
        <v>6.5387144495753002E-2</v>
      </c>
      <c r="G82" s="7">
        <v>2.5393380123433701E-2</v>
      </c>
      <c r="H82" s="7">
        <v>0.61094721530417395</v>
      </c>
      <c r="I82" s="7">
        <v>0.56342532929543898</v>
      </c>
      <c r="J82" s="7">
        <v>0.49713823933954499</v>
      </c>
      <c r="K82" s="7" t="s">
        <v>19</v>
      </c>
      <c r="L82" s="7" t="s">
        <v>36</v>
      </c>
      <c r="M82" s="7" t="s">
        <v>34</v>
      </c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25">
      <c r="A83" s="7" t="s">
        <v>30</v>
      </c>
      <c r="B83" s="7">
        <v>-0.23414217569416401</v>
      </c>
      <c r="C83" s="7">
        <v>0.75467579464423795</v>
      </c>
      <c r="D83" s="7">
        <v>0.58249665448870902</v>
      </c>
      <c r="E83" s="7">
        <v>0.54966963225117804</v>
      </c>
      <c r="F83" s="7">
        <v>-1.6330653010046801E-2</v>
      </c>
      <c r="G83" s="7">
        <v>0.198229361913035</v>
      </c>
      <c r="H83" s="7">
        <v>0.400067045813017</v>
      </c>
      <c r="I83" s="7">
        <v>0.227339424762074</v>
      </c>
      <c r="J83" s="7">
        <v>-5.7652993509518802E-2</v>
      </c>
      <c r="K83" s="7" t="s">
        <v>19</v>
      </c>
      <c r="L83" s="7" t="s">
        <v>36</v>
      </c>
      <c r="M83" s="7" t="s">
        <v>34</v>
      </c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25">
      <c r="A84" s="7" t="s">
        <v>31</v>
      </c>
      <c r="B84" s="7">
        <v>-0.56143786697666398</v>
      </c>
      <c r="C84" s="7">
        <v>-0.43178175535045898</v>
      </c>
      <c r="D84" s="7">
        <v>3.9310536205481701E-2</v>
      </c>
      <c r="E84" s="7">
        <v>-0.30791738714070299</v>
      </c>
      <c r="F84" s="7">
        <v>-0.47028309352477499</v>
      </c>
      <c r="G84" s="7">
        <v>-0.215431339897976</v>
      </c>
      <c r="H84" s="7">
        <v>-0.25409769280071098</v>
      </c>
      <c r="I84" s="7">
        <v>-0.26560302548938203</v>
      </c>
      <c r="J84" s="7">
        <v>-0.44681420977880698</v>
      </c>
      <c r="K84" s="7" t="s">
        <v>19</v>
      </c>
      <c r="L84" s="7" t="s">
        <v>36</v>
      </c>
      <c r="M84" s="7" t="s">
        <v>34</v>
      </c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25">
      <c r="A85" s="7" t="s">
        <v>32</v>
      </c>
      <c r="B85" s="7">
        <v>0.22558650865746399</v>
      </c>
      <c r="C85" s="7">
        <v>-0.69378817572603901</v>
      </c>
      <c r="D85" s="7">
        <v>0.734867180228572</v>
      </c>
      <c r="E85" s="7">
        <v>-1.3991144963811399E-2</v>
      </c>
      <c r="F85" s="7">
        <v>-0.158125773261832</v>
      </c>
      <c r="G85" s="7">
        <v>-2.9421342103056601E-2</v>
      </c>
      <c r="H85" s="7">
        <v>0.170332483586322</v>
      </c>
      <c r="I85" s="7">
        <v>0.61330621516765105</v>
      </c>
      <c r="J85" s="7">
        <v>-0.32465533272623898</v>
      </c>
      <c r="K85" s="7" t="s">
        <v>19</v>
      </c>
      <c r="L85" s="7" t="s">
        <v>36</v>
      </c>
      <c r="M85" s="7" t="s">
        <v>34</v>
      </c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25">
      <c r="A86" s="7" t="s">
        <v>18</v>
      </c>
      <c r="B86" s="7"/>
      <c r="C86" s="7"/>
      <c r="D86" s="7"/>
      <c r="E86" s="7"/>
      <c r="F86" s="7"/>
      <c r="G86" s="7"/>
      <c r="H86" s="7"/>
      <c r="I86" s="7"/>
      <c r="J86" s="7"/>
      <c r="K86" s="7" t="s">
        <v>37</v>
      </c>
      <c r="L86" s="7" t="s">
        <v>20</v>
      </c>
      <c r="M86" s="7" t="s">
        <v>34</v>
      </c>
      <c r="N86" s="7">
        <v>6.6533753590870104E-2</v>
      </c>
      <c r="O86" s="7">
        <v>-1.6450799467775501E-2</v>
      </c>
      <c r="P86" s="7">
        <v>0.12307510049960101</v>
      </c>
      <c r="Q86" s="7">
        <v>0.18144709054908501</v>
      </c>
      <c r="R86" s="7">
        <v>0.124810603323424</v>
      </c>
      <c r="S86" s="7">
        <v>-5.4373573329027203E-2</v>
      </c>
      <c r="T86" s="7">
        <v>0.16818304852798299</v>
      </c>
      <c r="U86" s="7"/>
      <c r="V86" s="7">
        <v>0.175030740908899</v>
      </c>
    </row>
    <row r="87" spans="1:22" x14ac:dyDescent="0.25">
      <c r="A87" s="7" t="s">
        <v>22</v>
      </c>
      <c r="B87" s="7"/>
      <c r="C87" s="7"/>
      <c r="D87" s="7"/>
      <c r="E87" s="7"/>
      <c r="F87" s="7"/>
      <c r="G87" s="7"/>
      <c r="H87" s="7"/>
      <c r="I87" s="7"/>
      <c r="J87" s="7"/>
      <c r="K87" s="7" t="s">
        <v>37</v>
      </c>
      <c r="L87" s="7" t="s">
        <v>20</v>
      </c>
      <c r="M87" s="7" t="s">
        <v>34</v>
      </c>
      <c r="N87" s="7">
        <v>3.4649107791762099E-2</v>
      </c>
      <c r="O87" s="7">
        <v>2.8067396900415501E-2</v>
      </c>
      <c r="P87" s="7">
        <v>5.1922496801023399E-2</v>
      </c>
      <c r="Q87" s="7">
        <v>3.2075836845906099E-2</v>
      </c>
      <c r="R87" s="7">
        <v>7.4823474008181998E-2</v>
      </c>
      <c r="S87" s="7">
        <v>-8.5393565796273496E-2</v>
      </c>
      <c r="T87" s="7">
        <v>6.0793196416635401E-2</v>
      </c>
      <c r="U87" s="7">
        <v>0.290660629940237</v>
      </c>
      <c r="V87" s="7">
        <v>0.195346755766447</v>
      </c>
    </row>
    <row r="88" spans="1:22" x14ac:dyDescent="0.25">
      <c r="A88" s="7" t="s">
        <v>23</v>
      </c>
      <c r="B88" s="7"/>
      <c r="C88" s="7"/>
      <c r="D88" s="7"/>
      <c r="E88" s="7"/>
      <c r="F88" s="7"/>
      <c r="G88" s="7"/>
      <c r="H88" s="7"/>
      <c r="I88" s="7"/>
      <c r="J88" s="7"/>
      <c r="K88" s="7" t="s">
        <v>37</v>
      </c>
      <c r="L88" s="7" t="s">
        <v>20</v>
      </c>
      <c r="M88" s="7" t="s">
        <v>34</v>
      </c>
      <c r="N88" s="7">
        <v>5.9818608572723399E-2</v>
      </c>
      <c r="O88" s="7">
        <v>2.2774577137517401E-2</v>
      </c>
      <c r="P88" s="7">
        <v>7.1477768901421504E-2</v>
      </c>
      <c r="Q88" s="7">
        <v>0.10005543352910599</v>
      </c>
      <c r="R88" s="7">
        <v>6.94216478628778E-2</v>
      </c>
      <c r="S88" s="7">
        <v>2.19936598136449E-2</v>
      </c>
      <c r="T88" s="7">
        <v>1.9107908024849098E-2</v>
      </c>
      <c r="U88" s="7">
        <v>-9.6308837804420705E-2</v>
      </c>
      <c r="V88" s="7">
        <v>8.2005534818772999E-2</v>
      </c>
    </row>
    <row r="89" spans="1:22" x14ac:dyDescent="0.25">
      <c r="A89" s="7" t="s">
        <v>24</v>
      </c>
      <c r="B89" s="7"/>
      <c r="C89" s="7"/>
      <c r="D89" s="7"/>
      <c r="E89" s="7"/>
      <c r="F89" s="7"/>
      <c r="G89" s="7"/>
      <c r="H89" s="7"/>
      <c r="I89" s="7"/>
      <c r="J89" s="7"/>
      <c r="K89" s="7" t="s">
        <v>37</v>
      </c>
      <c r="L89" s="7" t="s">
        <v>20</v>
      </c>
      <c r="M89" s="7" t="s">
        <v>34</v>
      </c>
      <c r="N89" s="7">
        <v>0.10814230057067201</v>
      </c>
      <c r="O89" s="7">
        <v>6.0138038336997802E-2</v>
      </c>
      <c r="P89" s="7">
        <v>4.0257421742122899E-2</v>
      </c>
      <c r="Q89" s="7">
        <v>3.7343867658648E-2</v>
      </c>
      <c r="R89" s="7">
        <v>0.119559588426093</v>
      </c>
      <c r="S89" s="7">
        <v>7.5679554518232606E-2</v>
      </c>
      <c r="T89" s="7">
        <v>0.210103744089391</v>
      </c>
      <c r="U89" s="7">
        <v>0.19238840361557799</v>
      </c>
      <c r="V89" s="7">
        <v>0.21447011978743499</v>
      </c>
    </row>
    <row r="90" spans="1:22" x14ac:dyDescent="0.25">
      <c r="A90" s="7" t="s">
        <v>25</v>
      </c>
      <c r="B90" s="7"/>
      <c r="C90" s="7"/>
      <c r="D90" s="7"/>
      <c r="E90" s="7"/>
      <c r="F90" s="7"/>
      <c r="G90" s="7"/>
      <c r="H90" s="7"/>
      <c r="I90" s="7"/>
      <c r="J90" s="7"/>
      <c r="K90" s="7" t="s">
        <v>37</v>
      </c>
      <c r="L90" s="7" t="s">
        <v>20</v>
      </c>
      <c r="M90" s="7" t="s">
        <v>34</v>
      </c>
      <c r="N90" s="7">
        <v>0.118748038857902</v>
      </c>
      <c r="O90" s="7">
        <v>3.4339887280015802E-2</v>
      </c>
      <c r="P90" s="7">
        <v>0.145339467261248</v>
      </c>
      <c r="Q90" s="7">
        <v>0.133058049311891</v>
      </c>
      <c r="R90" s="7">
        <v>0.10987411203490099</v>
      </c>
      <c r="S90" s="7">
        <v>0.109925476695427</v>
      </c>
      <c r="T90" s="7">
        <v>0.16473885561686599</v>
      </c>
      <c r="U90" s="7">
        <v>0.159750104215338</v>
      </c>
      <c r="V90" s="7">
        <v>0.15088316536298099</v>
      </c>
    </row>
    <row r="91" spans="1:22" x14ac:dyDescent="0.25">
      <c r="A91" s="7" t="s">
        <v>26</v>
      </c>
      <c r="B91" s="7"/>
      <c r="C91" s="7"/>
      <c r="D91" s="7"/>
      <c r="E91" s="7"/>
      <c r="F91" s="7"/>
      <c r="G91" s="7"/>
      <c r="H91" s="7"/>
      <c r="I91" s="7"/>
      <c r="J91" s="7"/>
      <c r="K91" s="7" t="s">
        <v>37</v>
      </c>
      <c r="L91" s="7" t="s">
        <v>20</v>
      </c>
      <c r="M91" s="7" t="s">
        <v>34</v>
      </c>
      <c r="N91" s="7">
        <v>9.6770201784125001E-2</v>
      </c>
      <c r="O91" s="7">
        <v>4.0873478861863301E-2</v>
      </c>
      <c r="P91" s="7">
        <v>7.1089355703925397E-2</v>
      </c>
      <c r="Q91" s="7">
        <v>0.144289865142505</v>
      </c>
      <c r="R91" s="7">
        <v>5.0888365115291101E-2</v>
      </c>
      <c r="S91" s="7">
        <v>3.4482713625143699E-2</v>
      </c>
      <c r="T91" s="7">
        <v>1.7993001465711001E-3</v>
      </c>
      <c r="U91" s="7">
        <v>0.37329998707946399</v>
      </c>
      <c r="V91" s="7"/>
    </row>
    <row r="92" spans="1:22" x14ac:dyDescent="0.25">
      <c r="A92" s="7" t="s">
        <v>27</v>
      </c>
      <c r="B92" s="7"/>
      <c r="C92" s="7"/>
      <c r="D92" s="7"/>
      <c r="E92" s="7"/>
      <c r="F92" s="7"/>
      <c r="G92" s="7"/>
      <c r="H92" s="7"/>
      <c r="I92" s="7"/>
      <c r="J92" s="7"/>
      <c r="K92" s="7" t="s">
        <v>37</v>
      </c>
      <c r="L92" s="7" t="s">
        <v>20</v>
      </c>
      <c r="M92" s="7" t="s">
        <v>34</v>
      </c>
      <c r="N92" s="7">
        <v>0.129294516108695</v>
      </c>
      <c r="O92" s="7">
        <v>9.7091747994782998E-2</v>
      </c>
      <c r="P92" s="7">
        <v>6.2011453347229198E-2</v>
      </c>
      <c r="Q92" s="7">
        <v>0.16203311178928401</v>
      </c>
      <c r="R92" s="7">
        <v>0.13682629813605601</v>
      </c>
      <c r="S92" s="7">
        <v>5.5627291348555E-2</v>
      </c>
      <c r="T92" s="7">
        <v>0.12581315040852101</v>
      </c>
      <c r="U92" s="7">
        <v>4.0647748108647498E-2</v>
      </c>
      <c r="V92" s="7">
        <v>0.13360504415839899</v>
      </c>
    </row>
    <row r="93" spans="1:22" x14ac:dyDescent="0.25">
      <c r="A93" s="7" t="s">
        <v>28</v>
      </c>
      <c r="B93" s="7"/>
      <c r="C93" s="7"/>
      <c r="D93" s="7"/>
      <c r="E93" s="7"/>
      <c r="F93" s="7"/>
      <c r="G93" s="7"/>
      <c r="H93" s="7"/>
      <c r="I93" s="7"/>
      <c r="J93" s="7"/>
      <c r="K93" s="7" t="s">
        <v>37</v>
      </c>
      <c r="L93" s="7" t="s">
        <v>20</v>
      </c>
      <c r="M93" s="7" t="s">
        <v>34</v>
      </c>
      <c r="N93" s="7">
        <v>0.16629729768019999</v>
      </c>
      <c r="O93" s="7">
        <v>1.8952859439442499E-2</v>
      </c>
      <c r="P93" s="7">
        <v>3.6279288288224902E-2</v>
      </c>
      <c r="Q93" s="7">
        <v>0.13628507999756401</v>
      </c>
      <c r="R93" s="7">
        <v>0.11662686032543799</v>
      </c>
      <c r="S93" s="7">
        <v>3.8568961946987397E-2</v>
      </c>
      <c r="T93" s="7">
        <v>0.30654067595250201</v>
      </c>
      <c r="U93" s="7">
        <v>0.31798724232261599</v>
      </c>
      <c r="V93" s="7">
        <v>0.238604485146555</v>
      </c>
    </row>
    <row r="94" spans="1:22" x14ac:dyDescent="0.25">
      <c r="A94" s="7" t="s">
        <v>29</v>
      </c>
      <c r="B94" s="7"/>
      <c r="C94" s="7"/>
      <c r="D94" s="7"/>
      <c r="E94" s="7"/>
      <c r="F94" s="7"/>
      <c r="G94" s="7"/>
      <c r="H94" s="7"/>
      <c r="I94" s="7"/>
      <c r="J94" s="7"/>
      <c r="K94" s="7" t="s">
        <v>37</v>
      </c>
      <c r="L94" s="7" t="s">
        <v>20</v>
      </c>
      <c r="M94" s="7" t="s">
        <v>34</v>
      </c>
      <c r="N94" s="7">
        <v>0.122329435260588</v>
      </c>
      <c r="O94" s="7">
        <v>7.3938700368664304E-2</v>
      </c>
      <c r="P94" s="7">
        <v>0.17798452703305401</v>
      </c>
      <c r="Q94" s="7">
        <v>0.154984715089513</v>
      </c>
      <c r="R94" s="7">
        <v>9.0091692843623103E-2</v>
      </c>
      <c r="S94" s="7">
        <v>2.22863101799388E-2</v>
      </c>
      <c r="T94" s="7">
        <v>0.25935459038799102</v>
      </c>
      <c r="U94" s="7"/>
      <c r="V94" s="7">
        <v>0.13617473791923901</v>
      </c>
    </row>
    <row r="95" spans="1:22" x14ac:dyDescent="0.25">
      <c r="A95" s="7" t="s">
        <v>30</v>
      </c>
      <c r="B95" s="7"/>
      <c r="C95" s="7"/>
      <c r="D95" s="7"/>
      <c r="E95" s="7"/>
      <c r="F95" s="7"/>
      <c r="G95" s="7"/>
      <c r="H95" s="7"/>
      <c r="I95" s="7"/>
      <c r="J95" s="7"/>
      <c r="K95" s="7" t="s">
        <v>37</v>
      </c>
      <c r="L95" s="7" t="s">
        <v>20</v>
      </c>
      <c r="M95" s="7" t="s">
        <v>34</v>
      </c>
      <c r="N95" s="7">
        <v>0.14677761763650801</v>
      </c>
      <c r="O95" s="7">
        <v>5.0839462866163601E-2</v>
      </c>
      <c r="P95" s="7">
        <v>0.20195032648782801</v>
      </c>
      <c r="Q95" s="7">
        <v>0.16773677283392999</v>
      </c>
      <c r="R95" s="7">
        <v>0.11329557075782699</v>
      </c>
      <c r="S95" s="7">
        <v>5.2828117245873997E-3</v>
      </c>
      <c r="T95" s="7">
        <v>4.8972718171033297E-2</v>
      </c>
      <c r="U95" s="7">
        <v>9.1372034180242298E-2</v>
      </c>
      <c r="V95" s="7">
        <v>0.13508376403682501</v>
      </c>
    </row>
    <row r="96" spans="1:22" x14ac:dyDescent="0.25">
      <c r="A96" s="7" t="s">
        <v>31</v>
      </c>
      <c r="B96" s="7"/>
      <c r="C96" s="7"/>
      <c r="D96" s="7"/>
      <c r="E96" s="7"/>
      <c r="F96" s="7"/>
      <c r="G96" s="7"/>
      <c r="H96" s="7"/>
      <c r="I96" s="7"/>
      <c r="J96" s="7"/>
      <c r="K96" s="7" t="s">
        <v>37</v>
      </c>
      <c r="L96" s="7" t="s">
        <v>20</v>
      </c>
      <c r="M96" s="7" t="s">
        <v>34</v>
      </c>
      <c r="N96" s="7">
        <v>1.20552795277301E-2</v>
      </c>
      <c r="O96" s="7">
        <v>5.52077571776576E-2</v>
      </c>
      <c r="P96" s="7">
        <v>0.16778725836331801</v>
      </c>
      <c r="Q96" s="7">
        <v>5.7025189162829802E-2</v>
      </c>
      <c r="R96" s="7">
        <v>-3.8161794798464002E-2</v>
      </c>
      <c r="S96" s="7">
        <v>-2.5182711726564801E-2</v>
      </c>
      <c r="T96" s="7">
        <v>7.2182133620351599E-2</v>
      </c>
      <c r="U96" s="7">
        <v>0.162622541333794</v>
      </c>
      <c r="V96" s="7">
        <v>8.6391120975120306E-2</v>
      </c>
    </row>
    <row r="97" spans="1:22" x14ac:dyDescent="0.25">
      <c r="A97" s="7" t="s">
        <v>32</v>
      </c>
      <c r="B97" s="7"/>
      <c r="C97" s="7"/>
      <c r="D97" s="7"/>
      <c r="E97" s="7"/>
      <c r="F97" s="7"/>
      <c r="G97" s="7"/>
      <c r="H97" s="7"/>
      <c r="I97" s="7"/>
      <c r="J97" s="7"/>
      <c r="K97" s="7" t="s">
        <v>37</v>
      </c>
      <c r="L97" s="7" t="s">
        <v>20</v>
      </c>
      <c r="M97" s="7" t="s">
        <v>34</v>
      </c>
      <c r="N97" s="7">
        <v>9.9358281429766201E-2</v>
      </c>
      <c r="O97" s="7">
        <v>-4.4574955246313899E-2</v>
      </c>
      <c r="P97" s="7">
        <v>0.20450287528421299</v>
      </c>
      <c r="Q97" s="7">
        <v>-1.4195700507028E-2</v>
      </c>
      <c r="R97" s="7">
        <v>2.1195071739558601E-2</v>
      </c>
      <c r="S97" s="7">
        <v>3.5430403228379E-3</v>
      </c>
      <c r="T97" s="7">
        <v>0.18190299299304799</v>
      </c>
      <c r="U97" s="7">
        <v>-0.118933076237348</v>
      </c>
      <c r="V97" s="7">
        <v>9.6046397930028393E-2</v>
      </c>
    </row>
    <row r="98" spans="1:22" x14ac:dyDescent="0.25">
      <c r="A98" s="7" t="s">
        <v>18</v>
      </c>
      <c r="B98" s="7"/>
      <c r="C98" s="7"/>
      <c r="D98" s="7"/>
      <c r="E98" s="7"/>
      <c r="F98" s="7"/>
      <c r="G98" s="7"/>
      <c r="H98" s="7"/>
      <c r="I98" s="7"/>
      <c r="J98" s="7"/>
      <c r="K98" s="7" t="s">
        <v>37</v>
      </c>
      <c r="L98" s="7" t="s">
        <v>33</v>
      </c>
      <c r="M98" s="7" t="s">
        <v>34</v>
      </c>
      <c r="N98" s="7">
        <v>0.23812137195014699</v>
      </c>
      <c r="O98" s="7">
        <v>0.13298309545602099</v>
      </c>
      <c r="P98" s="7">
        <v>0.46185211413426802</v>
      </c>
      <c r="Q98" s="7">
        <v>0.38206755377729001</v>
      </c>
      <c r="R98" s="7">
        <v>0.24531631294682499</v>
      </c>
      <c r="S98" s="7">
        <v>0.22069106372378799</v>
      </c>
      <c r="T98" s="7">
        <v>0.63866605628634399</v>
      </c>
      <c r="U98" s="7"/>
      <c r="V98" s="7">
        <v>0.78653658451761099</v>
      </c>
    </row>
    <row r="99" spans="1:22" x14ac:dyDescent="0.25">
      <c r="A99" s="7" t="s">
        <v>22</v>
      </c>
      <c r="B99" s="7"/>
      <c r="C99" s="7"/>
      <c r="D99" s="7"/>
      <c r="E99" s="7"/>
      <c r="F99" s="7"/>
      <c r="G99" s="7"/>
      <c r="H99" s="7"/>
      <c r="I99" s="7"/>
      <c r="J99" s="7"/>
      <c r="K99" s="7" t="s">
        <v>37</v>
      </c>
      <c r="L99" s="7" t="s">
        <v>33</v>
      </c>
      <c r="M99" s="7" t="s">
        <v>34</v>
      </c>
      <c r="N99" s="7">
        <v>0.15239996704952699</v>
      </c>
      <c r="O99" s="7">
        <v>0.235741577583266</v>
      </c>
      <c r="P99" s="7">
        <v>-0.13893858829813099</v>
      </c>
      <c r="Q99" s="7">
        <v>0.11748828732140899</v>
      </c>
      <c r="R99" s="7">
        <v>0.15533041317190899</v>
      </c>
      <c r="S99" s="7">
        <v>0.134557985909869</v>
      </c>
      <c r="T99" s="7">
        <v>0.35016715116942598</v>
      </c>
      <c r="U99" s="7">
        <v>0.47539673811447097</v>
      </c>
      <c r="V99" s="7">
        <v>0.44291315046409002</v>
      </c>
    </row>
    <row r="100" spans="1:22" x14ac:dyDescent="0.25">
      <c r="A100" s="7" t="s">
        <v>23</v>
      </c>
      <c r="B100" s="7"/>
      <c r="C100" s="7"/>
      <c r="D100" s="7"/>
      <c r="E100" s="7"/>
      <c r="F100" s="7"/>
      <c r="G100" s="7"/>
      <c r="H100" s="7"/>
      <c r="I100" s="7"/>
      <c r="J100" s="7"/>
      <c r="K100" s="7" t="s">
        <v>37</v>
      </c>
      <c r="L100" s="7" t="s">
        <v>33</v>
      </c>
      <c r="M100" s="7" t="s">
        <v>34</v>
      </c>
      <c r="N100" s="7">
        <v>0.29243120166584802</v>
      </c>
      <c r="O100" s="7">
        <v>0.24722090190103499</v>
      </c>
      <c r="P100" s="7">
        <v>0.18278807051972701</v>
      </c>
      <c r="Q100" s="7">
        <v>0.180809983354527</v>
      </c>
      <c r="R100" s="7">
        <v>0.150161236638401</v>
      </c>
      <c r="S100" s="7">
        <v>0.40774027558792297</v>
      </c>
      <c r="T100" s="7">
        <v>0.47709579469860502</v>
      </c>
      <c r="U100" s="7">
        <v>0.33852743321594098</v>
      </c>
      <c r="V100" s="7">
        <v>0.16283228422225099</v>
      </c>
    </row>
    <row r="101" spans="1:22" x14ac:dyDescent="0.25">
      <c r="A101" s="7" t="s">
        <v>24</v>
      </c>
      <c r="B101" s="7"/>
      <c r="C101" s="7"/>
      <c r="D101" s="7"/>
      <c r="E101" s="7"/>
      <c r="F101" s="7"/>
      <c r="G101" s="7"/>
      <c r="H101" s="7"/>
      <c r="I101" s="7"/>
      <c r="J101" s="7"/>
      <c r="K101" s="7" t="s">
        <v>37</v>
      </c>
      <c r="L101" s="7" t="s">
        <v>33</v>
      </c>
      <c r="M101" s="7" t="s">
        <v>34</v>
      </c>
      <c r="N101" s="7">
        <v>0.26477184220488498</v>
      </c>
      <c r="O101" s="7">
        <v>0.29517970381216802</v>
      </c>
      <c r="P101" s="7">
        <v>1.04397778500204E-2</v>
      </c>
      <c r="Q101" s="7">
        <v>-1.2812497232188001E-3</v>
      </c>
      <c r="R101" s="7">
        <v>0.15897941129464799</v>
      </c>
      <c r="S101" s="7">
        <v>0.29831771090223203</v>
      </c>
      <c r="T101" s="7">
        <v>0.338200833466967</v>
      </c>
      <c r="U101" s="7">
        <v>0.39449920787523302</v>
      </c>
      <c r="V101" s="7">
        <v>0.28481524512757</v>
      </c>
    </row>
    <row r="102" spans="1:22" x14ac:dyDescent="0.25">
      <c r="A102" s="7" t="s">
        <v>25</v>
      </c>
      <c r="B102" s="7"/>
      <c r="C102" s="7"/>
      <c r="D102" s="7"/>
      <c r="E102" s="7"/>
      <c r="F102" s="7"/>
      <c r="G102" s="7"/>
      <c r="H102" s="7"/>
      <c r="I102" s="7"/>
      <c r="J102" s="7"/>
      <c r="K102" s="7" t="s">
        <v>37</v>
      </c>
      <c r="L102" s="7" t="s">
        <v>33</v>
      </c>
      <c r="M102" s="7" t="s">
        <v>34</v>
      </c>
      <c r="N102" s="7">
        <v>0.18038733345464</v>
      </c>
      <c r="O102" s="7">
        <v>0.107852662103871</v>
      </c>
      <c r="P102" s="7">
        <v>0.170333343897938</v>
      </c>
      <c r="Q102" s="7">
        <v>0.28604768435693301</v>
      </c>
      <c r="R102" s="7">
        <v>-3.4911020385544597E-2</v>
      </c>
      <c r="S102" s="7">
        <v>0.12674463166845601</v>
      </c>
      <c r="T102" s="7">
        <v>0.62448151439260502</v>
      </c>
      <c r="U102" s="7">
        <v>0.42157075588034498</v>
      </c>
      <c r="V102" s="7">
        <v>0.44430600967978601</v>
      </c>
    </row>
    <row r="103" spans="1:22" x14ac:dyDescent="0.25">
      <c r="A103" s="7" t="s">
        <v>26</v>
      </c>
      <c r="B103" s="7"/>
      <c r="C103" s="7"/>
      <c r="D103" s="7"/>
      <c r="E103" s="7"/>
      <c r="F103" s="7"/>
      <c r="G103" s="7"/>
      <c r="H103" s="7"/>
      <c r="I103" s="7"/>
      <c r="J103" s="7"/>
      <c r="K103" s="7" t="s">
        <v>37</v>
      </c>
      <c r="L103" s="7" t="s">
        <v>33</v>
      </c>
      <c r="M103" s="7" t="s">
        <v>34</v>
      </c>
      <c r="N103" s="7">
        <v>6.2051875021040502E-2</v>
      </c>
      <c r="O103" s="7">
        <v>0.15834039137939099</v>
      </c>
      <c r="P103" s="7">
        <v>0.37543521735344798</v>
      </c>
      <c r="Q103" s="7">
        <v>0.30461743542692898</v>
      </c>
      <c r="R103" s="7">
        <v>5.2498133697924498E-2</v>
      </c>
      <c r="S103" s="7">
        <v>1.0416893389928799E-2</v>
      </c>
      <c r="T103" s="7">
        <v>0.30044638431335302</v>
      </c>
      <c r="U103" s="7">
        <v>0.52107014476036895</v>
      </c>
      <c r="V103" s="7"/>
    </row>
    <row r="104" spans="1:22" x14ac:dyDescent="0.25">
      <c r="A104" s="7" t="s">
        <v>27</v>
      </c>
      <c r="B104" s="7"/>
      <c r="C104" s="7"/>
      <c r="D104" s="7"/>
      <c r="E104" s="7"/>
      <c r="F104" s="7"/>
      <c r="G104" s="7"/>
      <c r="H104" s="7"/>
      <c r="I104" s="7"/>
      <c r="J104" s="7"/>
      <c r="K104" s="7" t="s">
        <v>37</v>
      </c>
      <c r="L104" s="7" t="s">
        <v>33</v>
      </c>
      <c r="M104" s="7" t="s">
        <v>34</v>
      </c>
      <c r="N104" s="7">
        <v>0.39168798475413802</v>
      </c>
      <c r="O104" s="7">
        <v>0.35371443656408802</v>
      </c>
      <c r="P104" s="7">
        <v>0.23785717675661699</v>
      </c>
      <c r="Q104" s="7">
        <v>0.54020263004180902</v>
      </c>
      <c r="R104" s="7">
        <v>0.28038514610598703</v>
      </c>
      <c r="S104" s="7">
        <v>8.2957491720187695E-2</v>
      </c>
      <c r="T104" s="7">
        <v>0.56194488241380602</v>
      </c>
      <c r="U104" s="7">
        <v>0.29849102440373498</v>
      </c>
      <c r="V104" s="7">
        <v>0.36544719499297501</v>
      </c>
    </row>
    <row r="105" spans="1:22" x14ac:dyDescent="0.25">
      <c r="A105" s="7" t="s">
        <v>28</v>
      </c>
      <c r="B105" s="7"/>
      <c r="C105" s="7"/>
      <c r="D105" s="7"/>
      <c r="E105" s="7"/>
      <c r="F105" s="7"/>
      <c r="G105" s="7"/>
      <c r="H105" s="7"/>
      <c r="I105" s="7"/>
      <c r="J105" s="7"/>
      <c r="K105" s="7" t="s">
        <v>37</v>
      </c>
      <c r="L105" s="7" t="s">
        <v>33</v>
      </c>
      <c r="M105" s="7" t="s">
        <v>34</v>
      </c>
      <c r="N105" s="7">
        <v>0.24435157866372401</v>
      </c>
      <c r="O105" s="7">
        <v>2.5782086504095501E-2</v>
      </c>
      <c r="P105" s="7">
        <v>0.35423219469192202</v>
      </c>
      <c r="Q105" s="7">
        <v>0.37766135238080401</v>
      </c>
      <c r="R105" s="7">
        <v>0.13356731223915899</v>
      </c>
      <c r="S105" s="7">
        <v>0.37938646444542601</v>
      </c>
      <c r="T105" s="7">
        <v>0.82993201834848496</v>
      </c>
      <c r="U105" s="7">
        <v>0.41889845197815501</v>
      </c>
      <c r="V105" s="7">
        <v>0.56121625137415898</v>
      </c>
    </row>
    <row r="106" spans="1:22" x14ac:dyDescent="0.25">
      <c r="A106" s="7" t="s">
        <v>29</v>
      </c>
      <c r="B106" s="7"/>
      <c r="C106" s="7"/>
      <c r="D106" s="7"/>
      <c r="E106" s="7"/>
      <c r="F106" s="7"/>
      <c r="G106" s="7"/>
      <c r="H106" s="7"/>
      <c r="I106" s="7"/>
      <c r="J106" s="7"/>
      <c r="K106" s="7" t="s">
        <v>37</v>
      </c>
      <c r="L106" s="7" t="s">
        <v>33</v>
      </c>
      <c r="M106" s="7" t="s">
        <v>34</v>
      </c>
      <c r="N106" s="7">
        <v>0.183881060961296</v>
      </c>
      <c r="O106" s="7">
        <v>0.42135980954665903</v>
      </c>
      <c r="P106" s="7">
        <v>0.46353599570091297</v>
      </c>
      <c r="Q106" s="7">
        <v>0.33071580752945801</v>
      </c>
      <c r="R106" s="7">
        <v>0.13948710165377801</v>
      </c>
      <c r="S106" s="7">
        <v>0.27234393210476598</v>
      </c>
      <c r="T106" s="7">
        <v>0.673537818101829</v>
      </c>
      <c r="U106" s="7"/>
      <c r="V106" s="7">
        <v>0.223930857710471</v>
      </c>
    </row>
    <row r="107" spans="1:22" x14ac:dyDescent="0.25">
      <c r="A107" s="7" t="s">
        <v>30</v>
      </c>
      <c r="B107" s="7"/>
      <c r="C107" s="7"/>
      <c r="D107" s="7"/>
      <c r="E107" s="7"/>
      <c r="F107" s="7"/>
      <c r="G107" s="7"/>
      <c r="H107" s="7"/>
      <c r="I107" s="7"/>
      <c r="J107" s="7"/>
      <c r="K107" s="7" t="s">
        <v>37</v>
      </c>
      <c r="L107" s="7" t="s">
        <v>33</v>
      </c>
      <c r="M107" s="7" t="s">
        <v>34</v>
      </c>
      <c r="N107" s="7">
        <v>0.34874232123713</v>
      </c>
      <c r="O107" s="7">
        <v>0.25150752269870402</v>
      </c>
      <c r="P107" s="7">
        <v>0.51368807764514801</v>
      </c>
      <c r="Q107" s="7">
        <v>0.315815668873283</v>
      </c>
      <c r="R107" s="7">
        <v>7.2844735451022893E-2</v>
      </c>
      <c r="S107" s="7">
        <v>0.34932991803372798</v>
      </c>
      <c r="T107" s="7">
        <v>0.45774645417337501</v>
      </c>
      <c r="U107" s="7">
        <v>0.41468383314004797</v>
      </c>
      <c r="V107" s="7">
        <v>0.65780710797892195</v>
      </c>
    </row>
    <row r="108" spans="1:22" x14ac:dyDescent="0.25">
      <c r="A108" s="7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 t="s">
        <v>37</v>
      </c>
      <c r="L108" s="7" t="s">
        <v>33</v>
      </c>
      <c r="M108" s="7" t="s">
        <v>34</v>
      </c>
      <c r="N108" s="7">
        <v>0.17284741377222601</v>
      </c>
      <c r="O108" s="7">
        <v>0.121874466652498</v>
      </c>
      <c r="P108" s="7">
        <v>-0.12905382776803501</v>
      </c>
      <c r="Q108" s="7">
        <v>0.21577682706266799</v>
      </c>
      <c r="R108" s="7">
        <v>1.37769676467387E-2</v>
      </c>
      <c r="S108" s="7">
        <v>0.25738866556740903</v>
      </c>
      <c r="T108" s="7">
        <v>0.60827572099832805</v>
      </c>
      <c r="U108" s="7">
        <v>0.23003616266682</v>
      </c>
      <c r="V108" s="7">
        <v>0.29901195061128999</v>
      </c>
    </row>
    <row r="109" spans="1:22" x14ac:dyDescent="0.25">
      <c r="A109" s="7" t="s">
        <v>32</v>
      </c>
      <c r="B109" s="7"/>
      <c r="C109" s="7"/>
      <c r="D109" s="7"/>
      <c r="E109" s="7"/>
      <c r="F109" s="7"/>
      <c r="G109" s="7"/>
      <c r="H109" s="7"/>
      <c r="I109" s="7"/>
      <c r="J109" s="7"/>
      <c r="K109" s="7" t="s">
        <v>37</v>
      </c>
      <c r="L109" s="7" t="s">
        <v>33</v>
      </c>
      <c r="M109" s="7" t="s">
        <v>34</v>
      </c>
      <c r="N109" s="7">
        <v>0.368042007571035</v>
      </c>
      <c r="O109" s="7">
        <v>0.30724428447378999</v>
      </c>
      <c r="P109" s="7">
        <v>0.34268843483778899</v>
      </c>
      <c r="Q109" s="7">
        <v>3.6632441700771901E-2</v>
      </c>
      <c r="R109" s="7">
        <v>-6.79853491789537E-2</v>
      </c>
      <c r="S109" s="7">
        <v>0.386826611899868</v>
      </c>
      <c r="T109" s="7">
        <v>0.39775834358858198</v>
      </c>
      <c r="U109" s="7">
        <v>0.14637846970841401</v>
      </c>
      <c r="V109" s="7">
        <v>0.35589229622211299</v>
      </c>
    </row>
    <row r="110" spans="1:22" x14ac:dyDescent="0.25">
      <c r="A110" s="7" t="s">
        <v>18</v>
      </c>
      <c r="B110" s="7"/>
      <c r="C110" s="7"/>
      <c r="D110" s="7"/>
      <c r="E110" s="7"/>
      <c r="F110" s="7"/>
      <c r="G110" s="7"/>
      <c r="H110" s="7"/>
      <c r="I110" s="7"/>
      <c r="J110" s="7"/>
      <c r="K110" s="7" t="s">
        <v>37</v>
      </c>
      <c r="L110" s="7" t="s">
        <v>35</v>
      </c>
      <c r="M110" s="7" t="s">
        <v>34</v>
      </c>
      <c r="N110" s="7">
        <v>0.300039464560722</v>
      </c>
      <c r="O110" s="7">
        <v>5.8117946831485703E-2</v>
      </c>
      <c r="P110" s="7">
        <v>0.175933316831454</v>
      </c>
      <c r="Q110" s="7">
        <v>0.31828227168706602</v>
      </c>
      <c r="R110" s="7">
        <v>0.174232650138297</v>
      </c>
      <c r="S110" s="7">
        <v>7.9384730479206994E-2</v>
      </c>
      <c r="T110" s="7">
        <v>0.33697692969460402</v>
      </c>
      <c r="U110" s="7"/>
      <c r="V110" s="7">
        <v>0.39903071981268001</v>
      </c>
    </row>
    <row r="111" spans="1:22" x14ac:dyDescent="0.25">
      <c r="A111" s="7" t="s">
        <v>22</v>
      </c>
      <c r="B111" s="7"/>
      <c r="C111" s="7"/>
      <c r="D111" s="7"/>
      <c r="E111" s="7"/>
      <c r="F111" s="7"/>
      <c r="G111" s="7"/>
      <c r="H111" s="7"/>
      <c r="I111" s="7"/>
      <c r="J111" s="7"/>
      <c r="K111" s="7" t="s">
        <v>37</v>
      </c>
      <c r="L111" s="7" t="s">
        <v>35</v>
      </c>
      <c r="M111" s="7" t="s">
        <v>34</v>
      </c>
      <c r="N111" s="7">
        <v>0.15024571343099299</v>
      </c>
      <c r="O111" s="7">
        <v>0.100387983774161</v>
      </c>
      <c r="P111" s="7">
        <v>7.7974507181909805E-2</v>
      </c>
      <c r="Q111" s="7">
        <v>0.21033418611933899</v>
      </c>
      <c r="R111" s="7">
        <v>0.19745608415284899</v>
      </c>
      <c r="S111" s="7">
        <v>7.8574712998638E-3</v>
      </c>
      <c r="T111" s="7">
        <v>8.0615621660215298E-2</v>
      </c>
      <c r="U111" s="7">
        <v>0.38176187829054697</v>
      </c>
      <c r="V111" s="7">
        <v>0.365687716875091</v>
      </c>
    </row>
    <row r="112" spans="1:22" x14ac:dyDescent="0.25">
      <c r="A112" s="7" t="s">
        <v>23</v>
      </c>
      <c r="B112" s="7"/>
      <c r="C112" s="7"/>
      <c r="D112" s="7"/>
      <c r="E112" s="7"/>
      <c r="F112" s="7"/>
      <c r="G112" s="7"/>
      <c r="H112" s="7"/>
      <c r="I112" s="7"/>
      <c r="J112" s="7"/>
      <c r="K112" s="7" t="s">
        <v>37</v>
      </c>
      <c r="L112" s="7" t="s">
        <v>35</v>
      </c>
      <c r="M112" s="7" t="s">
        <v>34</v>
      </c>
      <c r="N112" s="7">
        <v>0.11945613330874</v>
      </c>
      <c r="O112" s="7">
        <v>0.141734061772571</v>
      </c>
      <c r="P112" s="8">
        <v>-2.1003576284668601E-5</v>
      </c>
      <c r="Q112" s="7">
        <v>0.31759759773539298</v>
      </c>
      <c r="R112" s="7">
        <v>0.123446973621868</v>
      </c>
      <c r="S112" s="7">
        <v>0.19432502324040801</v>
      </c>
      <c r="T112" s="7">
        <v>0.25954980021862101</v>
      </c>
      <c r="U112" s="7">
        <v>5.9622948300636802E-2</v>
      </c>
      <c r="V112" s="7">
        <v>0.112870435615471</v>
      </c>
    </row>
    <row r="113" spans="1:22" x14ac:dyDescent="0.25">
      <c r="A113" s="7" t="s">
        <v>24</v>
      </c>
      <c r="B113" s="7"/>
      <c r="C113" s="7"/>
      <c r="D113" s="7"/>
      <c r="E113" s="7"/>
      <c r="F113" s="7"/>
      <c r="G113" s="7"/>
      <c r="H113" s="7"/>
      <c r="I113" s="7"/>
      <c r="J113" s="7"/>
      <c r="K113" s="7" t="s">
        <v>37</v>
      </c>
      <c r="L113" s="7" t="s">
        <v>35</v>
      </c>
      <c r="M113" s="7" t="s">
        <v>34</v>
      </c>
      <c r="N113" s="7">
        <v>0.23334883981412999</v>
      </c>
      <c r="O113" s="7">
        <v>0.19919102431871999</v>
      </c>
      <c r="P113" s="7">
        <v>0.15347805392275499</v>
      </c>
      <c r="Q113" s="7">
        <v>0.14765391674344899</v>
      </c>
      <c r="R113" s="7">
        <v>0.227330378874643</v>
      </c>
      <c r="S113" s="7">
        <v>0.195462139079981</v>
      </c>
      <c r="T113" s="7">
        <v>0.38631882746643798</v>
      </c>
      <c r="U113" s="7">
        <v>0.267617621552105</v>
      </c>
      <c r="V113" s="7">
        <v>0.51571657665952197</v>
      </c>
    </row>
    <row r="114" spans="1:22" x14ac:dyDescent="0.25">
      <c r="A114" s="7" t="s">
        <v>25</v>
      </c>
      <c r="B114" s="7"/>
      <c r="C114" s="7"/>
      <c r="D114" s="7"/>
      <c r="E114" s="7"/>
      <c r="F114" s="7"/>
      <c r="G114" s="7"/>
      <c r="H114" s="7"/>
      <c r="I114" s="7"/>
      <c r="J114" s="7"/>
      <c r="K114" s="7" t="s">
        <v>37</v>
      </c>
      <c r="L114" s="7" t="s">
        <v>35</v>
      </c>
      <c r="M114" s="7" t="s">
        <v>34</v>
      </c>
      <c r="N114" s="7">
        <v>0.193623169151529</v>
      </c>
      <c r="O114" s="7">
        <v>0.157289547012711</v>
      </c>
      <c r="P114" s="7">
        <v>0.186526048546582</v>
      </c>
      <c r="Q114" s="7">
        <v>0.35966477754454801</v>
      </c>
      <c r="R114" s="7">
        <v>0.16635273671064599</v>
      </c>
      <c r="S114" s="7">
        <v>0.11340838545225899</v>
      </c>
      <c r="T114" s="7">
        <v>0.28501442883274303</v>
      </c>
      <c r="U114" s="7">
        <v>0.177330377852573</v>
      </c>
      <c r="V114" s="7">
        <v>0.179771998978869</v>
      </c>
    </row>
    <row r="115" spans="1:22" x14ac:dyDescent="0.25">
      <c r="A115" s="7" t="s">
        <v>26</v>
      </c>
      <c r="B115" s="7"/>
      <c r="C115" s="7"/>
      <c r="D115" s="7"/>
      <c r="E115" s="7"/>
      <c r="F115" s="7"/>
      <c r="G115" s="7"/>
      <c r="H115" s="7"/>
      <c r="I115" s="7"/>
      <c r="J115" s="7"/>
      <c r="K115" s="7" t="s">
        <v>37</v>
      </c>
      <c r="L115" s="7" t="s">
        <v>35</v>
      </c>
      <c r="M115" s="7" t="s">
        <v>34</v>
      </c>
      <c r="N115" s="7">
        <v>0.15478472566982401</v>
      </c>
      <c r="O115" s="7">
        <v>0.154237069095017</v>
      </c>
      <c r="P115" s="7">
        <v>1.46281153227521E-2</v>
      </c>
      <c r="Q115" s="7">
        <v>0.282852090484152</v>
      </c>
      <c r="R115" s="7">
        <v>0.14610658272121901</v>
      </c>
      <c r="S115" s="7">
        <v>-3.3322205461341998E-3</v>
      </c>
      <c r="T115" s="7">
        <v>0.12901584143226899</v>
      </c>
      <c r="U115" s="7">
        <v>0.40388219333776199</v>
      </c>
      <c r="V115" s="7"/>
    </row>
    <row r="116" spans="1:22" x14ac:dyDescent="0.25">
      <c r="A116" s="7" t="s">
        <v>27</v>
      </c>
      <c r="B116" s="7"/>
      <c r="C116" s="7"/>
      <c r="D116" s="7"/>
      <c r="E116" s="7"/>
      <c r="F116" s="7"/>
      <c r="G116" s="7"/>
      <c r="H116" s="7"/>
      <c r="I116" s="7"/>
      <c r="J116" s="7"/>
      <c r="K116" s="7" t="s">
        <v>37</v>
      </c>
      <c r="L116" s="7" t="s">
        <v>35</v>
      </c>
      <c r="M116" s="7" t="s">
        <v>34</v>
      </c>
      <c r="N116" s="7">
        <v>0.26610080001262698</v>
      </c>
      <c r="O116" s="7">
        <v>0.26393995312115998</v>
      </c>
      <c r="P116" s="7">
        <v>0.15684666920880899</v>
      </c>
      <c r="Q116" s="7">
        <v>0.46379062315270603</v>
      </c>
      <c r="R116" s="7">
        <v>0.33070364342810898</v>
      </c>
      <c r="S116" s="7">
        <v>0.12529891941072199</v>
      </c>
      <c r="T116" s="7">
        <v>0.32594875387386502</v>
      </c>
      <c r="U116" s="7">
        <v>-0.17678616856009299</v>
      </c>
      <c r="V116" s="7">
        <v>0.22435689910196399</v>
      </c>
    </row>
    <row r="117" spans="1:22" x14ac:dyDescent="0.25">
      <c r="A117" s="7" t="s">
        <v>28</v>
      </c>
      <c r="B117" s="7"/>
      <c r="C117" s="7"/>
      <c r="D117" s="7"/>
      <c r="E117" s="7"/>
      <c r="F117" s="7"/>
      <c r="G117" s="7"/>
      <c r="H117" s="7"/>
      <c r="I117" s="7"/>
      <c r="J117" s="7"/>
      <c r="K117" s="7" t="s">
        <v>37</v>
      </c>
      <c r="L117" s="7" t="s">
        <v>35</v>
      </c>
      <c r="M117" s="7" t="s">
        <v>34</v>
      </c>
      <c r="N117" s="7">
        <v>0.30417811797677302</v>
      </c>
      <c r="O117" s="7">
        <v>0.13303232255636199</v>
      </c>
      <c r="P117" s="7">
        <v>0.16458124023481699</v>
      </c>
      <c r="Q117" s="7">
        <v>0.454300142572725</v>
      </c>
      <c r="R117" s="7">
        <v>0.237841232536597</v>
      </c>
      <c r="S117" s="7">
        <v>0.22964742841448299</v>
      </c>
      <c r="T117" s="7">
        <v>0.593644991050569</v>
      </c>
      <c r="U117" s="7">
        <v>0.340875022415985</v>
      </c>
      <c r="V117" s="7">
        <v>0.40506253138133502</v>
      </c>
    </row>
    <row r="118" spans="1:22" x14ac:dyDescent="0.25">
      <c r="A118" s="7" t="s">
        <v>29</v>
      </c>
      <c r="B118" s="7"/>
      <c r="C118" s="7"/>
      <c r="D118" s="7"/>
      <c r="E118" s="7"/>
      <c r="F118" s="7"/>
      <c r="G118" s="7"/>
      <c r="H118" s="7"/>
      <c r="I118" s="7"/>
      <c r="J118" s="7"/>
      <c r="K118" s="7" t="s">
        <v>37</v>
      </c>
      <c r="L118" s="7" t="s">
        <v>35</v>
      </c>
      <c r="M118" s="7" t="s">
        <v>34</v>
      </c>
      <c r="N118" s="7">
        <v>0.27328422320374701</v>
      </c>
      <c r="O118" s="7">
        <v>0.28278829330127198</v>
      </c>
      <c r="P118" s="7">
        <v>5.6984825322990498E-2</v>
      </c>
      <c r="Q118" s="7">
        <v>0.35885581864607302</v>
      </c>
      <c r="R118" s="7">
        <v>0.14155605250839901</v>
      </c>
      <c r="S118" s="7">
        <v>0.13202628077483999</v>
      </c>
      <c r="T118" s="7">
        <v>0.41655176763648899</v>
      </c>
      <c r="U118" s="7"/>
      <c r="V118" s="7">
        <v>0.20914852386765301</v>
      </c>
    </row>
    <row r="119" spans="1:22" x14ac:dyDescent="0.25">
      <c r="A119" s="7" t="s">
        <v>30</v>
      </c>
      <c r="B119" s="7"/>
      <c r="C119" s="7"/>
      <c r="D119" s="7"/>
      <c r="E119" s="7"/>
      <c r="F119" s="7"/>
      <c r="G119" s="7"/>
      <c r="H119" s="7"/>
      <c r="I119" s="7"/>
      <c r="J119" s="7"/>
      <c r="K119" s="7" t="s">
        <v>37</v>
      </c>
      <c r="L119" s="7" t="s">
        <v>35</v>
      </c>
      <c r="M119" s="7" t="s">
        <v>34</v>
      </c>
      <c r="N119" s="7">
        <v>0.29255442002535897</v>
      </c>
      <c r="O119" s="7">
        <v>0.19507518771010701</v>
      </c>
      <c r="P119" s="7">
        <v>0.28796137497619001</v>
      </c>
      <c r="Q119" s="7">
        <v>0.35675150152688101</v>
      </c>
      <c r="R119" s="7">
        <v>0.17613134155000601</v>
      </c>
      <c r="S119" s="7">
        <v>0.16742466849410001</v>
      </c>
      <c r="T119" s="7">
        <v>0.19476836754504201</v>
      </c>
      <c r="U119" s="7">
        <v>0.43588608258113498</v>
      </c>
      <c r="V119" s="7">
        <v>0.50475607919014998</v>
      </c>
    </row>
    <row r="120" spans="1:22" x14ac:dyDescent="0.25">
      <c r="A120" s="7" t="s">
        <v>31</v>
      </c>
      <c r="B120" s="7"/>
      <c r="C120" s="7"/>
      <c r="D120" s="7"/>
      <c r="E120" s="7"/>
      <c r="F120" s="7"/>
      <c r="G120" s="7"/>
      <c r="H120" s="7"/>
      <c r="I120" s="7"/>
      <c r="J120" s="7"/>
      <c r="K120" s="7" t="s">
        <v>37</v>
      </c>
      <c r="L120" s="7" t="s">
        <v>35</v>
      </c>
      <c r="M120" s="7" t="s">
        <v>34</v>
      </c>
      <c r="N120" s="7">
        <v>0.21596669703680099</v>
      </c>
      <c r="O120" s="7">
        <v>4.0670704646562798E-2</v>
      </c>
      <c r="P120" s="7">
        <v>1.46352334334323E-2</v>
      </c>
      <c r="Q120" s="7">
        <v>0.237780342860648</v>
      </c>
      <c r="R120" s="7">
        <v>7.5158961775416103E-2</v>
      </c>
      <c r="S120" s="7">
        <v>4.1827026721286797E-2</v>
      </c>
      <c r="T120" s="7">
        <v>0.29568954323429397</v>
      </c>
      <c r="U120" s="7">
        <v>-0.118912569293446</v>
      </c>
      <c r="V120" s="7">
        <v>5.2303097461037798E-2</v>
      </c>
    </row>
    <row r="121" spans="1:22" x14ac:dyDescent="0.25">
      <c r="A121" s="7" t="s">
        <v>32</v>
      </c>
      <c r="B121" s="7"/>
      <c r="C121" s="7"/>
      <c r="D121" s="7"/>
      <c r="E121" s="7"/>
      <c r="F121" s="7"/>
      <c r="G121" s="7"/>
      <c r="H121" s="7"/>
      <c r="I121" s="7"/>
      <c r="J121" s="7"/>
      <c r="K121" s="7" t="s">
        <v>37</v>
      </c>
      <c r="L121" s="7" t="s">
        <v>35</v>
      </c>
      <c r="M121" s="7" t="s">
        <v>34</v>
      </c>
      <c r="N121" s="7">
        <v>0.28146179241783298</v>
      </c>
      <c r="O121" s="7">
        <v>-3.5457753992125203E-2</v>
      </c>
      <c r="P121" s="7">
        <v>0.11756543654939899</v>
      </c>
      <c r="Q121" s="7">
        <v>0.110365493242957</v>
      </c>
      <c r="R121" s="7">
        <v>-1.7970209219177399E-2</v>
      </c>
      <c r="S121" s="7">
        <v>0.31061918013685502</v>
      </c>
      <c r="T121" s="7">
        <v>0.33031304346963702</v>
      </c>
      <c r="U121" s="7">
        <v>-0.135875355100914</v>
      </c>
      <c r="V121" s="7">
        <v>0.26485226730522199</v>
      </c>
    </row>
    <row r="122" spans="1:22" x14ac:dyDescent="0.25">
      <c r="A122" s="7" t="s">
        <v>18</v>
      </c>
      <c r="B122" s="7"/>
      <c r="C122" s="7"/>
      <c r="D122" s="7"/>
      <c r="E122" s="7"/>
      <c r="F122" s="7"/>
      <c r="G122" s="7"/>
      <c r="H122" s="7"/>
      <c r="I122" s="7"/>
      <c r="J122" s="7"/>
      <c r="K122" s="7" t="s">
        <v>37</v>
      </c>
      <c r="L122" s="7" t="s">
        <v>36</v>
      </c>
      <c r="M122" s="7" t="s">
        <v>34</v>
      </c>
      <c r="N122" s="7">
        <v>0.78239535864344201</v>
      </c>
      <c r="O122" s="7">
        <v>0.371261478703452</v>
      </c>
      <c r="P122" s="7">
        <v>0.678016321913957</v>
      </c>
      <c r="Q122" s="7">
        <v>0.62382579949251804</v>
      </c>
      <c r="R122" s="7">
        <v>1.0376789877864501E-2</v>
      </c>
      <c r="S122" s="7">
        <v>0.55505187436466596</v>
      </c>
      <c r="T122" s="7">
        <v>0.558465678268246</v>
      </c>
      <c r="U122" s="7"/>
      <c r="V122" s="7">
        <v>0.83994655257147199</v>
      </c>
    </row>
    <row r="123" spans="1:22" x14ac:dyDescent="0.25">
      <c r="A123" s="7" t="s">
        <v>22</v>
      </c>
      <c r="B123" s="7"/>
      <c r="C123" s="7"/>
      <c r="D123" s="7"/>
      <c r="E123" s="7"/>
      <c r="F123" s="7"/>
      <c r="G123" s="7"/>
      <c r="H123" s="7"/>
      <c r="I123" s="7"/>
      <c r="J123" s="7"/>
      <c r="K123" s="7" t="s">
        <v>37</v>
      </c>
      <c r="L123" s="7" t="s">
        <v>36</v>
      </c>
      <c r="M123" s="7" t="s">
        <v>34</v>
      </c>
      <c r="N123" s="7">
        <v>-0.104615579606105</v>
      </c>
      <c r="O123" s="7">
        <v>0.33377105412952601</v>
      </c>
      <c r="P123" s="7">
        <v>-9.1361495833330794E-2</v>
      </c>
      <c r="Q123" s="7">
        <v>0.22385750486522099</v>
      </c>
      <c r="R123" s="7">
        <v>0.87520667065816105</v>
      </c>
      <c r="S123" s="7">
        <v>-0.37813677116005701</v>
      </c>
      <c r="T123" s="7">
        <v>8.9810086997003893E-2</v>
      </c>
      <c r="U123" s="7">
        <v>0.71751497342385895</v>
      </c>
      <c r="V123" s="7">
        <v>0.951842657461481</v>
      </c>
    </row>
    <row r="124" spans="1:22" x14ac:dyDescent="0.25">
      <c r="A124" s="7" t="s">
        <v>23</v>
      </c>
      <c r="B124" s="7"/>
      <c r="C124" s="7"/>
      <c r="D124" s="7"/>
      <c r="E124" s="7"/>
      <c r="F124" s="7"/>
      <c r="G124" s="7"/>
      <c r="H124" s="7"/>
      <c r="I124" s="7"/>
      <c r="J124" s="7"/>
      <c r="K124" s="7" t="s">
        <v>37</v>
      </c>
      <c r="L124" s="7" t="s">
        <v>36</v>
      </c>
      <c r="M124" s="7" t="s">
        <v>34</v>
      </c>
      <c r="N124" s="7">
        <v>0.649874126840991</v>
      </c>
      <c r="O124" s="7">
        <v>0.25172296346982298</v>
      </c>
      <c r="P124" s="7">
        <v>0.16701999037040299</v>
      </c>
      <c r="Q124" s="7">
        <v>0.35520036982387498</v>
      </c>
      <c r="R124" s="7">
        <v>3.8813024468699999E-3</v>
      </c>
      <c r="S124" s="7">
        <v>3.6510730882822098E-2</v>
      </c>
      <c r="T124" s="7">
        <v>-0.15422648844518999</v>
      </c>
      <c r="U124" s="7">
        <v>0.62509068674505597</v>
      </c>
      <c r="V124" s="7">
        <v>0.78674149643610602</v>
      </c>
    </row>
    <row r="125" spans="1:22" x14ac:dyDescent="0.25">
      <c r="A125" s="7" t="s">
        <v>24</v>
      </c>
      <c r="B125" s="7"/>
      <c r="C125" s="7"/>
      <c r="D125" s="7"/>
      <c r="E125" s="7"/>
      <c r="F125" s="7"/>
      <c r="G125" s="7"/>
      <c r="H125" s="7"/>
      <c r="I125" s="7"/>
      <c r="J125" s="7"/>
      <c r="K125" s="7" t="s">
        <v>37</v>
      </c>
      <c r="L125" s="7" t="s">
        <v>36</v>
      </c>
      <c r="M125" s="7" t="s">
        <v>34</v>
      </c>
      <c r="N125" s="7">
        <v>0.39390288755889402</v>
      </c>
      <c r="O125" s="7">
        <v>0.24257848924283801</v>
      </c>
      <c r="P125" s="7">
        <v>-6.8589070455801204E-2</v>
      </c>
      <c r="Q125" s="7">
        <v>0.480145236257772</v>
      </c>
      <c r="R125" s="7">
        <v>0.39442181917042701</v>
      </c>
      <c r="S125" s="7">
        <v>7.09334018472393E-2</v>
      </c>
      <c r="T125" s="7">
        <v>4.8612872928020197E-2</v>
      </c>
      <c r="U125" s="7">
        <v>0.53018535389729804</v>
      </c>
      <c r="V125" s="7">
        <v>-0.61018312340420799</v>
      </c>
    </row>
    <row r="126" spans="1:22" x14ac:dyDescent="0.25">
      <c r="A126" s="7" t="s">
        <v>25</v>
      </c>
      <c r="B126" s="7"/>
      <c r="C126" s="7"/>
      <c r="D126" s="7"/>
      <c r="E126" s="7"/>
      <c r="F126" s="7"/>
      <c r="G126" s="7"/>
      <c r="H126" s="7"/>
      <c r="I126" s="7"/>
      <c r="J126" s="7"/>
      <c r="K126" s="7" t="s">
        <v>37</v>
      </c>
      <c r="L126" s="7" t="s">
        <v>36</v>
      </c>
      <c r="M126" s="7" t="s">
        <v>34</v>
      </c>
      <c r="N126" s="7">
        <v>-8.3984262599374998E-2</v>
      </c>
      <c r="O126" s="7">
        <v>-6.6941798743127195E-2</v>
      </c>
      <c r="P126" s="7">
        <v>-4.2250038422775402E-2</v>
      </c>
      <c r="Q126" s="7">
        <v>3.12290578596096E-2</v>
      </c>
      <c r="R126" s="7">
        <v>0.13327075876762601</v>
      </c>
      <c r="S126" s="7">
        <v>-1.5454111738885799E-2</v>
      </c>
      <c r="T126" s="7">
        <v>3.9696711529155902E-2</v>
      </c>
      <c r="U126" s="7">
        <v>0.74659115453291602</v>
      </c>
      <c r="V126" s="7">
        <v>-0.28661837058622902</v>
      </c>
    </row>
    <row r="127" spans="1:22" x14ac:dyDescent="0.25">
      <c r="A127" s="7" t="s">
        <v>26</v>
      </c>
      <c r="B127" s="7"/>
      <c r="C127" s="7"/>
      <c r="D127" s="7"/>
      <c r="E127" s="7"/>
      <c r="F127" s="7"/>
      <c r="G127" s="7"/>
      <c r="H127" s="7"/>
      <c r="I127" s="7"/>
      <c r="J127" s="7"/>
      <c r="K127" s="7" t="s">
        <v>37</v>
      </c>
      <c r="L127" s="7" t="s">
        <v>36</v>
      </c>
      <c r="M127" s="7" t="s">
        <v>34</v>
      </c>
      <c r="N127" s="7">
        <v>0.41803993054549399</v>
      </c>
      <c r="O127" s="7">
        <v>7.6598024103679593E-2</v>
      </c>
      <c r="P127" s="7">
        <v>-0.22281549856585001</v>
      </c>
      <c r="Q127" s="7">
        <v>0.473757569672413</v>
      </c>
      <c r="R127" s="7">
        <v>-0.16697267495023499</v>
      </c>
      <c r="S127" s="7">
        <v>-3.8724635214062303E-2</v>
      </c>
      <c r="T127" s="7">
        <v>-0.28050548000167502</v>
      </c>
      <c r="U127" s="7">
        <v>0.38571121440669998</v>
      </c>
      <c r="V127" s="7"/>
    </row>
    <row r="128" spans="1:22" x14ac:dyDescent="0.25">
      <c r="A128" s="7" t="s">
        <v>27</v>
      </c>
      <c r="B128" s="7"/>
      <c r="C128" s="7"/>
      <c r="D128" s="7"/>
      <c r="E128" s="7"/>
      <c r="F128" s="7"/>
      <c r="G128" s="7"/>
      <c r="H128" s="7"/>
      <c r="I128" s="7"/>
      <c r="J128" s="7"/>
      <c r="K128" s="7" t="s">
        <v>37</v>
      </c>
      <c r="L128" s="7" t="s">
        <v>36</v>
      </c>
      <c r="M128" s="7" t="s">
        <v>34</v>
      </c>
      <c r="N128" s="7">
        <v>0.263621252242837</v>
      </c>
      <c r="O128" s="7">
        <v>0.29207956248014</v>
      </c>
      <c r="P128" s="7">
        <v>-0.253258584791896</v>
      </c>
      <c r="Q128" s="7">
        <v>0.72838319869703705</v>
      </c>
      <c r="R128" s="7">
        <v>0.49716907067769101</v>
      </c>
      <c r="S128" s="7">
        <v>-0.465766452848273</v>
      </c>
      <c r="T128" s="7">
        <v>-0.58788274809044905</v>
      </c>
      <c r="U128" s="7">
        <v>0.20566698427437699</v>
      </c>
      <c r="V128" s="7">
        <v>1.8966695919268E-3</v>
      </c>
    </row>
    <row r="129" spans="1:22" x14ac:dyDescent="0.25">
      <c r="A129" s="7" t="s">
        <v>28</v>
      </c>
      <c r="B129" s="7"/>
      <c r="C129" s="7"/>
      <c r="D129" s="7"/>
      <c r="E129" s="7"/>
      <c r="F129" s="7"/>
      <c r="G129" s="7"/>
      <c r="H129" s="7"/>
      <c r="I129" s="7"/>
      <c r="J129" s="7"/>
      <c r="K129" s="7" t="s">
        <v>37</v>
      </c>
      <c r="L129" s="7" t="s">
        <v>36</v>
      </c>
      <c r="M129" s="7" t="s">
        <v>34</v>
      </c>
      <c r="N129" s="7">
        <v>0.44584900438104502</v>
      </c>
      <c r="O129" s="7">
        <v>0.105784216709274</v>
      </c>
      <c r="P129" s="7">
        <v>0.338848732171324</v>
      </c>
      <c r="Q129" s="7">
        <v>0.70426932657267705</v>
      </c>
      <c r="R129" s="7">
        <v>0.49424495346345698</v>
      </c>
      <c r="S129" s="7">
        <v>0.774782810460798</v>
      </c>
      <c r="T129" s="7">
        <v>0.63380305004426396</v>
      </c>
      <c r="U129" s="7">
        <v>0.77268931852606804</v>
      </c>
      <c r="V129" s="7">
        <v>0.97613240077002905</v>
      </c>
    </row>
    <row r="130" spans="1:22" x14ac:dyDescent="0.25">
      <c r="A130" s="7" t="s">
        <v>29</v>
      </c>
      <c r="B130" s="7"/>
      <c r="C130" s="7"/>
      <c r="D130" s="7"/>
      <c r="E130" s="7"/>
      <c r="F130" s="7"/>
      <c r="G130" s="7"/>
      <c r="H130" s="7"/>
      <c r="I130" s="7"/>
      <c r="J130" s="7"/>
      <c r="K130" s="7" t="s">
        <v>37</v>
      </c>
      <c r="L130" s="7" t="s">
        <v>36</v>
      </c>
      <c r="M130" s="7" t="s">
        <v>34</v>
      </c>
      <c r="N130" s="7">
        <v>0.42857744442692502</v>
      </c>
      <c r="O130" s="7">
        <v>0.19644320252669201</v>
      </c>
      <c r="P130" s="7">
        <v>0.52361723104185998</v>
      </c>
      <c r="Q130" s="7">
        <v>0.66319412157948698</v>
      </c>
      <c r="R130" s="7">
        <v>0.39255213643044801</v>
      </c>
      <c r="S130" s="7">
        <v>0.231698049163373</v>
      </c>
      <c r="T130" s="7">
        <v>0.75240746621488996</v>
      </c>
      <c r="U130" s="7"/>
      <c r="V130" s="7">
        <v>0.73979392265639699</v>
      </c>
    </row>
    <row r="131" spans="1:22" x14ac:dyDescent="0.25">
      <c r="A131" s="7" t="s">
        <v>30</v>
      </c>
      <c r="B131" s="7"/>
      <c r="C131" s="7"/>
      <c r="D131" s="7"/>
      <c r="E131" s="7"/>
      <c r="F131" s="7"/>
      <c r="G131" s="7"/>
      <c r="H131" s="7"/>
      <c r="I131" s="7"/>
      <c r="J131" s="7"/>
      <c r="K131" s="7" t="s">
        <v>37</v>
      </c>
      <c r="L131" s="7" t="s">
        <v>36</v>
      </c>
      <c r="M131" s="7" t="s">
        <v>34</v>
      </c>
      <c r="N131" s="7">
        <v>0.44137724400532302</v>
      </c>
      <c r="O131" s="7">
        <v>0.26716534397957997</v>
      </c>
      <c r="P131" s="7">
        <v>0.74255527990747905</v>
      </c>
      <c r="Q131" s="7">
        <v>0.68511708055690401</v>
      </c>
      <c r="R131" s="7">
        <v>0.36974473032442301</v>
      </c>
      <c r="S131" s="7">
        <v>0.63687233200798099</v>
      </c>
      <c r="T131" s="7">
        <v>0.26735397614248302</v>
      </c>
      <c r="U131" s="7">
        <v>0.32185600371128298</v>
      </c>
      <c r="V131" s="7">
        <v>0.81875575673952306</v>
      </c>
    </row>
    <row r="132" spans="1:22" x14ac:dyDescent="0.25">
      <c r="A132" s="7" t="s">
        <v>31</v>
      </c>
      <c r="B132" s="7"/>
      <c r="C132" s="7"/>
      <c r="D132" s="7"/>
      <c r="E132" s="7"/>
      <c r="F132" s="7"/>
      <c r="G132" s="7"/>
      <c r="H132" s="7"/>
      <c r="I132" s="7"/>
      <c r="J132" s="7"/>
      <c r="K132" s="7" t="s">
        <v>37</v>
      </c>
      <c r="L132" s="7" t="s">
        <v>36</v>
      </c>
      <c r="M132" s="7" t="s">
        <v>34</v>
      </c>
      <c r="N132" s="7">
        <v>-5.8646087257934597E-2</v>
      </c>
      <c r="O132" s="7">
        <v>0.60470504077738696</v>
      </c>
      <c r="P132" s="7">
        <v>0.33889218033938101</v>
      </c>
      <c r="Q132" s="7">
        <v>-2.6815699174416799E-2</v>
      </c>
      <c r="R132" s="7">
        <v>0.83277870315653402</v>
      </c>
      <c r="S132" s="7">
        <v>0.30768286581874499</v>
      </c>
      <c r="T132" s="7">
        <v>0.19260143727853199</v>
      </c>
      <c r="U132" s="7">
        <v>0.40237427698165501</v>
      </c>
      <c r="V132" s="7">
        <v>0.98312970862302296</v>
      </c>
    </row>
    <row r="133" spans="1:22" x14ac:dyDescent="0.25">
      <c r="A133" s="7" t="s">
        <v>32</v>
      </c>
      <c r="B133" s="7"/>
      <c r="C133" s="7"/>
      <c r="D133" s="7"/>
      <c r="E133" s="7"/>
      <c r="F133" s="7"/>
      <c r="G133" s="7"/>
      <c r="H133" s="7"/>
      <c r="I133" s="7"/>
      <c r="J133" s="7"/>
      <c r="K133" s="7" t="s">
        <v>37</v>
      </c>
      <c r="L133" s="7" t="s">
        <v>36</v>
      </c>
      <c r="M133" s="7" t="s">
        <v>34</v>
      </c>
      <c r="N133" s="7">
        <v>0.55200592029414197</v>
      </c>
      <c r="O133" s="7">
        <v>0.19466966717887299</v>
      </c>
      <c r="P133" s="7">
        <v>0.365937862342882</v>
      </c>
      <c r="Q133" s="7">
        <v>0.49074690213237498</v>
      </c>
      <c r="R133" s="7">
        <v>-0.10720980377473401</v>
      </c>
      <c r="S133" s="7">
        <v>0.37580893449839597</v>
      </c>
      <c r="T133" s="7">
        <v>0.69798412614432104</v>
      </c>
      <c r="U133" s="7">
        <v>0.47563580405846001</v>
      </c>
      <c r="V133" s="7">
        <v>0.83829487868558505</v>
      </c>
    </row>
    <row r="134" spans="1:22" x14ac:dyDescent="0.25">
      <c r="A134" s="7" t="s">
        <v>18</v>
      </c>
      <c r="B134" s="7">
        <v>1.4558336994579099E-2</v>
      </c>
      <c r="C134" s="7"/>
      <c r="D134" s="7">
        <v>-0.796886504190775</v>
      </c>
      <c r="E134" s="7">
        <v>-0.202998991710725</v>
      </c>
      <c r="F134" s="7">
        <v>-0.203043244437767</v>
      </c>
      <c r="G134" s="7">
        <v>-4.6208556270306497E-2</v>
      </c>
      <c r="H134" s="7">
        <v>-0.40095770072808701</v>
      </c>
      <c r="I134" s="7">
        <v>-0.74233641782470905</v>
      </c>
      <c r="J134" s="7">
        <v>7.9185342329440397E-2</v>
      </c>
      <c r="K134" s="7" t="s">
        <v>19</v>
      </c>
      <c r="L134" s="7" t="s">
        <v>36</v>
      </c>
      <c r="M134" s="7" t="s">
        <v>21</v>
      </c>
      <c r="N134" s="7"/>
      <c r="O134" s="7"/>
      <c r="P134" s="7"/>
      <c r="Q134" s="7"/>
      <c r="R134" s="7"/>
      <c r="S134" s="7"/>
      <c r="T134" s="7"/>
      <c r="U134" s="7"/>
      <c r="V134" s="7"/>
    </row>
    <row r="135" spans="1:22" x14ac:dyDescent="0.25">
      <c r="A135" s="7" t="s">
        <v>22</v>
      </c>
      <c r="B135" s="7">
        <v>3.4184281807636198E-2</v>
      </c>
      <c r="C135" s="7">
        <v>0.342015309637837</v>
      </c>
      <c r="D135" s="7">
        <v>5.2236362463895902E-2</v>
      </c>
      <c r="E135" s="7">
        <v>0.69857745298315599</v>
      </c>
      <c r="F135" s="7">
        <v>-0.172233459970249</v>
      </c>
      <c r="G135" s="7">
        <v>3.36470194772523E-2</v>
      </c>
      <c r="H135" s="7">
        <v>-0.24079966823177401</v>
      </c>
      <c r="I135" s="7">
        <v>0.10034092470889</v>
      </c>
      <c r="J135" s="7">
        <v>0.42932760905873901</v>
      </c>
      <c r="K135" s="7" t="s">
        <v>19</v>
      </c>
      <c r="L135" s="7" t="s">
        <v>36</v>
      </c>
      <c r="M135" s="7" t="s">
        <v>21</v>
      </c>
      <c r="N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25">
      <c r="A136" s="7" t="s">
        <v>23</v>
      </c>
      <c r="B136" s="7">
        <v>-8.6138827083377098E-2</v>
      </c>
      <c r="C136" s="7">
        <v>-0.955105745106273</v>
      </c>
      <c r="D136" s="7">
        <v>-0.47958082353991599</v>
      </c>
      <c r="E136" s="7">
        <v>-0.271934717551576</v>
      </c>
      <c r="F136" s="7">
        <v>0.16698993317616401</v>
      </c>
      <c r="G136" s="7">
        <v>-0.240013342718954</v>
      </c>
      <c r="H136" s="7">
        <v>-0.165198246983224</v>
      </c>
      <c r="I136" s="7">
        <v>-0.67170887332724105</v>
      </c>
      <c r="J136" s="7">
        <v>-3.1755699018413797E-2</v>
      </c>
      <c r="K136" s="7" t="s">
        <v>19</v>
      </c>
      <c r="L136" s="7" t="s">
        <v>36</v>
      </c>
      <c r="M136" s="7" t="s">
        <v>21</v>
      </c>
      <c r="N136" s="7"/>
      <c r="O136" s="7"/>
      <c r="P136" s="7"/>
      <c r="Q136" s="7"/>
      <c r="R136" s="7"/>
      <c r="S136" s="7"/>
      <c r="T136" s="7"/>
      <c r="U136" s="7"/>
      <c r="V136" s="7"/>
    </row>
    <row r="137" spans="1:22" x14ac:dyDescent="0.25">
      <c r="A137" s="7" t="s">
        <v>24</v>
      </c>
      <c r="B137" s="7">
        <v>2.8362607814561101E-2</v>
      </c>
      <c r="C137" s="7">
        <v>-0.71048786971285705</v>
      </c>
      <c r="D137" s="7">
        <v>-0.68306610383918998</v>
      </c>
      <c r="E137" s="7">
        <v>0.49462058633526401</v>
      </c>
      <c r="F137" s="7">
        <v>-0.131415014489695</v>
      </c>
      <c r="G137" s="7">
        <v>-6.9022212544817704E-2</v>
      </c>
      <c r="H137" s="7">
        <v>-0.50810321020718996</v>
      </c>
      <c r="I137" s="7">
        <v>0.28767565353885199</v>
      </c>
      <c r="J137" s="7">
        <v>-0.258667787868539</v>
      </c>
      <c r="K137" s="7" t="s">
        <v>19</v>
      </c>
      <c r="L137" s="7" t="s">
        <v>36</v>
      </c>
      <c r="M137" s="7" t="s">
        <v>21</v>
      </c>
      <c r="N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5">
      <c r="A138" s="7" t="s">
        <v>25</v>
      </c>
      <c r="B138" s="7">
        <v>-0.250472437552686</v>
      </c>
      <c r="C138" s="7">
        <v>0.32526882079759201</v>
      </c>
      <c r="D138" s="7">
        <v>-1.8396873070462401E-2</v>
      </c>
      <c r="E138" s="7">
        <v>-0.38993548791285898</v>
      </c>
      <c r="F138" s="7">
        <v>0.32686961760479299</v>
      </c>
      <c r="G138" s="7">
        <v>-0.31724172989071597</v>
      </c>
      <c r="H138" s="7">
        <v>-0.89046347001708304</v>
      </c>
      <c r="I138" s="7">
        <v>0.11609293620128799</v>
      </c>
      <c r="J138" s="7">
        <v>-0.20418845768138599</v>
      </c>
      <c r="K138" s="7" t="s">
        <v>19</v>
      </c>
      <c r="L138" s="7" t="s">
        <v>36</v>
      </c>
      <c r="M138" s="7" t="s">
        <v>21</v>
      </c>
      <c r="N138" s="7"/>
      <c r="O138" s="7"/>
      <c r="P138" s="7"/>
      <c r="Q138" s="7"/>
      <c r="R138" s="7"/>
      <c r="S138" s="7"/>
      <c r="T138" s="7"/>
      <c r="U138" s="7"/>
      <c r="V138" s="7"/>
    </row>
    <row r="139" spans="1:22" x14ac:dyDescent="0.25">
      <c r="A139" s="7" t="s">
        <v>26</v>
      </c>
      <c r="B139" s="7">
        <v>0.100941530574008</v>
      </c>
      <c r="C139" s="7">
        <v>-0.63087253384781505</v>
      </c>
      <c r="D139" s="7"/>
      <c r="E139" s="7">
        <v>-0.49771507035081802</v>
      </c>
      <c r="F139" s="7">
        <v>0.25792111450434702</v>
      </c>
      <c r="G139" s="7">
        <v>0.15167166927640099</v>
      </c>
      <c r="H139" s="7">
        <v>-0.103402057471225</v>
      </c>
      <c r="I139" s="7">
        <v>-0.37047374670761202</v>
      </c>
      <c r="J139" s="7">
        <v>-0.150718404978958</v>
      </c>
      <c r="K139" s="7" t="s">
        <v>19</v>
      </c>
      <c r="L139" s="7" t="s">
        <v>36</v>
      </c>
      <c r="M139" s="7" t="s">
        <v>21</v>
      </c>
      <c r="N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25">
      <c r="A140" s="7" t="s">
        <v>27</v>
      </c>
      <c r="B140" s="7">
        <v>1.34229475677773E-2</v>
      </c>
      <c r="C140" s="7">
        <v>0.31060302912604998</v>
      </c>
      <c r="D140" s="7">
        <v>0.16696575325266699</v>
      </c>
      <c r="E140" s="7">
        <v>-0.186147254305572</v>
      </c>
      <c r="F140" s="7">
        <v>-0.14950804466554399</v>
      </c>
      <c r="G140" s="7">
        <v>-0.22660074782692</v>
      </c>
      <c r="H140" s="7">
        <v>-3.8778770192631797E-2</v>
      </c>
      <c r="I140" s="7">
        <v>0.47446861499104098</v>
      </c>
      <c r="J140" s="7">
        <v>7.5069697750967404E-2</v>
      </c>
      <c r="K140" s="7" t="s">
        <v>19</v>
      </c>
      <c r="L140" s="7" t="s">
        <v>36</v>
      </c>
      <c r="M140" s="7" t="s">
        <v>21</v>
      </c>
      <c r="N140" s="7"/>
      <c r="O140" s="7"/>
      <c r="P140" s="7"/>
      <c r="Q140" s="7"/>
      <c r="R140" s="7"/>
      <c r="S140" s="7"/>
      <c r="T140" s="7"/>
      <c r="U140" s="7"/>
      <c r="V140" s="7"/>
    </row>
    <row r="141" spans="1:22" x14ac:dyDescent="0.25">
      <c r="A141" s="7" t="s">
        <v>28</v>
      </c>
      <c r="B141" s="7">
        <v>-0.13716109089890399</v>
      </c>
      <c r="C141" s="7">
        <v>0.76294718907964598</v>
      </c>
      <c r="D141" s="7">
        <v>0.57587677355323397</v>
      </c>
      <c r="E141" s="7">
        <v>-6.9697216563290504E-2</v>
      </c>
      <c r="F141" s="7">
        <v>-8.2526580657115003E-2</v>
      </c>
      <c r="G141" s="7">
        <v>0.28028169069825498</v>
      </c>
      <c r="H141" s="7">
        <v>1.2706076193637301E-2</v>
      </c>
      <c r="I141" s="7">
        <v>-9.6036803013758901E-2</v>
      </c>
      <c r="J141" s="7">
        <v>4.6961756101272602E-2</v>
      </c>
      <c r="K141" s="7" t="s">
        <v>19</v>
      </c>
      <c r="L141" s="7" t="s">
        <v>36</v>
      </c>
      <c r="M141" s="7" t="s">
        <v>21</v>
      </c>
      <c r="N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25">
      <c r="A142" s="7" t="s">
        <v>29</v>
      </c>
      <c r="B142" s="7">
        <v>-0.29951592264335902</v>
      </c>
      <c r="C142" s="7"/>
      <c r="D142" s="7">
        <v>-0.30309571596034601</v>
      </c>
      <c r="E142" s="7">
        <v>-0.22682808133971799</v>
      </c>
      <c r="F142" s="7">
        <v>0.28847617620754701</v>
      </c>
      <c r="G142" s="7">
        <v>0.207945528414019</v>
      </c>
      <c r="H142" s="7">
        <v>0.41680192063649402</v>
      </c>
      <c r="I142" s="7">
        <v>-0.301387401336842</v>
      </c>
      <c r="J142" s="7">
        <v>-0.14553849837171801</v>
      </c>
      <c r="K142" s="7" t="s">
        <v>19</v>
      </c>
      <c r="L142" s="7" t="s">
        <v>36</v>
      </c>
      <c r="M142" s="7" t="s">
        <v>21</v>
      </c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5">
      <c r="A143" s="7" t="s">
        <v>30</v>
      </c>
      <c r="B143" s="7">
        <v>-9.1597628811170995E-3</v>
      </c>
      <c r="C143" s="7">
        <v>-0.60039234466283697</v>
      </c>
      <c r="D143" s="7">
        <v>-0.18773649440278001</v>
      </c>
      <c r="E143" s="7">
        <v>-3.7417846366543599E-2</v>
      </c>
      <c r="F143" s="7">
        <v>0.278845928869418</v>
      </c>
      <c r="G143" s="7">
        <v>-5.8247867021627597E-2</v>
      </c>
      <c r="H143" s="7">
        <v>0.215832397031824</v>
      </c>
      <c r="I143" s="7">
        <v>0.27240504311774699</v>
      </c>
      <c r="J143" s="7">
        <v>-4.6333942137120401E-2</v>
      </c>
      <c r="K143" s="7" t="s">
        <v>19</v>
      </c>
      <c r="L143" s="7" t="s">
        <v>36</v>
      </c>
      <c r="M143" s="7" t="s">
        <v>21</v>
      </c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5">
      <c r="A144" s="7" t="s">
        <v>31</v>
      </c>
      <c r="B144" s="7">
        <v>0.179475782019274</v>
      </c>
      <c r="C144" s="7">
        <v>0.17713149561861499</v>
      </c>
      <c r="D144" s="7">
        <v>-0.52473300906011799</v>
      </c>
      <c r="E144" s="7">
        <v>5.6695106202507103E-2</v>
      </c>
      <c r="F144" s="7">
        <v>-0.25666867081158001</v>
      </c>
      <c r="G144" s="7">
        <v>0.28846093798600803</v>
      </c>
      <c r="H144" s="7">
        <v>-0.59263573168628103</v>
      </c>
      <c r="I144" s="7">
        <v>9.55551594713E-2</v>
      </c>
      <c r="J144" s="7">
        <v>-0.191240653862394</v>
      </c>
      <c r="K144" s="7" t="s">
        <v>19</v>
      </c>
      <c r="L144" s="7" t="s">
        <v>36</v>
      </c>
      <c r="M144" s="7" t="s">
        <v>21</v>
      </c>
      <c r="N144" s="7"/>
      <c r="O144" s="7"/>
      <c r="P144" s="7"/>
      <c r="Q144" s="7"/>
      <c r="R144" s="7"/>
      <c r="S144" s="7"/>
      <c r="T144" s="7"/>
      <c r="U144" s="7"/>
      <c r="V144" s="7"/>
    </row>
    <row r="145" spans="1:13" x14ac:dyDescent="0.25">
      <c r="A145" s="7" t="s">
        <v>32</v>
      </c>
      <c r="B145" s="7">
        <v>0.20450610176527401</v>
      </c>
      <c r="C145" s="7">
        <v>0.84027582921173005</v>
      </c>
      <c r="D145" s="7">
        <v>0.20558903707811499</v>
      </c>
      <c r="E145" s="7">
        <v>-0.27526809757050902</v>
      </c>
      <c r="F145" s="7">
        <v>0.205363577262655</v>
      </c>
      <c r="G145" s="7">
        <v>0.53105399647487905</v>
      </c>
      <c r="H145" s="7">
        <v>0.34002089258192397</v>
      </c>
      <c r="I145" s="7">
        <v>-0.23355965855543201</v>
      </c>
      <c r="J145" s="7">
        <v>-4.6134954897410201E-2</v>
      </c>
      <c r="K145" s="7" t="s">
        <v>19</v>
      </c>
      <c r="L145" s="7" t="s">
        <v>36</v>
      </c>
      <c r="M145" s="7" t="s">
        <v>21</v>
      </c>
    </row>
  </sheetData>
  <conditionalFormatting sqref="A1:XFD1048576">
    <cfRule type="cellIs" dxfId="129" priority="1" operator="between">
      <formula>-1</formula>
      <formula>-0.5</formula>
    </cfRule>
    <cfRule type="cellIs" dxfId="128" priority="2" operator="between">
      <formula>-0.5</formula>
      <formula>-0.39</formula>
    </cfRule>
    <cfRule type="cellIs" dxfId="127" priority="3" operator="between">
      <formula>0.5</formula>
      <formula>1</formula>
    </cfRule>
    <cfRule type="cellIs" dxfId="126" priority="4" operator="between">
      <formula>0.39</formula>
      <formula>0.5</formula>
    </cfRule>
    <cfRule type="cellIs" dxfId="12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3DE9-D66E-463F-8F27-76983683EA25}">
  <dimension ref="A1:M44"/>
  <sheetViews>
    <sheetView zoomScale="70" zoomScaleNormal="70" workbookViewId="0">
      <selection activeCell="A16" sqref="A16:J16"/>
    </sheetView>
  </sheetViews>
  <sheetFormatPr baseColWidth="10" defaultRowHeight="12.75" x14ac:dyDescent="0.25"/>
  <cols>
    <col min="1" max="1" width="11.42578125" style="4"/>
    <col min="2" max="2" width="19.5703125" style="4" bestFit="1" customWidth="1"/>
    <col min="3" max="3" width="18" style="4" bestFit="1" customWidth="1"/>
    <col min="4" max="4" width="19.42578125" style="4" bestFit="1" customWidth="1"/>
    <col min="5" max="5" width="17.7109375" style="4" bestFit="1" customWidth="1"/>
    <col min="6" max="6" width="15.42578125" style="4" bestFit="1" customWidth="1"/>
    <col min="7" max="7" width="19" style="4" bestFit="1" customWidth="1"/>
    <col min="8" max="8" width="17.140625" style="4" bestFit="1" customWidth="1"/>
    <col min="9" max="9" width="20.28515625" style="4" bestFit="1" customWidth="1"/>
    <col min="10" max="10" width="18.140625" style="4" bestFit="1" customWidth="1"/>
    <col min="11" max="16384" width="11.42578125" style="4"/>
  </cols>
  <sheetData>
    <row r="1" spans="1:13" x14ac:dyDescent="0.25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s="3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4" t="s">
        <v>7</v>
      </c>
      <c r="L2" s="4" t="s">
        <v>8</v>
      </c>
      <c r="M2" s="4" t="s">
        <v>9</v>
      </c>
    </row>
    <row r="3" spans="1:13" x14ac:dyDescent="0.25">
      <c r="A3" s="4" t="s">
        <v>18</v>
      </c>
      <c r="B3" s="4">
        <v>-0.12413938131889</v>
      </c>
      <c r="D3" s="4">
        <v>7.9962875436314307E-2</v>
      </c>
      <c r="E3" s="4">
        <v>-0.193581502149477</v>
      </c>
      <c r="F3" s="4">
        <v>-0.237973132596625</v>
      </c>
      <c r="G3" s="4">
        <v>-1.6659817561740599E-2</v>
      </c>
      <c r="H3" s="4">
        <v>0.27208096569277701</v>
      </c>
      <c r="I3" s="4">
        <v>0.24356336069956</v>
      </c>
      <c r="J3" s="4">
        <v>-0.22328617579839599</v>
      </c>
      <c r="K3" s="4" t="s">
        <v>19</v>
      </c>
      <c r="L3" s="4" t="s">
        <v>36</v>
      </c>
      <c r="M3" s="4" t="s">
        <v>34</v>
      </c>
    </row>
    <row r="4" spans="1:13" x14ac:dyDescent="0.25">
      <c r="A4" s="4" t="s">
        <v>22</v>
      </c>
      <c r="B4" s="4">
        <v>0.31173419226462701</v>
      </c>
      <c r="C4" s="4">
        <v>0.24918936539695899</v>
      </c>
      <c r="D4" s="4">
        <v>-0.58806096319698997</v>
      </c>
      <c r="E4" s="4">
        <v>-0.19111908465645799</v>
      </c>
      <c r="F4" s="4">
        <v>-0.40778694569500901</v>
      </c>
      <c r="G4" s="4">
        <v>-0.31380398649859198</v>
      </c>
      <c r="H4" s="4">
        <v>-0.489414848961785</v>
      </c>
      <c r="I4" s="4">
        <v>0.46589636590839101</v>
      </c>
      <c r="J4" s="4">
        <v>0.28568941233336598</v>
      </c>
      <c r="K4" s="4" t="s">
        <v>19</v>
      </c>
      <c r="L4" s="4" t="s">
        <v>36</v>
      </c>
      <c r="M4" s="4" t="s">
        <v>34</v>
      </c>
    </row>
    <row r="5" spans="1:13" x14ac:dyDescent="0.25">
      <c r="A5" s="4" t="s">
        <v>23</v>
      </c>
      <c r="B5" s="4">
        <v>0.55120503093978701</v>
      </c>
      <c r="C5" s="4">
        <v>0.18462879406169699</v>
      </c>
      <c r="D5" s="4">
        <v>0.36442253701009603</v>
      </c>
      <c r="E5" s="4">
        <v>0.31597462387735797</v>
      </c>
      <c r="F5" s="4">
        <v>0.272938510137894</v>
      </c>
      <c r="G5" s="4">
        <v>0.19095616975420601</v>
      </c>
      <c r="H5" s="4">
        <v>0.14392117809443</v>
      </c>
      <c r="I5" s="4">
        <v>-0.40868987339678498</v>
      </c>
      <c r="J5" s="4">
        <v>-9.2015119641031498E-2</v>
      </c>
      <c r="K5" s="4" t="s">
        <v>19</v>
      </c>
      <c r="L5" s="4" t="s">
        <v>36</v>
      </c>
      <c r="M5" s="4" t="s">
        <v>34</v>
      </c>
    </row>
    <row r="6" spans="1:13" x14ac:dyDescent="0.25">
      <c r="A6" s="4" t="s">
        <v>24</v>
      </c>
      <c r="B6" s="4">
        <v>-0.278983296420452</v>
      </c>
      <c r="C6" s="4">
        <v>-0.40139130507044202</v>
      </c>
      <c r="D6" s="4">
        <v>-0.76118596710634501</v>
      </c>
      <c r="E6" s="4">
        <v>-0.29241703377961198</v>
      </c>
      <c r="F6" s="4">
        <v>-0.15757849234698801</v>
      </c>
      <c r="G6" s="4">
        <v>2.4572032504158899E-2</v>
      </c>
      <c r="H6" s="4">
        <v>-0.77025795892279603</v>
      </c>
      <c r="I6" s="4">
        <v>-0.57573811519007401</v>
      </c>
      <c r="J6" s="4">
        <v>0.28737773699018299</v>
      </c>
      <c r="K6" s="4" t="s">
        <v>19</v>
      </c>
      <c r="L6" s="4" t="s">
        <v>36</v>
      </c>
      <c r="M6" s="4" t="s">
        <v>34</v>
      </c>
    </row>
    <row r="7" spans="1:13" x14ac:dyDescent="0.25">
      <c r="A7" s="4" t="s">
        <v>25</v>
      </c>
      <c r="B7" s="4">
        <v>-0.14726067502154599</v>
      </c>
      <c r="C7" s="4">
        <v>0.15633290924644699</v>
      </c>
      <c r="D7" s="4">
        <v>-0.69642459129483603</v>
      </c>
      <c r="E7" s="4">
        <v>0.29906739652818698</v>
      </c>
      <c r="F7" s="4">
        <v>2.59549429485155E-2</v>
      </c>
      <c r="G7" s="4">
        <v>-0.13063776796436199</v>
      </c>
      <c r="H7" s="4">
        <v>-0.86473169575773201</v>
      </c>
      <c r="I7" s="4">
        <v>0.42476420652903002</v>
      </c>
      <c r="J7" s="4">
        <v>-0.205736549236543</v>
      </c>
      <c r="K7" s="4" t="s">
        <v>19</v>
      </c>
      <c r="L7" s="4" t="s">
        <v>36</v>
      </c>
      <c r="M7" s="4" t="s">
        <v>34</v>
      </c>
    </row>
    <row r="8" spans="1:13" x14ac:dyDescent="0.25">
      <c r="A8" s="4" t="s">
        <v>26</v>
      </c>
      <c r="B8" s="4">
        <v>-0.34626843174327399</v>
      </c>
      <c r="C8" s="4">
        <v>7.95863846775509E-2</v>
      </c>
      <c r="E8" s="4">
        <v>-3.4763652569276597E-2</v>
      </c>
      <c r="F8" s="4">
        <v>0.21609700195218001</v>
      </c>
      <c r="G8" s="4">
        <v>-7.9726069440064204E-2</v>
      </c>
      <c r="H8" s="4">
        <v>-0.29360098116599698</v>
      </c>
      <c r="I8" s="4">
        <v>-1.2813077443400001E-4</v>
      </c>
      <c r="J8" s="4">
        <v>-0.48439686906191398</v>
      </c>
      <c r="K8" s="4" t="s">
        <v>19</v>
      </c>
      <c r="L8" s="4" t="s">
        <v>36</v>
      </c>
      <c r="M8" s="4" t="s">
        <v>34</v>
      </c>
    </row>
    <row r="9" spans="1:13" x14ac:dyDescent="0.25">
      <c r="A9" s="4" t="s">
        <v>27</v>
      </c>
      <c r="B9" s="4">
        <v>-0.16119782164877799</v>
      </c>
      <c r="C9" s="4">
        <v>-0.59258013109946095</v>
      </c>
      <c r="D9" s="4">
        <v>-0.67709118997475004</v>
      </c>
      <c r="E9" s="4">
        <v>-0.14242289494743601</v>
      </c>
      <c r="F9" s="4">
        <v>0.20109638396705001</v>
      </c>
      <c r="G9" s="4">
        <v>6.8661280062978197E-2</v>
      </c>
      <c r="H9" s="4">
        <v>-0.51982972325256205</v>
      </c>
      <c r="I9" s="4">
        <v>-0.47297946891198001</v>
      </c>
      <c r="J9" s="4">
        <v>0.18137333404662501</v>
      </c>
      <c r="K9" s="4" t="s">
        <v>19</v>
      </c>
      <c r="L9" s="4" t="s">
        <v>36</v>
      </c>
      <c r="M9" s="4" t="s">
        <v>34</v>
      </c>
    </row>
    <row r="10" spans="1:13" x14ac:dyDescent="0.25">
      <c r="A10" s="4" t="s">
        <v>28</v>
      </c>
      <c r="B10" s="4">
        <v>0.182054741665962</v>
      </c>
      <c r="C10" s="4">
        <v>0.10173071773925101</v>
      </c>
      <c r="D10" s="4">
        <v>0.27754665855858102</v>
      </c>
      <c r="E10" s="4">
        <v>0.71822890210011603</v>
      </c>
      <c r="F10" s="4">
        <v>2.5230478719522999E-3</v>
      </c>
      <c r="G10" s="4">
        <v>7.4457950620262997E-3</v>
      </c>
      <c r="H10" s="4">
        <v>-0.86818956270143399</v>
      </c>
      <c r="I10" s="4">
        <v>0.10310820494598801</v>
      </c>
      <c r="J10" s="4">
        <v>-0.28920972327668698</v>
      </c>
      <c r="K10" s="4" t="s">
        <v>19</v>
      </c>
      <c r="L10" s="4" t="s">
        <v>36</v>
      </c>
      <c r="M10" s="4" t="s">
        <v>34</v>
      </c>
    </row>
    <row r="11" spans="1:13" x14ac:dyDescent="0.25">
      <c r="A11" s="4" t="s">
        <v>29</v>
      </c>
      <c r="B11" s="4">
        <v>0.161549906048192</v>
      </c>
      <c r="D11" s="4">
        <v>6.3828323585789798E-2</v>
      </c>
      <c r="E11" s="4">
        <v>-0.15493396565567999</v>
      </c>
      <c r="F11" s="4">
        <v>6.5387144495753002E-2</v>
      </c>
      <c r="G11" s="4">
        <v>2.5393380123433701E-2</v>
      </c>
      <c r="H11" s="4">
        <v>0.61094721530417395</v>
      </c>
      <c r="I11" s="4">
        <v>0.56342532929543898</v>
      </c>
      <c r="J11" s="4">
        <v>0.49713823933954499</v>
      </c>
      <c r="K11" s="4" t="s">
        <v>19</v>
      </c>
      <c r="L11" s="4" t="s">
        <v>36</v>
      </c>
      <c r="M11" s="4" t="s">
        <v>34</v>
      </c>
    </row>
    <row r="12" spans="1:13" x14ac:dyDescent="0.25">
      <c r="A12" s="4" t="s">
        <v>30</v>
      </c>
      <c r="B12" s="4">
        <v>-0.23414217569416401</v>
      </c>
      <c r="C12" s="4">
        <v>0.75467579464423795</v>
      </c>
      <c r="D12" s="4">
        <v>0.58249665448870902</v>
      </c>
      <c r="E12" s="4">
        <v>0.54966963225117804</v>
      </c>
      <c r="F12" s="4">
        <v>-1.6330653010046801E-2</v>
      </c>
      <c r="G12" s="4">
        <v>0.198229361913035</v>
      </c>
      <c r="H12" s="4">
        <v>0.400067045813017</v>
      </c>
      <c r="I12" s="4">
        <v>0.227339424762074</v>
      </c>
      <c r="J12" s="4">
        <v>-5.7652993509518802E-2</v>
      </c>
      <c r="K12" s="4" t="s">
        <v>19</v>
      </c>
      <c r="L12" s="4" t="s">
        <v>36</v>
      </c>
      <c r="M12" s="4" t="s">
        <v>34</v>
      </c>
    </row>
    <row r="13" spans="1:13" x14ac:dyDescent="0.25">
      <c r="A13" s="4" t="s">
        <v>31</v>
      </c>
      <c r="B13" s="4">
        <v>-0.56143786697666398</v>
      </c>
      <c r="C13" s="4">
        <v>-0.43178175535045898</v>
      </c>
      <c r="D13" s="4">
        <v>3.9310536205481701E-2</v>
      </c>
      <c r="E13" s="4">
        <v>-0.30791738714070299</v>
      </c>
      <c r="F13" s="4">
        <v>-0.47028309352477499</v>
      </c>
      <c r="G13" s="4">
        <v>-0.215431339897976</v>
      </c>
      <c r="H13" s="4">
        <v>-0.25409769280071098</v>
      </c>
      <c r="I13" s="4">
        <v>-0.26560302548938203</v>
      </c>
      <c r="J13" s="4">
        <v>-0.44681420977880698</v>
      </c>
      <c r="K13" s="4" t="s">
        <v>19</v>
      </c>
      <c r="L13" s="4" t="s">
        <v>36</v>
      </c>
      <c r="M13" s="4" t="s">
        <v>34</v>
      </c>
    </row>
    <row r="14" spans="1:13" x14ac:dyDescent="0.25">
      <c r="A14" s="4" t="s">
        <v>32</v>
      </c>
      <c r="B14" s="4">
        <v>0.22558650865746399</v>
      </c>
      <c r="C14" s="4">
        <v>-0.69378817572603901</v>
      </c>
      <c r="D14" s="4">
        <v>0.734867180228572</v>
      </c>
      <c r="E14" s="4">
        <v>-1.3991144963811399E-2</v>
      </c>
      <c r="F14" s="4">
        <v>-0.158125773261832</v>
      </c>
      <c r="G14" s="4">
        <v>-2.9421342103056601E-2</v>
      </c>
      <c r="H14" s="4">
        <v>0.170332483586322</v>
      </c>
      <c r="I14" s="4">
        <v>0.61330621516765105</v>
      </c>
      <c r="J14" s="4">
        <v>-0.32465533272623898</v>
      </c>
      <c r="K14" s="4" t="s">
        <v>19</v>
      </c>
      <c r="L14" s="4" t="s">
        <v>36</v>
      </c>
      <c r="M14" s="4" t="s">
        <v>34</v>
      </c>
    </row>
    <row r="16" spans="1:13" x14ac:dyDescent="0.25">
      <c r="A16" s="2" t="s">
        <v>51</v>
      </c>
      <c r="B16" s="2"/>
      <c r="C16" s="2"/>
      <c r="D16" s="2"/>
      <c r="E16" s="2"/>
      <c r="F16" s="2"/>
      <c r="G16" s="2"/>
      <c r="H16" s="2"/>
      <c r="I16" s="2"/>
      <c r="J16" s="2"/>
    </row>
    <row r="17" spans="1:13" x14ac:dyDescent="0.25">
      <c r="A17" s="3"/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</row>
    <row r="18" spans="1:13" x14ac:dyDescent="0.25">
      <c r="A18" s="4" t="s">
        <v>18</v>
      </c>
      <c r="B18" s="4">
        <v>1.4558336994579099E-2</v>
      </c>
      <c r="D18" s="4">
        <v>-0.796886504190775</v>
      </c>
      <c r="E18" s="4">
        <v>-0.202998991710725</v>
      </c>
      <c r="F18" s="4">
        <v>-0.203043244437767</v>
      </c>
      <c r="G18" s="4">
        <v>-4.6208556270306497E-2</v>
      </c>
      <c r="H18" s="4">
        <v>-0.40095770072808701</v>
      </c>
      <c r="I18" s="4">
        <v>-0.74233641782470905</v>
      </c>
      <c r="J18" s="4">
        <v>7.9185342329440397E-2</v>
      </c>
      <c r="K18" s="4" t="s">
        <v>19</v>
      </c>
      <c r="L18" s="4" t="s">
        <v>36</v>
      </c>
      <c r="M18" s="4" t="s">
        <v>21</v>
      </c>
    </row>
    <row r="19" spans="1:13" x14ac:dyDescent="0.25">
      <c r="A19" s="4" t="s">
        <v>22</v>
      </c>
      <c r="B19" s="4">
        <v>3.4184281807636198E-2</v>
      </c>
      <c r="C19" s="4">
        <v>0.342015309637837</v>
      </c>
      <c r="D19" s="4">
        <v>5.2236362463895902E-2</v>
      </c>
      <c r="E19" s="4">
        <v>0.69857745298315599</v>
      </c>
      <c r="F19" s="4">
        <v>-0.172233459970249</v>
      </c>
      <c r="G19" s="4">
        <v>3.36470194772523E-2</v>
      </c>
      <c r="H19" s="4">
        <v>-0.24079966823177401</v>
      </c>
      <c r="I19" s="4">
        <v>0.10034092470889</v>
      </c>
      <c r="J19" s="4">
        <v>0.42932760905873901</v>
      </c>
      <c r="K19" s="4" t="s">
        <v>19</v>
      </c>
      <c r="L19" s="4" t="s">
        <v>36</v>
      </c>
      <c r="M19" s="4" t="s">
        <v>21</v>
      </c>
    </row>
    <row r="20" spans="1:13" x14ac:dyDescent="0.25">
      <c r="A20" s="4" t="s">
        <v>23</v>
      </c>
      <c r="B20" s="4">
        <v>-8.6138827083377098E-2</v>
      </c>
      <c r="C20" s="4">
        <v>-0.955105745106273</v>
      </c>
      <c r="D20" s="4">
        <v>-0.47958082353991599</v>
      </c>
      <c r="E20" s="4">
        <v>-0.271934717551576</v>
      </c>
      <c r="F20" s="4">
        <v>0.16698993317616401</v>
      </c>
      <c r="G20" s="4">
        <v>-0.240013342718954</v>
      </c>
      <c r="H20" s="4">
        <v>-0.165198246983224</v>
      </c>
      <c r="I20" s="4">
        <v>-0.67170887332724105</v>
      </c>
      <c r="J20" s="4">
        <v>-3.1755699018413797E-2</v>
      </c>
      <c r="K20" s="4" t="s">
        <v>19</v>
      </c>
      <c r="L20" s="4" t="s">
        <v>36</v>
      </c>
      <c r="M20" s="4" t="s">
        <v>21</v>
      </c>
    </row>
    <row r="21" spans="1:13" x14ac:dyDescent="0.25">
      <c r="A21" s="4" t="s">
        <v>24</v>
      </c>
      <c r="B21" s="4">
        <v>2.8362607814561101E-2</v>
      </c>
      <c r="C21" s="4">
        <v>-0.71048786971285705</v>
      </c>
      <c r="D21" s="4">
        <v>-0.68306610383918998</v>
      </c>
      <c r="E21" s="4">
        <v>0.49462058633526401</v>
      </c>
      <c r="F21" s="4">
        <v>-0.131415014489695</v>
      </c>
      <c r="G21" s="4">
        <v>-6.9022212544817704E-2</v>
      </c>
      <c r="H21" s="4">
        <v>-0.50810321020718996</v>
      </c>
      <c r="I21" s="4">
        <v>0.28767565353885199</v>
      </c>
      <c r="J21" s="4">
        <v>-0.258667787868539</v>
      </c>
      <c r="K21" s="4" t="s">
        <v>19</v>
      </c>
      <c r="L21" s="4" t="s">
        <v>36</v>
      </c>
      <c r="M21" s="4" t="s">
        <v>21</v>
      </c>
    </row>
    <row r="22" spans="1:13" x14ac:dyDescent="0.25">
      <c r="A22" s="4" t="s">
        <v>25</v>
      </c>
      <c r="B22" s="4">
        <v>-0.250472437552686</v>
      </c>
      <c r="C22" s="4">
        <v>0.32526882079759201</v>
      </c>
      <c r="D22" s="4">
        <v>-1.8396873070462401E-2</v>
      </c>
      <c r="E22" s="4">
        <v>-0.38993548791285898</v>
      </c>
      <c r="F22" s="4">
        <v>0.32686961760479299</v>
      </c>
      <c r="G22" s="4">
        <v>-0.31724172989071597</v>
      </c>
      <c r="H22" s="4">
        <v>-0.89046347001708304</v>
      </c>
      <c r="I22" s="4">
        <v>0.11609293620128799</v>
      </c>
      <c r="J22" s="4">
        <v>-0.20418845768138599</v>
      </c>
      <c r="K22" s="4" t="s">
        <v>19</v>
      </c>
      <c r="L22" s="4" t="s">
        <v>36</v>
      </c>
      <c r="M22" s="4" t="s">
        <v>21</v>
      </c>
    </row>
    <row r="23" spans="1:13" x14ac:dyDescent="0.25">
      <c r="A23" s="4" t="s">
        <v>26</v>
      </c>
      <c r="B23" s="4">
        <v>0.100941530574008</v>
      </c>
      <c r="C23" s="4">
        <v>-0.63087253384781505</v>
      </c>
      <c r="E23" s="4">
        <v>-0.49771507035081802</v>
      </c>
      <c r="F23" s="4">
        <v>0.25792111450434702</v>
      </c>
      <c r="G23" s="4">
        <v>0.15167166927640099</v>
      </c>
      <c r="H23" s="4">
        <v>-0.103402057471225</v>
      </c>
      <c r="I23" s="4">
        <v>-0.37047374670761202</v>
      </c>
      <c r="J23" s="4">
        <v>-0.150718404978958</v>
      </c>
      <c r="K23" s="4" t="s">
        <v>19</v>
      </c>
      <c r="L23" s="4" t="s">
        <v>36</v>
      </c>
      <c r="M23" s="4" t="s">
        <v>21</v>
      </c>
    </row>
    <row r="24" spans="1:13" x14ac:dyDescent="0.25">
      <c r="A24" s="4" t="s">
        <v>27</v>
      </c>
      <c r="B24" s="4">
        <v>1.34229475677773E-2</v>
      </c>
      <c r="C24" s="4">
        <v>0.31060302912604998</v>
      </c>
      <c r="D24" s="4">
        <v>0.16696575325266699</v>
      </c>
      <c r="E24" s="4">
        <v>-0.186147254305572</v>
      </c>
      <c r="F24" s="4">
        <v>-0.14950804466554399</v>
      </c>
      <c r="G24" s="4">
        <v>-0.22660074782692</v>
      </c>
      <c r="H24" s="4">
        <v>-3.8778770192631797E-2</v>
      </c>
      <c r="I24" s="4">
        <v>0.47446861499104098</v>
      </c>
      <c r="J24" s="4">
        <v>7.5069697750967404E-2</v>
      </c>
      <c r="K24" s="4" t="s">
        <v>19</v>
      </c>
      <c r="L24" s="4" t="s">
        <v>36</v>
      </c>
      <c r="M24" s="4" t="s">
        <v>21</v>
      </c>
    </row>
    <row r="25" spans="1:13" x14ac:dyDescent="0.25">
      <c r="A25" s="4" t="s">
        <v>28</v>
      </c>
      <c r="B25" s="4">
        <v>-0.13716109089890399</v>
      </c>
      <c r="C25" s="4">
        <v>0.76294718907964598</v>
      </c>
      <c r="D25" s="4">
        <v>0.57587677355323397</v>
      </c>
      <c r="E25" s="4">
        <v>-6.9697216563290504E-2</v>
      </c>
      <c r="F25" s="4">
        <v>-8.2526580657115003E-2</v>
      </c>
      <c r="G25" s="4">
        <v>0.28028169069825498</v>
      </c>
      <c r="H25" s="4">
        <v>1.2706076193637301E-2</v>
      </c>
      <c r="I25" s="4">
        <v>-9.6036803013758901E-2</v>
      </c>
      <c r="J25" s="4">
        <v>4.6961756101272602E-2</v>
      </c>
      <c r="K25" s="4" t="s">
        <v>19</v>
      </c>
      <c r="L25" s="4" t="s">
        <v>36</v>
      </c>
      <c r="M25" s="4" t="s">
        <v>21</v>
      </c>
    </row>
    <row r="26" spans="1:13" x14ac:dyDescent="0.25">
      <c r="A26" s="4" t="s">
        <v>29</v>
      </c>
      <c r="B26" s="4">
        <v>-0.29951592264335902</v>
      </c>
      <c r="D26" s="4">
        <v>-0.30309571596034601</v>
      </c>
      <c r="E26" s="4">
        <v>-0.22682808133971799</v>
      </c>
      <c r="F26" s="4">
        <v>0.28847617620754701</v>
      </c>
      <c r="G26" s="4">
        <v>0.207945528414019</v>
      </c>
      <c r="H26" s="4">
        <v>0.41680192063649402</v>
      </c>
      <c r="I26" s="4">
        <v>-0.301387401336842</v>
      </c>
      <c r="J26" s="4">
        <v>-0.14553849837171801</v>
      </c>
      <c r="K26" s="4" t="s">
        <v>19</v>
      </c>
      <c r="L26" s="4" t="s">
        <v>36</v>
      </c>
      <c r="M26" s="4" t="s">
        <v>21</v>
      </c>
    </row>
    <row r="27" spans="1:13" x14ac:dyDescent="0.25">
      <c r="A27" s="4" t="s">
        <v>30</v>
      </c>
      <c r="B27" s="4">
        <v>-9.1597628811170995E-3</v>
      </c>
      <c r="C27" s="4">
        <v>-0.60039234466283697</v>
      </c>
      <c r="D27" s="4">
        <v>-0.18773649440278001</v>
      </c>
      <c r="E27" s="4">
        <v>-3.7417846366543599E-2</v>
      </c>
      <c r="F27" s="4">
        <v>0.278845928869418</v>
      </c>
      <c r="G27" s="4">
        <v>-5.8247867021627597E-2</v>
      </c>
      <c r="H27" s="4">
        <v>0.215832397031824</v>
      </c>
      <c r="I27" s="4">
        <v>0.27240504311774699</v>
      </c>
      <c r="J27" s="4">
        <v>-4.6333942137120401E-2</v>
      </c>
      <c r="K27" s="4" t="s">
        <v>19</v>
      </c>
      <c r="L27" s="4" t="s">
        <v>36</v>
      </c>
      <c r="M27" s="4" t="s">
        <v>21</v>
      </c>
    </row>
    <row r="28" spans="1:13" x14ac:dyDescent="0.25">
      <c r="A28" s="4" t="s">
        <v>31</v>
      </c>
      <c r="B28" s="4">
        <v>0.179475782019274</v>
      </c>
      <c r="C28" s="4">
        <v>0.17713149561861499</v>
      </c>
      <c r="D28" s="4">
        <v>-0.52473300906011799</v>
      </c>
      <c r="E28" s="4">
        <v>5.6695106202507103E-2</v>
      </c>
      <c r="F28" s="4">
        <v>-0.25666867081158001</v>
      </c>
      <c r="G28" s="4">
        <v>0.28846093798600803</v>
      </c>
      <c r="H28" s="4">
        <v>-0.59263573168628103</v>
      </c>
      <c r="I28" s="4">
        <v>9.55551594713E-2</v>
      </c>
      <c r="J28" s="4">
        <v>-0.191240653862394</v>
      </c>
      <c r="K28" s="4" t="s">
        <v>19</v>
      </c>
      <c r="L28" s="4" t="s">
        <v>36</v>
      </c>
      <c r="M28" s="4" t="s">
        <v>21</v>
      </c>
    </row>
    <row r="29" spans="1:13" x14ac:dyDescent="0.25">
      <c r="A29" s="4" t="s">
        <v>32</v>
      </c>
      <c r="B29" s="4">
        <v>0.20450610176527401</v>
      </c>
      <c r="C29" s="4">
        <v>0.84027582921173005</v>
      </c>
      <c r="D29" s="4">
        <v>0.20558903707811499</v>
      </c>
      <c r="E29" s="4">
        <v>-0.27526809757050902</v>
      </c>
      <c r="F29" s="4">
        <v>0.205363577262655</v>
      </c>
      <c r="G29" s="4">
        <v>0.53105399647487905</v>
      </c>
      <c r="H29" s="4">
        <v>0.34002089258192397</v>
      </c>
      <c r="I29" s="4">
        <v>-0.23355965855543201</v>
      </c>
      <c r="J29" s="4">
        <v>-4.6134954897410201E-2</v>
      </c>
      <c r="K29" s="4" t="s">
        <v>19</v>
      </c>
      <c r="L29" s="4" t="s">
        <v>36</v>
      </c>
      <c r="M29" s="4" t="s">
        <v>21</v>
      </c>
    </row>
    <row r="31" spans="1:13" x14ac:dyDescent="0.25">
      <c r="A31" s="2" t="s">
        <v>52</v>
      </c>
      <c r="B31" s="2"/>
      <c r="C31" s="2"/>
      <c r="D31" s="2"/>
      <c r="E31" s="2"/>
      <c r="F31" s="2"/>
      <c r="G31" s="2"/>
      <c r="H31" s="2"/>
      <c r="I31" s="2"/>
      <c r="J31" s="2"/>
    </row>
    <row r="32" spans="1:13" x14ac:dyDescent="0.25">
      <c r="A32" s="3"/>
      <c r="B32" s="3" t="s">
        <v>41</v>
      </c>
      <c r="C32" s="3" t="s">
        <v>42</v>
      </c>
      <c r="D32" s="3" t="s">
        <v>43</v>
      </c>
      <c r="E32" s="3" t="s">
        <v>44</v>
      </c>
      <c r="F32" s="3" t="s">
        <v>45</v>
      </c>
      <c r="G32" s="3" t="s">
        <v>46</v>
      </c>
      <c r="H32" s="3" t="s">
        <v>47</v>
      </c>
      <c r="I32" s="3" t="s">
        <v>48</v>
      </c>
      <c r="J32" s="3" t="s">
        <v>49</v>
      </c>
    </row>
    <row r="33" spans="1:13" x14ac:dyDescent="0.25">
      <c r="A33" s="4" t="s">
        <v>18</v>
      </c>
      <c r="B33" s="4">
        <v>0.371261478703452</v>
      </c>
      <c r="D33" s="4">
        <v>0.83994655257147199</v>
      </c>
      <c r="E33" s="4">
        <v>0.55505187436466596</v>
      </c>
      <c r="F33" s="4">
        <v>0.62382579949251804</v>
      </c>
      <c r="G33" s="4">
        <v>0.78239535864344201</v>
      </c>
      <c r="H33" s="4">
        <v>0.678016321913957</v>
      </c>
      <c r="I33" s="4">
        <v>0.558465678268246</v>
      </c>
      <c r="J33" s="4">
        <v>1.0376789877864501E-2</v>
      </c>
      <c r="K33" s="4" t="s">
        <v>37</v>
      </c>
      <c r="L33" s="4" t="s">
        <v>36</v>
      </c>
      <c r="M33" s="4" t="s">
        <v>34</v>
      </c>
    </row>
    <row r="34" spans="1:13" x14ac:dyDescent="0.25">
      <c r="A34" s="4" t="s">
        <v>22</v>
      </c>
      <c r="B34" s="4">
        <v>0.33377105412952601</v>
      </c>
      <c r="C34" s="4">
        <v>0.71751497342385895</v>
      </c>
      <c r="D34" s="4">
        <v>0.951842657461481</v>
      </c>
      <c r="E34" s="4">
        <v>-0.37813677116005701</v>
      </c>
      <c r="F34" s="4">
        <v>0.22385750486522099</v>
      </c>
      <c r="G34" s="4">
        <v>-0.104615579606105</v>
      </c>
      <c r="H34" s="4">
        <v>-9.1361495833330794E-2</v>
      </c>
      <c r="I34" s="4">
        <v>8.9810086997003893E-2</v>
      </c>
      <c r="J34" s="4">
        <v>0.87520667065816105</v>
      </c>
      <c r="K34" s="4" t="s">
        <v>37</v>
      </c>
      <c r="L34" s="4" t="s">
        <v>36</v>
      </c>
      <c r="M34" s="4" t="s">
        <v>34</v>
      </c>
    </row>
    <row r="35" spans="1:13" x14ac:dyDescent="0.25">
      <c r="A35" s="4" t="s">
        <v>23</v>
      </c>
      <c r="B35" s="4">
        <v>0.25172296346982298</v>
      </c>
      <c r="C35" s="4">
        <v>0.62509068674505597</v>
      </c>
      <c r="D35" s="4">
        <v>0.78674149643610602</v>
      </c>
      <c r="E35" s="4">
        <v>3.6510730882822098E-2</v>
      </c>
      <c r="F35" s="4">
        <v>0.35520036982387498</v>
      </c>
      <c r="G35" s="4">
        <v>0.649874126840991</v>
      </c>
      <c r="H35" s="4">
        <v>0.16701999037040299</v>
      </c>
      <c r="I35" s="4">
        <v>-0.15422648844518999</v>
      </c>
      <c r="J35" s="4">
        <v>3.8813024468699999E-3</v>
      </c>
      <c r="K35" s="4" t="s">
        <v>37</v>
      </c>
      <c r="L35" s="4" t="s">
        <v>36</v>
      </c>
      <c r="M35" s="4" t="s">
        <v>34</v>
      </c>
    </row>
    <row r="36" spans="1:13" x14ac:dyDescent="0.25">
      <c r="A36" s="4" t="s">
        <v>24</v>
      </c>
      <c r="B36" s="4">
        <v>0.24257848924283801</v>
      </c>
      <c r="C36" s="4">
        <v>0.53018535389729804</v>
      </c>
      <c r="D36" s="4">
        <v>-0.61018312340420799</v>
      </c>
      <c r="E36" s="4">
        <v>7.09334018472393E-2</v>
      </c>
      <c r="F36" s="4">
        <v>0.480145236257772</v>
      </c>
      <c r="G36" s="4">
        <v>0.39390288755889402</v>
      </c>
      <c r="H36" s="4">
        <v>-6.8589070455801204E-2</v>
      </c>
      <c r="I36" s="4">
        <v>4.8612872928020197E-2</v>
      </c>
      <c r="J36" s="4">
        <v>0.39442181917042701</v>
      </c>
      <c r="K36" s="4" t="s">
        <v>37</v>
      </c>
      <c r="L36" s="4" t="s">
        <v>36</v>
      </c>
      <c r="M36" s="4" t="s">
        <v>34</v>
      </c>
    </row>
    <row r="37" spans="1:13" x14ac:dyDescent="0.25">
      <c r="A37" s="4" t="s">
        <v>25</v>
      </c>
      <c r="B37" s="4">
        <v>-6.6941798743127195E-2</v>
      </c>
      <c r="C37" s="4">
        <v>0.74659115453291602</v>
      </c>
      <c r="D37" s="4">
        <v>-0.28661837058622902</v>
      </c>
      <c r="E37" s="4">
        <v>-1.5454111738885799E-2</v>
      </c>
      <c r="F37" s="4">
        <v>3.12290578596096E-2</v>
      </c>
      <c r="G37" s="4">
        <v>-8.3984262599374998E-2</v>
      </c>
      <c r="H37" s="4">
        <v>-4.2250038422775402E-2</v>
      </c>
      <c r="I37" s="4">
        <v>3.9696711529155902E-2</v>
      </c>
      <c r="J37" s="4">
        <v>0.13327075876762601</v>
      </c>
      <c r="K37" s="4" t="s">
        <v>37</v>
      </c>
      <c r="L37" s="4" t="s">
        <v>36</v>
      </c>
      <c r="M37" s="4" t="s">
        <v>34</v>
      </c>
    </row>
    <row r="38" spans="1:13" x14ac:dyDescent="0.25">
      <c r="A38" s="4" t="s">
        <v>26</v>
      </c>
      <c r="B38" s="4">
        <v>7.6598024103679593E-2</v>
      </c>
      <c r="C38" s="4">
        <v>0.38571121440669998</v>
      </c>
      <c r="E38" s="4">
        <v>-3.8724635214062303E-2</v>
      </c>
      <c r="F38" s="4">
        <v>0.473757569672413</v>
      </c>
      <c r="G38" s="4">
        <v>0.41803993054549399</v>
      </c>
      <c r="H38" s="4">
        <v>-0.22281549856585001</v>
      </c>
      <c r="I38" s="4">
        <v>-0.28050548000167502</v>
      </c>
      <c r="J38" s="4">
        <v>-0.16697267495023499</v>
      </c>
      <c r="K38" s="4" t="s">
        <v>37</v>
      </c>
      <c r="L38" s="4" t="s">
        <v>36</v>
      </c>
      <c r="M38" s="4" t="s">
        <v>34</v>
      </c>
    </row>
    <row r="39" spans="1:13" x14ac:dyDescent="0.25">
      <c r="A39" s="4" t="s">
        <v>27</v>
      </c>
      <c r="B39" s="4">
        <v>0.29207956248014</v>
      </c>
      <c r="C39" s="4">
        <v>0.20566698427437699</v>
      </c>
      <c r="D39" s="4">
        <v>1.8966695919268E-3</v>
      </c>
      <c r="E39" s="4">
        <v>-0.465766452848273</v>
      </c>
      <c r="F39" s="4">
        <v>0.72838319869703705</v>
      </c>
      <c r="G39" s="4">
        <v>0.263621252242837</v>
      </c>
      <c r="H39" s="4">
        <v>-0.253258584791896</v>
      </c>
      <c r="I39" s="4">
        <v>-0.58788274809044905</v>
      </c>
      <c r="J39" s="4">
        <v>0.49716907067769101</v>
      </c>
      <c r="K39" s="4" t="s">
        <v>37</v>
      </c>
      <c r="L39" s="4" t="s">
        <v>36</v>
      </c>
      <c r="M39" s="4" t="s">
        <v>34</v>
      </c>
    </row>
    <row r="40" spans="1:13" x14ac:dyDescent="0.25">
      <c r="A40" s="4" t="s">
        <v>28</v>
      </c>
      <c r="B40" s="4">
        <v>0.105784216709274</v>
      </c>
      <c r="C40" s="4">
        <v>0.77268931852606804</v>
      </c>
      <c r="D40" s="4">
        <v>0.97613240077002905</v>
      </c>
      <c r="E40" s="4">
        <v>0.774782810460798</v>
      </c>
      <c r="F40" s="4">
        <v>0.70426932657267705</v>
      </c>
      <c r="G40" s="4">
        <v>0.44584900438104502</v>
      </c>
      <c r="H40" s="4">
        <v>0.338848732171324</v>
      </c>
      <c r="I40" s="4">
        <v>0.63380305004426396</v>
      </c>
      <c r="J40" s="4">
        <v>0.49424495346345698</v>
      </c>
      <c r="K40" s="4" t="s">
        <v>37</v>
      </c>
      <c r="L40" s="4" t="s">
        <v>36</v>
      </c>
      <c r="M40" s="4" t="s">
        <v>34</v>
      </c>
    </row>
    <row r="41" spans="1:13" x14ac:dyDescent="0.25">
      <c r="A41" s="4" t="s">
        <v>29</v>
      </c>
      <c r="B41" s="4">
        <v>0.19644320252669201</v>
      </c>
      <c r="D41" s="4">
        <v>0.73979392265639699</v>
      </c>
      <c r="E41" s="4">
        <v>0.231698049163373</v>
      </c>
      <c r="F41" s="4">
        <v>0.66319412157948698</v>
      </c>
      <c r="G41" s="4">
        <v>0.42857744442692502</v>
      </c>
      <c r="H41" s="4">
        <v>0.52361723104185998</v>
      </c>
      <c r="I41" s="4">
        <v>0.75240746621488996</v>
      </c>
      <c r="J41" s="4">
        <v>0.39255213643044801</v>
      </c>
      <c r="K41" s="4" t="s">
        <v>37</v>
      </c>
      <c r="L41" s="4" t="s">
        <v>36</v>
      </c>
      <c r="M41" s="4" t="s">
        <v>34</v>
      </c>
    </row>
    <row r="42" spans="1:13" x14ac:dyDescent="0.25">
      <c r="A42" s="4" t="s">
        <v>30</v>
      </c>
      <c r="B42" s="4">
        <v>0.26716534397957997</v>
      </c>
      <c r="C42" s="4">
        <v>0.32185600371128298</v>
      </c>
      <c r="D42" s="4">
        <v>0.81875575673952306</v>
      </c>
      <c r="E42" s="4">
        <v>0.63687233200798099</v>
      </c>
      <c r="F42" s="4">
        <v>0.68511708055690401</v>
      </c>
      <c r="G42" s="4">
        <v>0.44137724400532302</v>
      </c>
      <c r="H42" s="4">
        <v>0.74255527990747905</v>
      </c>
      <c r="I42" s="4">
        <v>0.26735397614248302</v>
      </c>
      <c r="J42" s="4">
        <v>0.36974473032442301</v>
      </c>
      <c r="K42" s="4" t="s">
        <v>37</v>
      </c>
      <c r="L42" s="4" t="s">
        <v>36</v>
      </c>
      <c r="M42" s="4" t="s">
        <v>34</v>
      </c>
    </row>
    <row r="43" spans="1:13" x14ac:dyDescent="0.25">
      <c r="A43" s="4" t="s">
        <v>31</v>
      </c>
      <c r="B43" s="4">
        <v>0.60470504077738696</v>
      </c>
      <c r="C43" s="4">
        <v>0.40237427698165501</v>
      </c>
      <c r="D43" s="4">
        <v>0.98312970862302296</v>
      </c>
      <c r="E43" s="4">
        <v>0.30768286581874499</v>
      </c>
      <c r="F43" s="4">
        <v>-2.6815699174416799E-2</v>
      </c>
      <c r="G43" s="4">
        <v>-5.8646087257934597E-2</v>
      </c>
      <c r="H43" s="4">
        <v>0.33889218033938101</v>
      </c>
      <c r="I43" s="4">
        <v>0.19260143727853199</v>
      </c>
      <c r="J43" s="4">
        <v>0.83277870315653402</v>
      </c>
      <c r="K43" s="4" t="s">
        <v>37</v>
      </c>
      <c r="L43" s="4" t="s">
        <v>36</v>
      </c>
      <c r="M43" s="4" t="s">
        <v>34</v>
      </c>
    </row>
    <row r="44" spans="1:13" x14ac:dyDescent="0.25">
      <c r="A44" s="4" t="s">
        <v>32</v>
      </c>
      <c r="B44" s="4">
        <v>0.19466966717887299</v>
      </c>
      <c r="C44" s="4">
        <v>0.47563580405846001</v>
      </c>
      <c r="D44" s="4">
        <v>0.83829487868558505</v>
      </c>
      <c r="E44" s="4">
        <v>0.37580893449839597</v>
      </c>
      <c r="F44" s="4">
        <v>0.49074690213237498</v>
      </c>
      <c r="G44" s="4">
        <v>0.55200592029414197</v>
      </c>
      <c r="H44" s="4">
        <v>0.365937862342882</v>
      </c>
      <c r="I44" s="4">
        <v>0.69798412614432104</v>
      </c>
      <c r="J44" s="4">
        <v>-0.10720980377473401</v>
      </c>
      <c r="K44" s="4" t="s">
        <v>37</v>
      </c>
      <c r="L44" s="4" t="s">
        <v>36</v>
      </c>
      <c r="M44" s="4" t="s">
        <v>34</v>
      </c>
    </row>
  </sheetData>
  <mergeCells count="3">
    <mergeCell ref="A1:J1"/>
    <mergeCell ref="A16:J16"/>
    <mergeCell ref="A31:J31"/>
  </mergeCells>
  <conditionalFormatting sqref="A3:M14">
    <cfRule type="cellIs" dxfId="124" priority="26" operator="between">
      <formula>-1</formula>
      <formula>-0.5</formula>
    </cfRule>
    <cfRule type="cellIs" dxfId="123" priority="27" operator="between">
      <formula>-0.5</formula>
      <formula>-0.39</formula>
    </cfRule>
    <cfRule type="cellIs" dxfId="122" priority="28" operator="between">
      <formula>0.5</formula>
      <formula>1</formula>
    </cfRule>
    <cfRule type="cellIs" dxfId="121" priority="29" operator="between">
      <formula>0.39</formula>
      <formula>0.5</formula>
    </cfRule>
    <cfRule type="cellIs" dxfId="120" priority="30" operator="between">
      <formula>-0.39</formula>
      <formula>0.39</formula>
    </cfRule>
  </conditionalFormatting>
  <conditionalFormatting sqref="A18:M29">
    <cfRule type="cellIs" dxfId="119" priority="21" operator="between">
      <formula>-1</formula>
      <formula>-0.5</formula>
    </cfRule>
    <cfRule type="cellIs" dxfId="118" priority="22" operator="between">
      <formula>-0.5</formula>
      <formula>-0.39</formula>
    </cfRule>
    <cfRule type="cellIs" dxfId="117" priority="23" operator="between">
      <formula>0.5</formula>
      <formula>1</formula>
    </cfRule>
    <cfRule type="cellIs" dxfId="116" priority="24" operator="between">
      <formula>0.39</formula>
      <formula>0.5</formula>
    </cfRule>
    <cfRule type="cellIs" dxfId="115" priority="25" operator="between">
      <formula>-0.39</formula>
      <formula>0.39</formula>
    </cfRule>
  </conditionalFormatting>
  <conditionalFormatting sqref="A2:M2">
    <cfRule type="cellIs" dxfId="114" priority="16" operator="between">
      <formula>-1</formula>
      <formula>-0.5</formula>
    </cfRule>
    <cfRule type="cellIs" dxfId="113" priority="17" operator="between">
      <formula>-0.5</formula>
      <formula>-0.39</formula>
    </cfRule>
    <cfRule type="cellIs" dxfId="112" priority="18" operator="between">
      <formula>0.5</formula>
      <formula>1</formula>
    </cfRule>
    <cfRule type="cellIs" dxfId="111" priority="19" operator="between">
      <formula>0.39</formula>
      <formula>0.5</formula>
    </cfRule>
    <cfRule type="cellIs" dxfId="110" priority="20" operator="between">
      <formula>-0.39</formula>
      <formula>0.39</formula>
    </cfRule>
  </conditionalFormatting>
  <conditionalFormatting sqref="A33:M44">
    <cfRule type="cellIs" dxfId="109" priority="11" operator="between">
      <formula>-1</formula>
      <formula>-0.5</formula>
    </cfRule>
    <cfRule type="cellIs" dxfId="108" priority="12" operator="between">
      <formula>-0.5</formula>
      <formula>-0.39</formula>
    </cfRule>
    <cfRule type="cellIs" dxfId="107" priority="13" operator="between">
      <formula>0.5</formula>
      <formula>1</formula>
    </cfRule>
    <cfRule type="cellIs" dxfId="106" priority="14" operator="between">
      <formula>0.39</formula>
      <formula>0.5</formula>
    </cfRule>
    <cfRule type="cellIs" dxfId="105" priority="15" operator="between">
      <formula>-0.39</formula>
      <formula>0.39</formula>
    </cfRule>
  </conditionalFormatting>
  <conditionalFormatting sqref="B17:J17">
    <cfRule type="cellIs" dxfId="104" priority="6" operator="between">
      <formula>-1</formula>
      <formula>-0.5</formula>
    </cfRule>
    <cfRule type="cellIs" dxfId="103" priority="7" operator="between">
      <formula>-0.5</formula>
      <formula>-0.39</formula>
    </cfRule>
    <cfRule type="cellIs" dxfId="102" priority="8" operator="between">
      <formula>0.5</formula>
      <formula>1</formula>
    </cfRule>
    <cfRule type="cellIs" dxfId="101" priority="9" operator="between">
      <formula>0.39</formula>
      <formula>0.5</formula>
    </cfRule>
    <cfRule type="cellIs" dxfId="100" priority="10" operator="between">
      <formula>-0.39</formula>
      <formula>0.39</formula>
    </cfRule>
  </conditionalFormatting>
  <conditionalFormatting sqref="B32:J32">
    <cfRule type="cellIs" dxfId="99" priority="1" operator="between">
      <formula>-1</formula>
      <formula>-0.5</formula>
    </cfRule>
    <cfRule type="cellIs" dxfId="98" priority="2" operator="between">
      <formula>-0.5</formula>
      <formula>-0.39</formula>
    </cfRule>
    <cfRule type="cellIs" dxfId="97" priority="3" operator="between">
      <formula>0.5</formula>
      <formula>1</formula>
    </cfRule>
    <cfRule type="cellIs" dxfId="96" priority="4" operator="between">
      <formula>0.39</formula>
      <formula>0.5</formula>
    </cfRule>
    <cfRule type="cellIs" dxfId="9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1A81-1B5C-4BDA-815F-F0CF51D70E45}">
  <dimension ref="A1:M44"/>
  <sheetViews>
    <sheetView tabSelected="1" topLeftCell="A25" zoomScale="85" zoomScaleNormal="85" workbookViewId="0">
      <selection activeCell="A31" sqref="A31:J31"/>
    </sheetView>
  </sheetViews>
  <sheetFormatPr baseColWidth="10" defaultRowHeight="15" x14ac:dyDescent="0.25"/>
  <sheetData>
    <row r="1" spans="1:13" s="7" customFormat="1" x14ac:dyDescent="0.25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s="3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7" t="s">
        <v>7</v>
      </c>
      <c r="L2" s="7" t="s">
        <v>8</v>
      </c>
      <c r="M2" s="7" t="s">
        <v>9</v>
      </c>
    </row>
    <row r="3" spans="1:13" x14ac:dyDescent="0.25">
      <c r="A3" s="5" t="s">
        <v>18</v>
      </c>
      <c r="B3" s="5">
        <v>5.8679747716278097E-2</v>
      </c>
      <c r="C3" s="5"/>
      <c r="D3" s="5">
        <v>0.18754094547404501</v>
      </c>
      <c r="E3" s="5">
        <v>-0.34501276631156202</v>
      </c>
      <c r="F3" s="5">
        <v>5.1672226357700801E-2</v>
      </c>
      <c r="G3" s="5">
        <v>-0.12545550147845599</v>
      </c>
      <c r="H3" s="5">
        <v>-0.152220049561408</v>
      </c>
      <c r="I3" s="5">
        <v>5.29223824308502E-2</v>
      </c>
      <c r="J3" s="5">
        <v>-9.5927273832981004E-3</v>
      </c>
      <c r="K3" s="5" t="s">
        <v>19</v>
      </c>
      <c r="L3" s="5" t="s">
        <v>33</v>
      </c>
      <c r="M3" s="5" t="s">
        <v>34</v>
      </c>
    </row>
    <row r="4" spans="1:13" x14ac:dyDescent="0.25">
      <c r="A4" s="5" t="s">
        <v>22</v>
      </c>
      <c r="B4" s="5">
        <v>8.9218962602058596E-2</v>
      </c>
      <c r="C4" s="5">
        <v>5.4018897822312499E-2</v>
      </c>
      <c r="D4" s="5">
        <v>0.27089033316936401</v>
      </c>
      <c r="E4" s="5">
        <v>4.3555986338588398E-2</v>
      </c>
      <c r="F4" s="5">
        <v>-7.2747828106345697E-2</v>
      </c>
      <c r="G4" s="5">
        <v>-0.200116570301307</v>
      </c>
      <c r="H4" s="5">
        <v>6.11451600814941E-2</v>
      </c>
      <c r="I4" s="5">
        <v>0.224523836430052</v>
      </c>
      <c r="J4" s="5">
        <v>4.7427377820691501E-2</v>
      </c>
      <c r="K4" s="5" t="s">
        <v>19</v>
      </c>
      <c r="L4" s="5" t="s">
        <v>33</v>
      </c>
      <c r="M4" s="5" t="s">
        <v>34</v>
      </c>
    </row>
    <row r="5" spans="1:13" x14ac:dyDescent="0.25">
      <c r="A5" s="5" t="s">
        <v>23</v>
      </c>
      <c r="B5" s="5">
        <v>0.45048110587294798</v>
      </c>
      <c r="C5" s="5">
        <v>0.39798356986230998</v>
      </c>
      <c r="D5" s="5">
        <v>0.180294777850631</v>
      </c>
      <c r="E5" s="5">
        <v>4.0744341034869E-2</v>
      </c>
      <c r="F5" s="5">
        <v>0.116672683694793</v>
      </c>
      <c r="G5" s="5">
        <v>-6.7051506652827303E-2</v>
      </c>
      <c r="H5" s="5">
        <v>-2.5635455974274701E-2</v>
      </c>
      <c r="I5" s="5">
        <v>-7.9583423495961994E-2</v>
      </c>
      <c r="J5" s="5">
        <v>0.162358251511631</v>
      </c>
      <c r="K5" s="5" t="s">
        <v>19</v>
      </c>
      <c r="L5" s="5" t="s">
        <v>33</v>
      </c>
      <c r="M5" s="5" t="s">
        <v>34</v>
      </c>
    </row>
    <row r="6" spans="1:13" x14ac:dyDescent="0.25">
      <c r="A6" s="5" t="s">
        <v>24</v>
      </c>
      <c r="B6" s="5">
        <v>7.0992491775788993E-2</v>
      </c>
      <c r="C6" s="5">
        <v>-0.146111112795447</v>
      </c>
      <c r="D6" s="5">
        <v>-0.37359284533062798</v>
      </c>
      <c r="E6" s="5">
        <v>-4.5160421960222996E-3</v>
      </c>
      <c r="F6" s="5">
        <v>-0.120065910524145</v>
      </c>
      <c r="G6" s="5">
        <v>1.4763618036810601E-2</v>
      </c>
      <c r="H6" s="5">
        <v>-2.44840289866111E-2</v>
      </c>
      <c r="I6" s="5">
        <v>-0.24174045184236001</v>
      </c>
      <c r="J6" s="5">
        <v>-3.6742806443920998E-3</v>
      </c>
      <c r="K6" s="5" t="s">
        <v>19</v>
      </c>
      <c r="L6" s="5" t="s">
        <v>33</v>
      </c>
      <c r="M6" s="5" t="s">
        <v>34</v>
      </c>
    </row>
    <row r="7" spans="1:13" x14ac:dyDescent="0.25">
      <c r="A7" s="5" t="s">
        <v>25</v>
      </c>
      <c r="B7" s="5">
        <v>1.1431763887588999E-3</v>
      </c>
      <c r="C7" s="5">
        <v>2.8957664163438999E-2</v>
      </c>
      <c r="D7" s="5">
        <v>0.40279676302036799</v>
      </c>
      <c r="E7" s="5">
        <v>0.215077194272462</v>
      </c>
      <c r="F7" s="5">
        <v>0.175930790673201</v>
      </c>
      <c r="G7" s="5">
        <v>2.8887569026946002E-3</v>
      </c>
      <c r="H7" s="5">
        <v>0.17973923119981799</v>
      </c>
      <c r="I7" s="5">
        <v>0.39172036969018198</v>
      </c>
      <c r="J7" s="5">
        <v>0.13368955722978601</v>
      </c>
      <c r="K7" s="5" t="s">
        <v>19</v>
      </c>
      <c r="L7" s="5" t="s">
        <v>33</v>
      </c>
      <c r="M7" s="5" t="s">
        <v>34</v>
      </c>
    </row>
    <row r="8" spans="1:13" x14ac:dyDescent="0.25">
      <c r="A8" s="5" t="s">
        <v>26</v>
      </c>
      <c r="B8" s="5">
        <v>0.14732483854001699</v>
      </c>
      <c r="C8" s="5">
        <v>0.101304577370396</v>
      </c>
      <c r="D8" s="5"/>
      <c r="E8" s="5">
        <v>-0.10452097265339701</v>
      </c>
      <c r="F8" s="5">
        <v>0.151594830152289</v>
      </c>
      <c r="G8" s="5">
        <v>-7.1388442913972602E-2</v>
      </c>
      <c r="H8" s="5">
        <v>-0.31405163628513999</v>
      </c>
      <c r="I8" s="5">
        <v>-4.4241500072531102E-2</v>
      </c>
      <c r="J8" s="5">
        <v>-0.108333641041976</v>
      </c>
      <c r="K8" s="5" t="s">
        <v>19</v>
      </c>
      <c r="L8" s="5" t="s">
        <v>33</v>
      </c>
      <c r="M8" s="5" t="s">
        <v>34</v>
      </c>
    </row>
    <row r="9" spans="1:13" x14ac:dyDescent="0.25">
      <c r="A9" s="5" t="s">
        <v>27</v>
      </c>
      <c r="B9" s="5">
        <v>0.22082535057105199</v>
      </c>
      <c r="C9" s="5">
        <v>6.2969670305633496E-2</v>
      </c>
      <c r="D9" s="5">
        <v>-0.10210422854038501</v>
      </c>
      <c r="E9" s="5">
        <v>0.20515113617903499</v>
      </c>
      <c r="F9" s="5">
        <v>0.29200558105160501</v>
      </c>
      <c r="G9" s="5">
        <v>3.4660125638443298E-2</v>
      </c>
      <c r="H9" s="5">
        <v>0.24048535392123599</v>
      </c>
      <c r="I9" s="5">
        <v>0.12664596234505299</v>
      </c>
      <c r="J9" s="5">
        <v>0.36562478192014902</v>
      </c>
      <c r="K9" s="5" t="s">
        <v>19</v>
      </c>
      <c r="L9" s="5" t="s">
        <v>33</v>
      </c>
      <c r="M9" s="5" t="s">
        <v>34</v>
      </c>
    </row>
    <row r="10" spans="1:13" x14ac:dyDescent="0.25">
      <c r="A10" s="5" t="s">
        <v>28</v>
      </c>
      <c r="B10" s="5">
        <v>2.5723605384912598E-2</v>
      </c>
      <c r="C10" s="5">
        <v>-0.13408388780092501</v>
      </c>
      <c r="D10" s="5">
        <v>0.27822987544640199</v>
      </c>
      <c r="E10" s="5">
        <v>0.54929188850251298</v>
      </c>
      <c r="F10" s="5">
        <v>0.13125175982964199</v>
      </c>
      <c r="G10" s="5">
        <v>2.3203990849138299E-2</v>
      </c>
      <c r="H10" s="5">
        <v>-7.3590344342347097E-2</v>
      </c>
      <c r="I10" s="5">
        <v>0.24054087095254401</v>
      </c>
      <c r="J10" s="5">
        <v>-7.1639220135745904E-2</v>
      </c>
      <c r="K10" s="5" t="s">
        <v>19</v>
      </c>
      <c r="L10" s="5" t="s">
        <v>33</v>
      </c>
      <c r="M10" s="5" t="s">
        <v>34</v>
      </c>
    </row>
    <row r="11" spans="1:13" x14ac:dyDescent="0.25">
      <c r="A11" s="5" t="s">
        <v>29</v>
      </c>
      <c r="B11" s="5">
        <v>0.11634613078565099</v>
      </c>
      <c r="C11" s="5"/>
      <c r="D11" s="5">
        <v>0.17573481975531999</v>
      </c>
      <c r="E11" s="5">
        <v>-0.38814689194105101</v>
      </c>
      <c r="F11" s="5">
        <v>-8.4973986975385704E-2</v>
      </c>
      <c r="G11" s="5">
        <v>-5.4598635491851302E-2</v>
      </c>
      <c r="H11" s="5">
        <v>-0.104812916689231</v>
      </c>
      <c r="I11" s="5">
        <v>0.13663415388953101</v>
      </c>
      <c r="J11" s="5">
        <v>2.9619105968204301E-2</v>
      </c>
      <c r="K11" s="5" t="s">
        <v>19</v>
      </c>
      <c r="L11" s="5" t="s">
        <v>33</v>
      </c>
      <c r="M11" s="5" t="s">
        <v>34</v>
      </c>
    </row>
    <row r="12" spans="1:13" x14ac:dyDescent="0.25">
      <c r="A12" s="5" t="s">
        <v>30</v>
      </c>
      <c r="B12" s="5">
        <v>-0.207502319252023</v>
      </c>
      <c r="C12" s="5">
        <v>0.57661966823392097</v>
      </c>
      <c r="D12" s="5">
        <v>-3.44236306403366E-2</v>
      </c>
      <c r="E12" s="5">
        <v>0.26960850063303299</v>
      </c>
      <c r="F12" s="5">
        <v>0.133871152326686</v>
      </c>
      <c r="G12" s="5">
        <v>0.29641492221898103</v>
      </c>
      <c r="H12" s="5">
        <v>0.27696089426600401</v>
      </c>
      <c r="I12" s="5">
        <v>-1.8663705247481399E-2</v>
      </c>
      <c r="J12" s="5">
        <v>2.5943903199875801E-2</v>
      </c>
      <c r="K12" s="5" t="s">
        <v>19</v>
      </c>
      <c r="L12" s="5" t="s">
        <v>33</v>
      </c>
      <c r="M12" s="5" t="s">
        <v>34</v>
      </c>
    </row>
    <row r="13" spans="1:13" x14ac:dyDescent="0.25">
      <c r="A13" s="5" t="s">
        <v>31</v>
      </c>
      <c r="B13" s="5">
        <v>-0.44328521807712501</v>
      </c>
      <c r="C13" s="5">
        <v>-0.44651468859905602</v>
      </c>
      <c r="D13" s="5">
        <v>-0.51449462324791795</v>
      </c>
      <c r="E13" s="5">
        <v>-0.43391717409186198</v>
      </c>
      <c r="F13" s="5">
        <v>-0.47464476664768701</v>
      </c>
      <c r="G13" s="5">
        <v>-0.34553693851601103</v>
      </c>
      <c r="H13" s="5">
        <v>-0.66709288296982805</v>
      </c>
      <c r="I13" s="5">
        <v>-0.58146104776295504</v>
      </c>
      <c r="J13" s="5">
        <v>-0.60740500592633695</v>
      </c>
      <c r="K13" s="5" t="s">
        <v>19</v>
      </c>
      <c r="L13" s="5" t="s">
        <v>33</v>
      </c>
      <c r="M13" s="5" t="s">
        <v>34</v>
      </c>
    </row>
    <row r="14" spans="1:13" x14ac:dyDescent="0.25">
      <c r="A14" s="5" t="s">
        <v>32</v>
      </c>
      <c r="B14" s="5">
        <v>-0.26015602128854298</v>
      </c>
      <c r="C14" s="5">
        <v>-0.16736249235551001</v>
      </c>
      <c r="D14" s="5">
        <v>-2.37657778968282E-2</v>
      </c>
      <c r="E14" s="5">
        <v>-0.42498381680766201</v>
      </c>
      <c r="F14" s="5">
        <v>-0.36941468783569098</v>
      </c>
      <c r="G14" s="5">
        <v>-0.219875573714119</v>
      </c>
      <c r="H14" s="5">
        <v>-0.19261661388512999</v>
      </c>
      <c r="I14" s="5">
        <v>-0.24974913390261799</v>
      </c>
      <c r="J14" s="5">
        <v>-0.34818028850440902</v>
      </c>
      <c r="K14" s="5" t="s">
        <v>19</v>
      </c>
      <c r="L14" s="5" t="s">
        <v>33</v>
      </c>
      <c r="M14" s="5" t="s">
        <v>34</v>
      </c>
    </row>
    <row r="16" spans="1:13" s="7" customFormat="1" x14ac:dyDescent="0.25">
      <c r="A16" s="2" t="s">
        <v>54</v>
      </c>
      <c r="B16" s="2"/>
      <c r="C16" s="2"/>
      <c r="D16" s="2"/>
      <c r="E16" s="2"/>
      <c r="F16" s="2"/>
      <c r="G16" s="2"/>
      <c r="H16" s="2"/>
      <c r="I16" s="2"/>
      <c r="J16" s="2"/>
    </row>
    <row r="17" spans="1:13" x14ac:dyDescent="0.25">
      <c r="A17" s="3"/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</row>
    <row r="18" spans="1:13" x14ac:dyDescent="0.25">
      <c r="A18" s="5" t="s">
        <v>18</v>
      </c>
      <c r="B18" s="5">
        <v>0.11580745641715801</v>
      </c>
      <c r="C18" s="5"/>
      <c r="D18" s="5">
        <v>5.4853209079791798E-2</v>
      </c>
      <c r="E18" s="5">
        <v>5.18000424536968E-2</v>
      </c>
      <c r="F18" s="5">
        <v>3.5674626071747297E-2</v>
      </c>
      <c r="G18" s="5">
        <v>0.21125345617423599</v>
      </c>
      <c r="H18" s="5">
        <v>0.191072052435836</v>
      </c>
      <c r="I18" s="5">
        <v>0.22781150213015999</v>
      </c>
      <c r="J18" s="5">
        <v>0.289564358482997</v>
      </c>
      <c r="K18" s="5" t="s">
        <v>19</v>
      </c>
      <c r="L18" s="5" t="s">
        <v>33</v>
      </c>
      <c r="M18" s="5" t="s">
        <v>21</v>
      </c>
    </row>
    <row r="19" spans="1:13" x14ac:dyDescent="0.25">
      <c r="A19" s="5" t="s">
        <v>22</v>
      </c>
      <c r="B19" s="5">
        <v>0.171315220122712</v>
      </c>
      <c r="C19" s="5">
        <v>9.9117556097649495E-2</v>
      </c>
      <c r="D19" s="5">
        <v>0.40480979800467198</v>
      </c>
      <c r="E19" s="5">
        <v>0.33181532821354698</v>
      </c>
      <c r="F19" s="5">
        <v>2.52800357051856E-2</v>
      </c>
      <c r="G19" s="5">
        <v>0.24151956632403301</v>
      </c>
      <c r="H19" s="5">
        <v>0.204865458398167</v>
      </c>
      <c r="I19" s="5">
        <v>0.23587289915231399</v>
      </c>
      <c r="J19" s="5">
        <v>0.292148834332149</v>
      </c>
      <c r="K19" s="5" t="s">
        <v>19</v>
      </c>
      <c r="L19" s="5" t="s">
        <v>33</v>
      </c>
      <c r="M19" s="5" t="s">
        <v>21</v>
      </c>
    </row>
    <row r="20" spans="1:13" x14ac:dyDescent="0.25">
      <c r="A20" s="5" t="s">
        <v>23</v>
      </c>
      <c r="B20" s="5">
        <v>-0.132996540508385</v>
      </c>
      <c r="C20" s="5">
        <v>4.1722577414420703E-2</v>
      </c>
      <c r="D20" s="5">
        <v>5.0535490527356203E-2</v>
      </c>
      <c r="E20" s="5">
        <v>0.40434338900031402</v>
      </c>
      <c r="F20" s="5">
        <v>0.16362930693835401</v>
      </c>
      <c r="G20" s="5">
        <v>5.8573150388902602E-2</v>
      </c>
      <c r="H20" s="5">
        <v>0.283372899513823</v>
      </c>
      <c r="I20" s="5">
        <v>0.27732274348515401</v>
      </c>
      <c r="J20" s="5">
        <v>9.9156499543263693E-2</v>
      </c>
      <c r="K20" s="5" t="s">
        <v>19</v>
      </c>
      <c r="L20" s="5" t="s">
        <v>33</v>
      </c>
      <c r="M20" s="5" t="s">
        <v>21</v>
      </c>
    </row>
    <row r="21" spans="1:13" x14ac:dyDescent="0.25">
      <c r="A21" s="5" t="s">
        <v>24</v>
      </c>
      <c r="B21" s="5">
        <v>-7.2159180345302207E-2</v>
      </c>
      <c r="C21" s="5">
        <v>-0.42568546251191403</v>
      </c>
      <c r="D21" s="5">
        <v>-0.382340992327666</v>
      </c>
      <c r="E21" s="5">
        <v>-0.38110291881144398</v>
      </c>
      <c r="F21" s="5">
        <v>-7.1713768301567199E-2</v>
      </c>
      <c r="G21" s="5">
        <v>-7.1477818694018397E-2</v>
      </c>
      <c r="H21" s="5">
        <v>5.8105916547157598E-2</v>
      </c>
      <c r="I21" s="5">
        <v>-0.19343337559798099</v>
      </c>
      <c r="J21" s="5">
        <v>-0.15322326576216999</v>
      </c>
      <c r="K21" s="5" t="s">
        <v>19</v>
      </c>
      <c r="L21" s="5" t="s">
        <v>33</v>
      </c>
      <c r="M21" s="5" t="s">
        <v>21</v>
      </c>
    </row>
    <row r="22" spans="1:13" x14ac:dyDescent="0.25">
      <c r="A22" s="5" t="s">
        <v>25</v>
      </c>
      <c r="B22" s="5">
        <v>-1.5724880338920898E-2</v>
      </c>
      <c r="C22" s="5">
        <v>0.46899282074892501</v>
      </c>
      <c r="D22" s="5">
        <v>0.45020990372510999</v>
      </c>
      <c r="E22" s="5">
        <v>0.33600916263492198</v>
      </c>
      <c r="F22" s="5">
        <v>0.24383272890527399</v>
      </c>
      <c r="G22" s="5">
        <v>-2.6062750815913301E-2</v>
      </c>
      <c r="H22" s="5">
        <v>-0.25773691304924301</v>
      </c>
      <c r="I22" s="5">
        <v>0.54052060706958205</v>
      </c>
      <c r="J22" s="5">
        <v>2.56466166818702E-2</v>
      </c>
      <c r="K22" s="5" t="s">
        <v>19</v>
      </c>
      <c r="L22" s="5" t="s">
        <v>33</v>
      </c>
      <c r="M22" s="5" t="s">
        <v>21</v>
      </c>
    </row>
    <row r="23" spans="1:13" x14ac:dyDescent="0.25">
      <c r="A23" s="5" t="s">
        <v>26</v>
      </c>
      <c r="B23" s="5">
        <v>-1.1141195575771199E-2</v>
      </c>
      <c r="C23" s="5">
        <v>0.39324304350446398</v>
      </c>
      <c r="D23" s="5"/>
      <c r="E23" s="5">
        <v>0.22337715469540201</v>
      </c>
      <c r="F23" s="5">
        <v>-2.19395561604484E-2</v>
      </c>
      <c r="G23" s="5">
        <v>0.14963224434007599</v>
      </c>
      <c r="H23" s="5">
        <v>0.26357373966605102</v>
      </c>
      <c r="I23" s="5">
        <v>0.34812537313931902</v>
      </c>
      <c r="J23" s="5">
        <v>-0.12559412572103401</v>
      </c>
      <c r="K23" s="5" t="s">
        <v>19</v>
      </c>
      <c r="L23" s="5" t="s">
        <v>33</v>
      </c>
      <c r="M23" s="5" t="s">
        <v>21</v>
      </c>
    </row>
    <row r="24" spans="1:13" x14ac:dyDescent="0.25">
      <c r="A24" s="5" t="s">
        <v>27</v>
      </c>
      <c r="B24" s="5">
        <v>2.9461800843609501E-2</v>
      </c>
      <c r="C24" s="5">
        <v>0.30015911547638202</v>
      </c>
      <c r="D24" s="5">
        <v>8.8902583219890294E-2</v>
      </c>
      <c r="E24" s="5">
        <v>0.34767931830644999</v>
      </c>
      <c r="F24" s="5">
        <v>-4.3560031607970701E-2</v>
      </c>
      <c r="G24" s="5">
        <v>-0.16431079496154199</v>
      </c>
      <c r="H24" s="5">
        <v>-0.17930371174498799</v>
      </c>
      <c r="I24" s="5">
        <v>0.42705843834095703</v>
      </c>
      <c r="J24" s="5">
        <v>-0.15019609447986801</v>
      </c>
      <c r="K24" s="5" t="s">
        <v>19</v>
      </c>
      <c r="L24" s="5" t="s">
        <v>33</v>
      </c>
      <c r="M24" s="5" t="s">
        <v>21</v>
      </c>
    </row>
    <row r="25" spans="1:13" x14ac:dyDescent="0.25">
      <c r="A25" s="5" t="s">
        <v>28</v>
      </c>
      <c r="B25" s="5">
        <v>9.3191946419066696E-2</v>
      </c>
      <c r="C25" s="5">
        <v>0.380872127244892</v>
      </c>
      <c r="D25" s="5">
        <v>0.34705260466122201</v>
      </c>
      <c r="E25" s="5">
        <v>0.16770018361886899</v>
      </c>
      <c r="F25" s="5">
        <v>0.27391076277442999</v>
      </c>
      <c r="G25" s="5">
        <v>9.7755923530641803E-2</v>
      </c>
      <c r="H25" s="5">
        <v>-0.34957774544310499</v>
      </c>
      <c r="I25" s="5">
        <v>0.217999386580708</v>
      </c>
      <c r="J25" s="5">
        <v>0.117525129594172</v>
      </c>
      <c r="K25" s="5" t="s">
        <v>19</v>
      </c>
      <c r="L25" s="5" t="s">
        <v>33</v>
      </c>
      <c r="M25" s="5" t="s">
        <v>21</v>
      </c>
    </row>
    <row r="26" spans="1:13" x14ac:dyDescent="0.25">
      <c r="A26" s="5" t="s">
        <v>29</v>
      </c>
      <c r="B26" s="5">
        <v>-0.143754896470942</v>
      </c>
      <c r="C26" s="5"/>
      <c r="D26" s="5">
        <v>3.1410556789801702E-2</v>
      </c>
      <c r="E26" s="5">
        <v>-0.13056814998140401</v>
      </c>
      <c r="F26" s="5">
        <v>0.16401834494859799</v>
      </c>
      <c r="G26" s="5">
        <v>0.11919245829606299</v>
      </c>
      <c r="H26" s="5">
        <v>0.37617400774395199</v>
      </c>
      <c r="I26" s="5">
        <v>-0.35800365517779498</v>
      </c>
      <c r="J26" s="5">
        <v>-4.3752712018534201E-2</v>
      </c>
      <c r="K26" s="5" t="s">
        <v>19</v>
      </c>
      <c r="L26" s="5" t="s">
        <v>33</v>
      </c>
      <c r="M26" s="5" t="s">
        <v>21</v>
      </c>
    </row>
    <row r="27" spans="1:13" x14ac:dyDescent="0.25">
      <c r="A27" s="5" t="s">
        <v>30</v>
      </c>
      <c r="B27" s="5">
        <v>-2.9849931578216402E-2</v>
      </c>
      <c r="C27" s="5">
        <v>0.19779929816293099</v>
      </c>
      <c r="D27" s="5">
        <v>-0.180824871670383</v>
      </c>
      <c r="E27" s="5">
        <v>-0.16871669559496399</v>
      </c>
      <c r="F27" s="5">
        <v>-9.4460189195435404E-2</v>
      </c>
      <c r="G27" s="5">
        <v>-0.33011380518438599</v>
      </c>
      <c r="H27" s="5">
        <v>0.35119799241994798</v>
      </c>
      <c r="I27" s="5">
        <v>7.0958437376132999E-2</v>
      </c>
      <c r="J27" s="5">
        <v>0.18836107242064101</v>
      </c>
      <c r="K27" s="5" t="s">
        <v>19</v>
      </c>
      <c r="L27" s="5" t="s">
        <v>33</v>
      </c>
      <c r="M27" s="5" t="s">
        <v>21</v>
      </c>
    </row>
    <row r="28" spans="1:13" x14ac:dyDescent="0.25">
      <c r="A28" s="5" t="s">
        <v>31</v>
      </c>
      <c r="B28" s="5">
        <v>0.196134776664982</v>
      </c>
      <c r="C28" s="5">
        <v>-0.116688127067064</v>
      </c>
      <c r="D28" s="5">
        <v>-0.22104047842448901</v>
      </c>
      <c r="E28" s="5">
        <v>-0.15070186061160301</v>
      </c>
      <c r="F28" s="5">
        <v>0.201259528072919</v>
      </c>
      <c r="G28" s="5">
        <v>0.20172861703042799</v>
      </c>
      <c r="H28" s="5">
        <v>-0.27861006274833999</v>
      </c>
      <c r="I28" s="5">
        <v>-0.25624745955491202</v>
      </c>
      <c r="J28" s="5">
        <v>0.14900244844927299</v>
      </c>
      <c r="K28" s="5" t="s">
        <v>19</v>
      </c>
      <c r="L28" s="5" t="s">
        <v>33</v>
      </c>
      <c r="M28" s="5" t="s">
        <v>21</v>
      </c>
    </row>
    <row r="29" spans="1:13" x14ac:dyDescent="0.25">
      <c r="A29" s="5" t="s">
        <v>32</v>
      </c>
      <c r="B29" s="5">
        <v>0.135001482481444</v>
      </c>
      <c r="C29" s="5">
        <v>-4.3392317513081598E-2</v>
      </c>
      <c r="D29" s="5">
        <v>6.3917469425886095E-2</v>
      </c>
      <c r="E29" s="5">
        <v>-0.46585520454587498</v>
      </c>
      <c r="F29" s="5">
        <v>5.2577664033130996E-3</v>
      </c>
      <c r="G29" s="5">
        <v>0.104517618681729</v>
      </c>
      <c r="H29" s="5">
        <v>6.7099939787877802E-2</v>
      </c>
      <c r="I29" s="5">
        <v>8.4351983484412998E-3</v>
      </c>
      <c r="J29" s="5">
        <v>7.06423682364615E-2</v>
      </c>
      <c r="K29" s="5" t="s">
        <v>19</v>
      </c>
      <c r="L29" s="5" t="s">
        <v>33</v>
      </c>
      <c r="M29" s="5" t="s">
        <v>21</v>
      </c>
    </row>
    <row r="31" spans="1:13" s="7" customFormat="1" x14ac:dyDescent="0.25">
      <c r="A31" s="2" t="s">
        <v>55</v>
      </c>
      <c r="B31" s="2"/>
      <c r="C31" s="2"/>
      <c r="D31" s="2"/>
      <c r="E31" s="2"/>
      <c r="F31" s="2"/>
      <c r="G31" s="2"/>
      <c r="H31" s="2"/>
      <c r="I31" s="2"/>
      <c r="J31" s="2"/>
    </row>
    <row r="32" spans="1:13" x14ac:dyDescent="0.25">
      <c r="A32" s="3"/>
      <c r="B32" s="3" t="s">
        <v>41</v>
      </c>
      <c r="C32" s="3" t="s">
        <v>42</v>
      </c>
      <c r="D32" s="3" t="s">
        <v>43</v>
      </c>
      <c r="E32" s="3" t="s">
        <v>44</v>
      </c>
      <c r="F32" s="3" t="s">
        <v>45</v>
      </c>
      <c r="G32" s="3" t="s">
        <v>46</v>
      </c>
      <c r="H32" s="3" t="s">
        <v>47</v>
      </c>
      <c r="I32" s="3" t="s">
        <v>48</v>
      </c>
      <c r="J32" s="3" t="s">
        <v>49</v>
      </c>
    </row>
    <row r="33" spans="1:13" x14ac:dyDescent="0.25">
      <c r="A33" s="5" t="s">
        <v>18</v>
      </c>
      <c r="B33" s="5">
        <v>0.13298309545602099</v>
      </c>
      <c r="C33" s="5"/>
      <c r="D33" s="5">
        <v>0.78653658451761099</v>
      </c>
      <c r="E33" s="5">
        <v>0.22069106372378799</v>
      </c>
      <c r="F33" s="5">
        <v>0.38206755377729001</v>
      </c>
      <c r="G33" s="5">
        <v>0.23812137195014699</v>
      </c>
      <c r="H33" s="5">
        <v>0.46185211413426802</v>
      </c>
      <c r="I33" s="5">
        <v>0.63866605628634399</v>
      </c>
      <c r="J33" s="5">
        <v>0.24531631294682499</v>
      </c>
      <c r="K33" s="5" t="s">
        <v>37</v>
      </c>
      <c r="L33" s="5" t="s">
        <v>33</v>
      </c>
      <c r="M33" s="5" t="s">
        <v>34</v>
      </c>
    </row>
    <row r="34" spans="1:13" x14ac:dyDescent="0.25">
      <c r="A34" s="5" t="s">
        <v>22</v>
      </c>
      <c r="B34" s="5">
        <v>0.235741577583266</v>
      </c>
      <c r="C34" s="5">
        <v>0.47539673811447097</v>
      </c>
      <c r="D34" s="5">
        <v>0.44291315046409002</v>
      </c>
      <c r="E34" s="5">
        <v>0.134557985909869</v>
      </c>
      <c r="F34" s="5">
        <v>0.11748828732140899</v>
      </c>
      <c r="G34" s="5">
        <v>0.15239996704952699</v>
      </c>
      <c r="H34" s="5">
        <v>-0.13893858829813099</v>
      </c>
      <c r="I34" s="5">
        <v>0.35016715116942598</v>
      </c>
      <c r="J34" s="5">
        <v>0.15533041317190899</v>
      </c>
      <c r="K34" s="5" t="s">
        <v>37</v>
      </c>
      <c r="L34" s="5" t="s">
        <v>33</v>
      </c>
      <c r="M34" s="5" t="s">
        <v>34</v>
      </c>
    </row>
    <row r="35" spans="1:13" x14ac:dyDescent="0.25">
      <c r="A35" s="5" t="s">
        <v>23</v>
      </c>
      <c r="B35" s="5">
        <v>0.24722090190103499</v>
      </c>
      <c r="C35" s="5">
        <v>0.33852743321594098</v>
      </c>
      <c r="D35" s="5">
        <v>0.16283228422225099</v>
      </c>
      <c r="E35" s="5">
        <v>0.40774027558792297</v>
      </c>
      <c r="F35" s="5">
        <v>0.180809983354527</v>
      </c>
      <c r="G35" s="5">
        <v>0.29243120166584802</v>
      </c>
      <c r="H35" s="5">
        <v>0.18278807051972701</v>
      </c>
      <c r="I35" s="5">
        <v>0.47709579469860502</v>
      </c>
      <c r="J35" s="5">
        <v>0.150161236638401</v>
      </c>
      <c r="K35" s="5" t="s">
        <v>37</v>
      </c>
      <c r="L35" s="5" t="s">
        <v>33</v>
      </c>
      <c r="M35" s="5" t="s">
        <v>34</v>
      </c>
    </row>
    <row r="36" spans="1:13" x14ac:dyDescent="0.25">
      <c r="A36" s="5" t="s">
        <v>24</v>
      </c>
      <c r="B36" s="5">
        <v>0.29517970381216802</v>
      </c>
      <c r="C36" s="5">
        <v>0.39449920787523302</v>
      </c>
      <c r="D36" s="5">
        <v>0.28481524512757</v>
      </c>
      <c r="E36" s="5">
        <v>0.29831771090223203</v>
      </c>
      <c r="F36" s="5">
        <v>-1.2812497232188001E-3</v>
      </c>
      <c r="G36" s="5">
        <v>0.26477184220488498</v>
      </c>
      <c r="H36" s="5">
        <v>1.04397778500204E-2</v>
      </c>
      <c r="I36" s="5">
        <v>0.338200833466967</v>
      </c>
      <c r="J36" s="5">
        <v>0.15897941129464799</v>
      </c>
      <c r="K36" s="5" t="s">
        <v>37</v>
      </c>
      <c r="L36" s="5" t="s">
        <v>33</v>
      </c>
      <c r="M36" s="5" t="s">
        <v>34</v>
      </c>
    </row>
    <row r="37" spans="1:13" x14ac:dyDescent="0.25">
      <c r="A37" s="5" t="s">
        <v>25</v>
      </c>
      <c r="B37" s="5">
        <v>0.107852662103871</v>
      </c>
      <c r="C37" s="5">
        <v>0.42157075588034498</v>
      </c>
      <c r="D37" s="5">
        <v>0.44430600967978601</v>
      </c>
      <c r="E37" s="5">
        <v>0.12674463166845601</v>
      </c>
      <c r="F37" s="5">
        <v>0.28604768435693301</v>
      </c>
      <c r="G37" s="5">
        <v>0.18038733345464</v>
      </c>
      <c r="H37" s="5">
        <v>0.170333343897938</v>
      </c>
      <c r="I37" s="5">
        <v>0.62448151439260502</v>
      </c>
      <c r="J37" s="5">
        <v>-3.4911020385544597E-2</v>
      </c>
      <c r="K37" s="5" t="s">
        <v>37</v>
      </c>
      <c r="L37" s="5" t="s">
        <v>33</v>
      </c>
      <c r="M37" s="5" t="s">
        <v>34</v>
      </c>
    </row>
    <row r="38" spans="1:13" x14ac:dyDescent="0.25">
      <c r="A38" s="5" t="s">
        <v>26</v>
      </c>
      <c r="B38" s="5">
        <v>0.15834039137939099</v>
      </c>
      <c r="C38" s="5">
        <v>0.52107014476036895</v>
      </c>
      <c r="D38" s="5"/>
      <c r="E38" s="5">
        <v>1.0416893389928799E-2</v>
      </c>
      <c r="F38" s="5">
        <v>0.30461743542692898</v>
      </c>
      <c r="G38" s="5">
        <v>6.2051875021040502E-2</v>
      </c>
      <c r="H38" s="5">
        <v>0.37543521735344798</v>
      </c>
      <c r="I38" s="5">
        <v>0.30044638431335302</v>
      </c>
      <c r="J38" s="5">
        <v>5.2498133697924498E-2</v>
      </c>
      <c r="K38" s="5" t="s">
        <v>37</v>
      </c>
      <c r="L38" s="5" t="s">
        <v>33</v>
      </c>
      <c r="M38" s="5" t="s">
        <v>34</v>
      </c>
    </row>
    <row r="39" spans="1:13" x14ac:dyDescent="0.25">
      <c r="A39" s="5" t="s">
        <v>27</v>
      </c>
      <c r="B39" s="5">
        <v>0.35371443656408802</v>
      </c>
      <c r="C39" s="5">
        <v>0.29849102440373498</v>
      </c>
      <c r="D39" s="5">
        <v>0.36544719499297501</v>
      </c>
      <c r="E39" s="5">
        <v>8.2957491720187695E-2</v>
      </c>
      <c r="F39" s="5">
        <v>0.54020263004180902</v>
      </c>
      <c r="G39" s="5">
        <v>0.39168798475413802</v>
      </c>
      <c r="H39" s="5">
        <v>0.23785717675661699</v>
      </c>
      <c r="I39" s="5">
        <v>0.56194488241380602</v>
      </c>
      <c r="J39" s="5">
        <v>0.28038514610598703</v>
      </c>
      <c r="K39" s="5" t="s">
        <v>37</v>
      </c>
      <c r="L39" s="5" t="s">
        <v>33</v>
      </c>
      <c r="M39" s="5" t="s">
        <v>34</v>
      </c>
    </row>
    <row r="40" spans="1:13" x14ac:dyDescent="0.25">
      <c r="A40" s="5" t="s">
        <v>28</v>
      </c>
      <c r="B40" s="5">
        <v>2.5782086504095501E-2</v>
      </c>
      <c r="C40" s="5">
        <v>0.41889845197815501</v>
      </c>
      <c r="D40" s="5">
        <v>0.56121625137415898</v>
      </c>
      <c r="E40" s="5">
        <v>0.37938646444542601</v>
      </c>
      <c r="F40" s="5">
        <v>0.37766135238080401</v>
      </c>
      <c r="G40" s="5">
        <v>0.24435157866372401</v>
      </c>
      <c r="H40" s="5">
        <v>0.35423219469192202</v>
      </c>
      <c r="I40" s="5">
        <v>0.82993201834848496</v>
      </c>
      <c r="J40" s="5">
        <v>0.13356731223915899</v>
      </c>
      <c r="K40" s="5" t="s">
        <v>37</v>
      </c>
      <c r="L40" s="5" t="s">
        <v>33</v>
      </c>
      <c r="M40" s="5" t="s">
        <v>34</v>
      </c>
    </row>
    <row r="41" spans="1:13" x14ac:dyDescent="0.25">
      <c r="A41" s="5" t="s">
        <v>29</v>
      </c>
      <c r="B41" s="5">
        <v>0.42135980954665903</v>
      </c>
      <c r="C41" s="5"/>
      <c r="D41" s="5">
        <v>0.223930857710471</v>
      </c>
      <c r="E41" s="5">
        <v>0.27234393210476598</v>
      </c>
      <c r="F41" s="5">
        <v>0.33071580752945801</v>
      </c>
      <c r="G41" s="5">
        <v>0.183881060961296</v>
      </c>
      <c r="H41" s="5">
        <v>0.46353599570091297</v>
      </c>
      <c r="I41" s="5">
        <v>0.673537818101829</v>
      </c>
      <c r="J41" s="5">
        <v>0.13948710165377801</v>
      </c>
      <c r="K41" s="5" t="s">
        <v>37</v>
      </c>
      <c r="L41" s="5" t="s">
        <v>33</v>
      </c>
      <c r="M41" s="5" t="s">
        <v>34</v>
      </c>
    </row>
    <row r="42" spans="1:13" x14ac:dyDescent="0.25">
      <c r="A42" s="5" t="s">
        <v>30</v>
      </c>
      <c r="B42" s="5">
        <v>0.25150752269870402</v>
      </c>
      <c r="C42" s="5">
        <v>0.41468383314004797</v>
      </c>
      <c r="D42" s="5">
        <v>0.65780710797892195</v>
      </c>
      <c r="E42" s="5">
        <v>0.34932991803372798</v>
      </c>
      <c r="F42" s="5">
        <v>0.315815668873283</v>
      </c>
      <c r="G42" s="5">
        <v>0.34874232123713</v>
      </c>
      <c r="H42" s="5">
        <v>0.51368807764514801</v>
      </c>
      <c r="I42" s="5">
        <v>0.45774645417337501</v>
      </c>
      <c r="J42" s="5">
        <v>7.2844735451022893E-2</v>
      </c>
      <c r="K42" s="5" t="s">
        <v>37</v>
      </c>
      <c r="L42" s="5" t="s">
        <v>33</v>
      </c>
      <c r="M42" s="5" t="s">
        <v>34</v>
      </c>
    </row>
    <row r="43" spans="1:13" x14ac:dyDescent="0.25">
      <c r="A43" s="5" t="s">
        <v>31</v>
      </c>
      <c r="B43" s="5">
        <v>0.121874466652498</v>
      </c>
      <c r="C43" s="5">
        <v>0.23003616266682</v>
      </c>
      <c r="D43" s="5">
        <v>0.29901195061128999</v>
      </c>
      <c r="E43" s="5">
        <v>0.25738866556740903</v>
      </c>
      <c r="F43" s="5">
        <v>0.21577682706266799</v>
      </c>
      <c r="G43" s="5">
        <v>0.17284741377222601</v>
      </c>
      <c r="H43" s="5">
        <v>-0.12905382776803501</v>
      </c>
      <c r="I43" s="5">
        <v>0.60827572099832805</v>
      </c>
      <c r="J43" s="5">
        <v>1.37769676467387E-2</v>
      </c>
      <c r="K43" s="5" t="s">
        <v>37</v>
      </c>
      <c r="L43" s="5" t="s">
        <v>33</v>
      </c>
      <c r="M43" s="5" t="s">
        <v>34</v>
      </c>
    </row>
    <row r="44" spans="1:13" x14ac:dyDescent="0.25">
      <c r="A44" s="5" t="s">
        <v>32</v>
      </c>
      <c r="B44" s="5">
        <v>0.30724428447378999</v>
      </c>
      <c r="C44" s="5">
        <v>0.14637846970841401</v>
      </c>
      <c r="D44" s="5">
        <v>0.35589229622211299</v>
      </c>
      <c r="E44" s="5">
        <v>0.386826611899868</v>
      </c>
      <c r="F44" s="5">
        <v>3.6632441700771901E-2</v>
      </c>
      <c r="G44" s="5">
        <v>0.368042007571035</v>
      </c>
      <c r="H44" s="5">
        <v>0.34268843483778899</v>
      </c>
      <c r="I44" s="5">
        <v>0.39775834358858198</v>
      </c>
      <c r="J44" s="5">
        <v>-6.79853491789537E-2</v>
      </c>
      <c r="K44" s="5" t="s">
        <v>37</v>
      </c>
      <c r="L44" s="5" t="s">
        <v>33</v>
      </c>
      <c r="M44" s="5" t="s">
        <v>34</v>
      </c>
    </row>
  </sheetData>
  <mergeCells count="3">
    <mergeCell ref="A1:J1"/>
    <mergeCell ref="A16:J16"/>
    <mergeCell ref="A31:J31"/>
  </mergeCells>
  <conditionalFormatting sqref="A3:M14">
    <cfRule type="cellIs" dxfId="94" priority="36" operator="between">
      <formula>-1</formula>
      <formula>-0.5</formula>
    </cfRule>
    <cfRule type="cellIs" dxfId="93" priority="37" operator="between">
      <formula>-0.5</formula>
      <formula>-0.39</formula>
    </cfRule>
    <cfRule type="cellIs" dxfId="92" priority="38" operator="between">
      <formula>0.5</formula>
      <formula>1</formula>
    </cfRule>
    <cfRule type="cellIs" dxfId="91" priority="39" operator="between">
      <formula>0.39</formula>
      <formula>0.5</formula>
    </cfRule>
    <cfRule type="cellIs" dxfId="90" priority="40" operator="between">
      <formula>-0.39</formula>
      <formula>0.39</formula>
    </cfRule>
  </conditionalFormatting>
  <conditionalFormatting sqref="A18:M29">
    <cfRule type="cellIs" dxfId="89" priority="31" operator="between">
      <formula>-1</formula>
      <formula>-0.5</formula>
    </cfRule>
    <cfRule type="cellIs" dxfId="88" priority="32" operator="between">
      <formula>-0.5</formula>
      <formula>-0.39</formula>
    </cfRule>
    <cfRule type="cellIs" dxfId="87" priority="33" operator="between">
      <formula>0.5</formula>
      <formula>1</formula>
    </cfRule>
    <cfRule type="cellIs" dxfId="86" priority="34" operator="between">
      <formula>0.39</formula>
      <formula>0.5</formula>
    </cfRule>
    <cfRule type="cellIs" dxfId="85" priority="35" operator="between">
      <formula>-0.39</formula>
      <formula>0.39</formula>
    </cfRule>
  </conditionalFormatting>
  <conditionalFormatting sqref="K2:M2">
    <cfRule type="cellIs" dxfId="84" priority="26" operator="between">
      <formula>-1</formula>
      <formula>-0.5</formula>
    </cfRule>
    <cfRule type="cellIs" dxfId="83" priority="27" operator="between">
      <formula>-0.5</formula>
      <formula>-0.39</formula>
    </cfRule>
    <cfRule type="cellIs" dxfId="82" priority="28" operator="between">
      <formula>0.5</formula>
      <formula>1</formula>
    </cfRule>
    <cfRule type="cellIs" dxfId="81" priority="29" operator="between">
      <formula>0.39</formula>
      <formula>0.5</formula>
    </cfRule>
    <cfRule type="cellIs" dxfId="80" priority="30" operator="between">
      <formula>-0.39</formula>
      <formula>0.39</formula>
    </cfRule>
  </conditionalFormatting>
  <conditionalFormatting sqref="A33:M44">
    <cfRule type="cellIs" dxfId="79" priority="21" operator="between">
      <formula>-1</formula>
      <formula>-0.5</formula>
    </cfRule>
    <cfRule type="cellIs" dxfId="78" priority="22" operator="between">
      <formula>-0.5</formula>
      <formula>-0.39</formula>
    </cfRule>
    <cfRule type="cellIs" dxfId="77" priority="23" operator="between">
      <formula>0.5</formula>
      <formula>1</formula>
    </cfRule>
    <cfRule type="cellIs" dxfId="76" priority="24" operator="between">
      <formula>0.39</formula>
      <formula>0.5</formula>
    </cfRule>
    <cfRule type="cellIs" dxfId="75" priority="25" operator="between">
      <formula>-0.39</formula>
      <formula>0.39</formula>
    </cfRule>
  </conditionalFormatting>
  <conditionalFormatting sqref="A2:J2">
    <cfRule type="cellIs" dxfId="74" priority="11" operator="between">
      <formula>-1</formula>
      <formula>-0.5</formula>
    </cfRule>
    <cfRule type="cellIs" dxfId="73" priority="12" operator="between">
      <formula>-0.5</formula>
      <formula>-0.39</formula>
    </cfRule>
    <cfRule type="cellIs" dxfId="72" priority="13" operator="between">
      <formula>0.5</formula>
      <formula>1</formula>
    </cfRule>
    <cfRule type="cellIs" dxfId="71" priority="14" operator="between">
      <formula>0.39</formula>
      <formula>0.5</formula>
    </cfRule>
    <cfRule type="cellIs" dxfId="70" priority="15" operator="between">
      <formula>-0.39</formula>
      <formula>0.39</formula>
    </cfRule>
  </conditionalFormatting>
  <conditionalFormatting sqref="A17:J17">
    <cfRule type="cellIs" dxfId="69" priority="6" operator="between">
      <formula>-1</formula>
      <formula>-0.5</formula>
    </cfRule>
    <cfRule type="cellIs" dxfId="68" priority="7" operator="between">
      <formula>-0.5</formula>
      <formula>-0.39</formula>
    </cfRule>
    <cfRule type="cellIs" dxfId="67" priority="8" operator="between">
      <formula>0.5</formula>
      <formula>1</formula>
    </cfRule>
    <cfRule type="cellIs" dxfId="66" priority="9" operator="between">
      <formula>0.39</formula>
      <formula>0.5</formula>
    </cfRule>
    <cfRule type="cellIs" dxfId="65" priority="10" operator="between">
      <formula>-0.39</formula>
      <formula>0.39</formula>
    </cfRule>
  </conditionalFormatting>
  <conditionalFormatting sqref="A32:J32">
    <cfRule type="cellIs" dxfId="64" priority="1" operator="between">
      <formula>-1</formula>
      <formula>-0.5</formula>
    </cfRule>
    <cfRule type="cellIs" dxfId="63" priority="2" operator="between">
      <formula>-0.5</formula>
      <formula>-0.39</formula>
    </cfRule>
    <cfRule type="cellIs" dxfId="62" priority="3" operator="between">
      <formula>0.5</formula>
      <formula>1</formula>
    </cfRule>
    <cfRule type="cellIs" dxfId="61" priority="4" operator="between">
      <formula>0.39</formula>
      <formula>0.5</formula>
    </cfRule>
    <cfRule type="cellIs" dxfId="60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01FD-BBEE-4BF6-8799-3CA5E196D221}">
  <dimension ref="A1:P44"/>
  <sheetViews>
    <sheetView topLeftCell="A25" zoomScale="85" zoomScaleNormal="85" workbookViewId="0">
      <selection activeCell="G9" sqref="G9"/>
    </sheetView>
  </sheetViews>
  <sheetFormatPr baseColWidth="10" defaultRowHeight="15" x14ac:dyDescent="0.25"/>
  <sheetData>
    <row r="1" spans="1:16" s="7" customFormat="1" x14ac:dyDescent="0.25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s="3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7" t="s">
        <v>7</v>
      </c>
      <c r="L2" s="7" t="s">
        <v>8</v>
      </c>
      <c r="M2" s="7" t="s">
        <v>9</v>
      </c>
    </row>
    <row r="3" spans="1:16" x14ac:dyDescent="0.25">
      <c r="A3" s="5" t="s">
        <v>18</v>
      </c>
      <c r="B3" s="5">
        <v>0.121880714817783</v>
      </c>
      <c r="C3" s="5"/>
      <c r="D3" s="5">
        <v>0.21895173721994099</v>
      </c>
      <c r="E3" s="5">
        <v>0.34199478022942498</v>
      </c>
      <c r="F3" s="5">
        <v>5.8853759986961997E-2</v>
      </c>
      <c r="G3" s="5">
        <v>0.155779388012455</v>
      </c>
      <c r="H3" s="5">
        <v>0.142823117492896</v>
      </c>
      <c r="I3" s="5">
        <v>0.25652124442743401</v>
      </c>
      <c r="J3" s="5">
        <v>0.14278720409041501</v>
      </c>
      <c r="K3" s="5" t="s">
        <v>19</v>
      </c>
      <c r="L3" s="5" t="s">
        <v>35</v>
      </c>
      <c r="M3" s="5" t="s">
        <v>21</v>
      </c>
    </row>
    <row r="4" spans="1:16" x14ac:dyDescent="0.25">
      <c r="A4" s="5" t="s">
        <v>22</v>
      </c>
      <c r="B4" s="5">
        <v>6.0695072820351401E-2</v>
      </c>
      <c r="C4" s="5">
        <v>0.115649912289731</v>
      </c>
      <c r="D4" s="5">
        <v>0.45959814971997998</v>
      </c>
      <c r="E4" s="5">
        <v>0.20878367324477601</v>
      </c>
      <c r="F4" s="5">
        <v>-4.31419188018358E-2</v>
      </c>
      <c r="G4" s="5">
        <v>9.9848401023635597E-2</v>
      </c>
      <c r="H4" s="5">
        <v>0.22613404334800299</v>
      </c>
      <c r="I4" s="5">
        <v>0.151262220816999</v>
      </c>
      <c r="J4" s="5">
        <v>0.23790906092963099</v>
      </c>
      <c r="K4" s="5" t="s">
        <v>19</v>
      </c>
      <c r="L4" s="5" t="s">
        <v>35</v>
      </c>
      <c r="M4" s="5" t="s">
        <v>21</v>
      </c>
    </row>
    <row r="5" spans="1:16" x14ac:dyDescent="0.25">
      <c r="A5" s="5" t="s">
        <v>23</v>
      </c>
      <c r="B5" s="5">
        <v>-0.109879494699611</v>
      </c>
      <c r="C5" s="5">
        <v>-9.0971481674780003E-2</v>
      </c>
      <c r="D5" s="5">
        <v>4.1809243499762103E-2</v>
      </c>
      <c r="E5" s="5">
        <v>0.32907822529514402</v>
      </c>
      <c r="F5" s="5">
        <v>5.2158353144834101E-2</v>
      </c>
      <c r="G5" s="5">
        <v>1.8394484092464101E-2</v>
      </c>
      <c r="H5" s="5">
        <v>5.2821022561834997E-2</v>
      </c>
      <c r="I5" s="5">
        <v>0.31115794086249798</v>
      </c>
      <c r="J5" s="5">
        <v>3.9666869827515099E-2</v>
      </c>
      <c r="K5" s="5" t="s">
        <v>19</v>
      </c>
      <c r="L5" s="5" t="s">
        <v>35</v>
      </c>
      <c r="M5" s="5" t="s">
        <v>21</v>
      </c>
    </row>
    <row r="6" spans="1:16" x14ac:dyDescent="0.25">
      <c r="A6" s="5" t="s">
        <v>24</v>
      </c>
      <c r="B6" s="5">
        <v>-2.9208642525266799E-2</v>
      </c>
      <c r="C6" s="5">
        <v>-0.27738897861448503</v>
      </c>
      <c r="D6" s="5">
        <v>-0.30346931959763601</v>
      </c>
      <c r="E6" s="5">
        <v>-0.139312281859436</v>
      </c>
      <c r="F6" s="5">
        <v>9.8584907148135999E-3</v>
      </c>
      <c r="G6" s="5">
        <v>5.6562116743605999E-3</v>
      </c>
      <c r="H6" s="5">
        <v>-0.29310679505873999</v>
      </c>
      <c r="I6" s="5">
        <v>-0.219420306268587</v>
      </c>
      <c r="J6" s="5">
        <v>-0.23115806916088799</v>
      </c>
      <c r="K6" s="5" t="s">
        <v>19</v>
      </c>
      <c r="L6" s="5" t="s">
        <v>35</v>
      </c>
      <c r="M6" s="5" t="s">
        <v>21</v>
      </c>
    </row>
    <row r="7" spans="1:16" x14ac:dyDescent="0.25">
      <c r="A7" s="5" t="s">
        <v>25</v>
      </c>
      <c r="B7" s="5">
        <v>-9.1279127536736407E-2</v>
      </c>
      <c r="C7" s="5">
        <v>0.165389845765336</v>
      </c>
      <c r="D7" s="5">
        <v>0.37650493487646802</v>
      </c>
      <c r="E7" s="5">
        <v>-5.7904947707005799E-2</v>
      </c>
      <c r="F7" s="5">
        <v>5.1002014561072902E-2</v>
      </c>
      <c r="G7" s="5">
        <v>-7.1107850917831797E-2</v>
      </c>
      <c r="H7" s="5">
        <v>6.68678837148243E-2</v>
      </c>
      <c r="I7" s="5">
        <v>0.162024606764191</v>
      </c>
      <c r="J7" s="5">
        <v>0.101512875598709</v>
      </c>
      <c r="K7" s="5" t="s">
        <v>19</v>
      </c>
      <c r="L7" s="5" t="s">
        <v>35</v>
      </c>
      <c r="M7" s="5" t="s">
        <v>21</v>
      </c>
    </row>
    <row r="8" spans="1:16" x14ac:dyDescent="0.25">
      <c r="A8" s="5" t="s">
        <v>26</v>
      </c>
      <c r="B8" s="5">
        <v>-6.4111783985007595E-2</v>
      </c>
      <c r="C8" s="5">
        <v>2.0020089278517301E-2</v>
      </c>
      <c r="D8" s="5"/>
      <c r="E8" s="5">
        <v>0.283611300793634</v>
      </c>
      <c r="F8" s="5">
        <v>-7.7441689609675401E-2</v>
      </c>
      <c r="G8" s="5">
        <v>-1.26748966473328E-2</v>
      </c>
      <c r="H8" s="5">
        <v>-2.3797188040999302E-2</v>
      </c>
      <c r="I8" s="5">
        <v>0.214865144163149</v>
      </c>
      <c r="J8" s="5">
        <v>-0.119329667539383</v>
      </c>
      <c r="K8" s="5" t="s">
        <v>19</v>
      </c>
      <c r="L8" s="5" t="s">
        <v>35</v>
      </c>
      <c r="M8" s="5" t="s">
        <v>21</v>
      </c>
    </row>
    <row r="9" spans="1:16" x14ac:dyDescent="0.25">
      <c r="A9" s="5" t="s">
        <v>27</v>
      </c>
      <c r="B9" s="5">
        <v>3.0749170283126799E-2</v>
      </c>
      <c r="C9" s="5">
        <v>0.108840660799882</v>
      </c>
      <c r="D9" s="5">
        <v>3.6615528261082803E-2</v>
      </c>
      <c r="E9" s="5">
        <v>-0.101236628282944</v>
      </c>
      <c r="F9" s="5">
        <v>1.7787069364806399E-2</v>
      </c>
      <c r="G9" s="5">
        <v>-2.88862203547476E-2</v>
      </c>
      <c r="H9" s="5">
        <v>-2.8882920685558401E-2</v>
      </c>
      <c r="I9" s="5">
        <v>0.18967989075087299</v>
      </c>
      <c r="J9" s="5">
        <v>1.5302705234560799E-2</v>
      </c>
      <c r="K9" s="5" t="s">
        <v>19</v>
      </c>
      <c r="L9" s="5" t="s">
        <v>35</v>
      </c>
      <c r="M9" s="5" t="s">
        <v>21</v>
      </c>
    </row>
    <row r="10" spans="1:16" x14ac:dyDescent="0.25">
      <c r="A10" s="5" t="s">
        <v>28</v>
      </c>
      <c r="B10" s="5">
        <v>1.34906794301553E-2</v>
      </c>
      <c r="C10" s="5">
        <v>0.16809626982058801</v>
      </c>
      <c r="D10" s="5">
        <v>0.16665596773951799</v>
      </c>
      <c r="E10" s="5">
        <v>-6.1948426943785703E-2</v>
      </c>
      <c r="F10" s="5">
        <v>5.8496902650263798E-2</v>
      </c>
      <c r="G10" s="5">
        <v>6.22941134220132E-2</v>
      </c>
      <c r="H10" s="5">
        <v>0.14072838221188599</v>
      </c>
      <c r="I10" s="5">
        <v>0.107570498847781</v>
      </c>
      <c r="J10" s="5">
        <v>0.14801889498989801</v>
      </c>
      <c r="K10" s="5" t="s">
        <v>19</v>
      </c>
      <c r="L10" s="5" t="s">
        <v>35</v>
      </c>
      <c r="M10" s="5" t="s">
        <v>21</v>
      </c>
    </row>
    <row r="11" spans="1:16" x14ac:dyDescent="0.25">
      <c r="A11" s="5" t="s">
        <v>29</v>
      </c>
      <c r="B11" s="5">
        <v>-9.7957982737233398E-2</v>
      </c>
      <c r="C11" s="5"/>
      <c r="D11" s="5">
        <v>5.6148881006631103E-2</v>
      </c>
      <c r="E11" s="5">
        <v>4.2850615045851498E-2</v>
      </c>
      <c r="F11" s="5">
        <v>8.3283347754646297E-2</v>
      </c>
      <c r="G11" s="5">
        <v>7.0222804196143199E-2</v>
      </c>
      <c r="H11" s="5">
        <v>-3.3806054441302001E-3</v>
      </c>
      <c r="I11" s="5">
        <v>-8.3086707572763499E-2</v>
      </c>
      <c r="J11" s="5">
        <v>-0.12572769888937699</v>
      </c>
      <c r="K11" s="5" t="s">
        <v>19</v>
      </c>
      <c r="L11" s="5" t="s">
        <v>35</v>
      </c>
      <c r="M11" s="5" t="s">
        <v>21</v>
      </c>
    </row>
    <row r="12" spans="1:16" x14ac:dyDescent="0.25">
      <c r="A12" s="5" t="s">
        <v>30</v>
      </c>
      <c r="B12" s="5">
        <v>8.2275397631851998E-3</v>
      </c>
      <c r="C12" s="5">
        <v>0.20766310813213901</v>
      </c>
      <c r="D12" s="5">
        <v>-0.23745815665314399</v>
      </c>
      <c r="E12" s="5">
        <v>-0.20327847103377</v>
      </c>
      <c r="F12" s="5">
        <v>-6.04019491374162E-2</v>
      </c>
      <c r="G12" s="5">
        <v>-0.141940590810606</v>
      </c>
      <c r="H12" s="5">
        <v>0.114708913700033</v>
      </c>
      <c r="I12" s="5">
        <v>-1.4381311149161399E-2</v>
      </c>
      <c r="J12" s="5">
        <v>-2.8742335754744001E-2</v>
      </c>
      <c r="K12" s="5" t="s">
        <v>19</v>
      </c>
      <c r="L12" s="5" t="s">
        <v>35</v>
      </c>
      <c r="M12" s="5" t="s">
        <v>21</v>
      </c>
    </row>
    <row r="13" spans="1:16" x14ac:dyDescent="0.25">
      <c r="A13" s="5" t="s">
        <v>31</v>
      </c>
      <c r="B13" s="5">
        <v>0.15085513510568099</v>
      </c>
      <c r="C13" s="5">
        <v>-0.24166672612381301</v>
      </c>
      <c r="D13" s="5">
        <v>-0.19610958038180201</v>
      </c>
      <c r="E13" s="5">
        <v>5.19000628147313E-2</v>
      </c>
      <c r="F13" s="5">
        <v>0.16547289984426899</v>
      </c>
      <c r="G13" s="5">
        <v>0.119961106292613</v>
      </c>
      <c r="H13" s="5">
        <v>-0.18263348598864301</v>
      </c>
      <c r="I13" s="5">
        <v>-0.10744357419666201</v>
      </c>
      <c r="J13" s="5">
        <v>8.84409400170134E-2</v>
      </c>
      <c r="K13" s="5" t="s">
        <v>19</v>
      </c>
      <c r="L13" s="5" t="s">
        <v>35</v>
      </c>
      <c r="M13" s="5" t="s">
        <v>21</v>
      </c>
    </row>
    <row r="14" spans="1:16" x14ac:dyDescent="0.25">
      <c r="A14" s="5" t="s">
        <v>32</v>
      </c>
      <c r="B14" s="5">
        <v>0.103578625576011</v>
      </c>
      <c r="C14" s="5">
        <v>-0.22484919646561299</v>
      </c>
      <c r="D14" s="5">
        <v>0.14993539175970699</v>
      </c>
      <c r="E14" s="5">
        <v>-0.134086141904149</v>
      </c>
      <c r="F14" s="5">
        <v>6.3870586253521502E-2</v>
      </c>
      <c r="G14" s="5">
        <v>9.6720122007768097E-2</v>
      </c>
      <c r="H14" s="5">
        <v>-8.6988407105142006E-3</v>
      </c>
      <c r="I14" s="6">
        <v>-5.2540843365353297E-5</v>
      </c>
      <c r="J14" s="5">
        <v>4.6764330586535799E-2</v>
      </c>
      <c r="K14" s="5" t="s">
        <v>19</v>
      </c>
      <c r="L14" s="5" t="s">
        <v>35</v>
      </c>
      <c r="M14" s="5" t="s">
        <v>21</v>
      </c>
    </row>
    <row r="16" spans="1:16" x14ac:dyDescent="0.25">
      <c r="A16" s="2" t="s">
        <v>61</v>
      </c>
      <c r="B16" s="2"/>
      <c r="C16" s="2"/>
      <c r="D16" s="2"/>
      <c r="E16" s="2"/>
      <c r="F16" s="2"/>
      <c r="G16" s="2"/>
      <c r="H16" s="2"/>
      <c r="I16" s="2"/>
      <c r="J16" s="2"/>
      <c r="K16" s="7"/>
      <c r="L16" s="7"/>
      <c r="M16" s="7"/>
      <c r="N16" s="7"/>
      <c r="O16" s="7"/>
      <c r="P16" s="7"/>
    </row>
    <row r="17" spans="1:13" x14ac:dyDescent="0.25">
      <c r="A17" s="3"/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/>
      <c r="L17" s="3"/>
      <c r="M17" s="3"/>
    </row>
    <row r="18" spans="1:13" x14ac:dyDescent="0.25">
      <c r="A18" s="5" t="s">
        <v>18</v>
      </c>
      <c r="B18" s="5">
        <v>3.7765131835887901E-2</v>
      </c>
      <c r="C18" s="5"/>
      <c r="D18" s="5">
        <v>2.13192345027397E-2</v>
      </c>
      <c r="E18" s="5">
        <v>-0.32464975851786898</v>
      </c>
      <c r="F18" s="5">
        <v>1.30302449005728E-2</v>
      </c>
      <c r="G18" s="5">
        <v>-0.13825695982202199</v>
      </c>
      <c r="H18" s="5">
        <v>4.9829009713030302E-2</v>
      </c>
      <c r="I18" s="5">
        <v>0.16818958323661201</v>
      </c>
      <c r="J18" s="5">
        <v>-2.8117341182411701E-2</v>
      </c>
      <c r="K18" s="5" t="s">
        <v>19</v>
      </c>
      <c r="L18" s="5" t="s">
        <v>35</v>
      </c>
      <c r="M18" s="5" t="s">
        <v>34</v>
      </c>
    </row>
    <row r="19" spans="1:13" x14ac:dyDescent="0.25">
      <c r="A19" s="5" t="s">
        <v>22</v>
      </c>
      <c r="B19" s="5">
        <v>-7.9795967253928596E-2</v>
      </c>
      <c r="C19" s="5">
        <v>-0.18748647383018999</v>
      </c>
      <c r="D19" s="5">
        <v>-1.23601730604645E-2</v>
      </c>
      <c r="E19" s="5">
        <v>-0.121903455128212</v>
      </c>
      <c r="F19" s="5">
        <v>-4.7617800751226499E-2</v>
      </c>
      <c r="G19" s="5">
        <v>-0.218506594893522</v>
      </c>
      <c r="H19" s="5">
        <v>-0.121575286921561</v>
      </c>
      <c r="I19" s="5">
        <v>-4.0837728486973299E-2</v>
      </c>
      <c r="J19" s="5">
        <v>-7.4599313169144602E-2</v>
      </c>
      <c r="K19" s="5" t="s">
        <v>19</v>
      </c>
      <c r="L19" s="5" t="s">
        <v>35</v>
      </c>
      <c r="M19" s="5" t="s">
        <v>34</v>
      </c>
    </row>
    <row r="20" spans="1:13" x14ac:dyDescent="0.25">
      <c r="A20" s="5" t="s">
        <v>23</v>
      </c>
      <c r="B20" s="5">
        <v>0.24447205523023499</v>
      </c>
      <c r="C20" s="5">
        <v>5.0000486084762402E-2</v>
      </c>
      <c r="D20" s="5">
        <v>-0.112833036442611</v>
      </c>
      <c r="E20" s="5">
        <v>-0.11595221296454999</v>
      </c>
      <c r="F20" s="5">
        <v>1.54636925927286E-2</v>
      </c>
      <c r="G20" s="5">
        <v>-0.115319178553674</v>
      </c>
      <c r="H20" s="5">
        <v>-3.0563628498990799E-2</v>
      </c>
      <c r="I20" s="5">
        <v>-4.8085903473348297E-2</v>
      </c>
      <c r="J20" s="5">
        <v>0.167050332609745</v>
      </c>
      <c r="K20" s="5" t="s">
        <v>19</v>
      </c>
      <c r="L20" s="5" t="s">
        <v>35</v>
      </c>
      <c r="M20" s="5" t="s">
        <v>34</v>
      </c>
    </row>
    <row r="21" spans="1:13" x14ac:dyDescent="0.25">
      <c r="A21" s="5" t="s">
        <v>24</v>
      </c>
      <c r="B21" s="5">
        <v>5.6694365437704002E-2</v>
      </c>
      <c r="C21" s="5">
        <v>5.3330674457194097E-2</v>
      </c>
      <c r="D21" s="5">
        <v>-3.8162300850366301E-2</v>
      </c>
      <c r="E21" s="5">
        <v>0.34680106782008002</v>
      </c>
      <c r="F21" s="5">
        <v>0.104201837120993</v>
      </c>
      <c r="G21" s="5">
        <v>0.15636881460701799</v>
      </c>
      <c r="H21" s="5">
        <v>-2.30923866980326E-2</v>
      </c>
      <c r="I21" s="5">
        <v>-4.9426118665091598E-2</v>
      </c>
      <c r="J21" s="5">
        <v>0.19711561630756599</v>
      </c>
      <c r="K21" s="5" t="s">
        <v>19</v>
      </c>
      <c r="L21" s="5" t="s">
        <v>35</v>
      </c>
      <c r="M21" s="5" t="s">
        <v>34</v>
      </c>
    </row>
    <row r="22" spans="1:13" x14ac:dyDescent="0.25">
      <c r="A22" s="5" t="s">
        <v>25</v>
      </c>
      <c r="B22" s="5">
        <v>-0.10935397901178801</v>
      </c>
      <c r="C22" s="5">
        <v>5.2342536970457397E-2</v>
      </c>
      <c r="D22" s="5">
        <v>-7.2459942937869995E-4</v>
      </c>
      <c r="E22" s="5">
        <v>5.7209737190927298E-2</v>
      </c>
      <c r="F22" s="5">
        <v>-9.4079808845017002E-2</v>
      </c>
      <c r="G22" s="5">
        <v>-0.12887829613899099</v>
      </c>
      <c r="H22" s="5">
        <v>-0.25341327431087102</v>
      </c>
      <c r="I22" s="5">
        <v>9.05434447181101E-2</v>
      </c>
      <c r="J22" s="5">
        <v>-0.11800860597028701</v>
      </c>
      <c r="K22" s="5" t="s">
        <v>19</v>
      </c>
      <c r="L22" s="5" t="s">
        <v>35</v>
      </c>
      <c r="M22" s="5" t="s">
        <v>34</v>
      </c>
    </row>
    <row r="23" spans="1:13" x14ac:dyDescent="0.25">
      <c r="A23" s="5" t="s">
        <v>26</v>
      </c>
      <c r="B23" s="5">
        <v>4.2533477791200001E-2</v>
      </c>
      <c r="C23" s="5">
        <v>-7.5820134980654999E-2</v>
      </c>
      <c r="D23" s="5"/>
      <c r="E23" s="5">
        <v>-0.16553921122293899</v>
      </c>
      <c r="F23" s="5">
        <v>0.15713112983840699</v>
      </c>
      <c r="G23" s="5">
        <v>-3.0965288253130999E-2</v>
      </c>
      <c r="H23" s="5">
        <v>-7.5143444489000302E-2</v>
      </c>
      <c r="I23" s="5">
        <v>1.62925972346337E-2</v>
      </c>
      <c r="J23" s="5">
        <v>9.6557972659993802E-2</v>
      </c>
      <c r="K23" s="5" t="s">
        <v>19</v>
      </c>
      <c r="L23" s="5" t="s">
        <v>35</v>
      </c>
      <c r="M23" s="5" t="s">
        <v>34</v>
      </c>
    </row>
    <row r="24" spans="1:13" x14ac:dyDescent="0.25">
      <c r="A24" s="5" t="s">
        <v>27</v>
      </c>
      <c r="B24" s="5">
        <v>1.9727375416196902E-2</v>
      </c>
      <c r="C24" s="5">
        <v>0.254718173276685</v>
      </c>
      <c r="D24" s="5">
        <v>1.50889185038189E-2</v>
      </c>
      <c r="E24" s="5">
        <v>0.16048061462631699</v>
      </c>
      <c r="F24" s="5">
        <v>0.16145129563507099</v>
      </c>
      <c r="G24" s="5">
        <v>9.8707576446672607E-2</v>
      </c>
      <c r="H24" s="5">
        <v>-4.9150360652321E-2</v>
      </c>
      <c r="I24" s="5">
        <v>-3.6406811563562902E-2</v>
      </c>
      <c r="J24" s="5">
        <v>5.7537029544312099E-2</v>
      </c>
      <c r="K24" s="5" t="s">
        <v>19</v>
      </c>
      <c r="L24" s="5" t="s">
        <v>35</v>
      </c>
      <c r="M24" s="5" t="s">
        <v>34</v>
      </c>
    </row>
    <row r="25" spans="1:13" x14ac:dyDescent="0.25">
      <c r="A25" s="5" t="s">
        <v>28</v>
      </c>
      <c r="B25" s="5">
        <v>-2.49816037038081E-2</v>
      </c>
      <c r="C25" s="5">
        <v>-0.23959603009509101</v>
      </c>
      <c r="D25" s="5">
        <v>7.9667237120297999E-3</v>
      </c>
      <c r="E25" s="5">
        <v>0.28175982358658502</v>
      </c>
      <c r="F25" s="5">
        <v>-0.16786891405368301</v>
      </c>
      <c r="G25" s="5">
        <v>-7.7197059666440804E-2</v>
      </c>
      <c r="H25" s="5">
        <v>-0.33776908423638402</v>
      </c>
      <c r="I25" s="5">
        <v>-8.2053964392774098E-2</v>
      </c>
      <c r="J25" s="5">
        <v>-0.13974050958248099</v>
      </c>
      <c r="K25" s="5" t="s">
        <v>19</v>
      </c>
      <c r="L25" s="5" t="s">
        <v>35</v>
      </c>
      <c r="M25" s="5" t="s">
        <v>34</v>
      </c>
    </row>
    <row r="26" spans="1:13" x14ac:dyDescent="0.25">
      <c r="A26" s="5" t="s">
        <v>29</v>
      </c>
      <c r="B26" s="5">
        <v>0.201752889651276</v>
      </c>
      <c r="C26" s="5"/>
      <c r="D26" s="5">
        <v>0.12960654426775201</v>
      </c>
      <c r="E26" s="5">
        <v>-0.169374007709686</v>
      </c>
      <c r="F26" s="5">
        <v>-0.13274415360252401</v>
      </c>
      <c r="G26" s="5">
        <v>-1.31314299127827E-2</v>
      </c>
      <c r="H26" s="5">
        <v>9.1013332236851402E-2</v>
      </c>
      <c r="I26" s="5">
        <v>2.2271951296521601E-2</v>
      </c>
      <c r="J26" s="5">
        <v>0.177608032641696</v>
      </c>
      <c r="K26" s="5" t="s">
        <v>19</v>
      </c>
      <c r="L26" s="5" t="s">
        <v>35</v>
      </c>
      <c r="M26" s="5" t="s">
        <v>34</v>
      </c>
    </row>
    <row r="27" spans="1:13" x14ac:dyDescent="0.25">
      <c r="A27" s="5" t="s">
        <v>30</v>
      </c>
      <c r="B27" s="5">
        <v>-0.163528563369397</v>
      </c>
      <c r="C27" s="5">
        <v>0.26942418231673498</v>
      </c>
      <c r="D27" s="5">
        <v>0.18098612868192701</v>
      </c>
      <c r="E27" s="5">
        <v>0.20364723245625499</v>
      </c>
      <c r="F27" s="5">
        <v>0.18803272531373999</v>
      </c>
      <c r="G27" s="5">
        <v>0.23597599045796899</v>
      </c>
      <c r="H27" s="5">
        <v>0.21376140655659201</v>
      </c>
      <c r="I27" s="5">
        <v>-4.7050365626694998E-2</v>
      </c>
      <c r="J27" s="5">
        <v>0.100601306429513</v>
      </c>
      <c r="K27" s="5" t="s">
        <v>19</v>
      </c>
      <c r="L27" s="5" t="s">
        <v>35</v>
      </c>
      <c r="M27" s="5" t="s">
        <v>34</v>
      </c>
    </row>
    <row r="28" spans="1:13" x14ac:dyDescent="0.25">
      <c r="A28" s="5" t="s">
        <v>31</v>
      </c>
      <c r="B28" s="5">
        <v>-0.28968499375262502</v>
      </c>
      <c r="C28" s="5">
        <v>-0.30029303329985302</v>
      </c>
      <c r="D28" s="5">
        <v>-5.2881342850085097E-2</v>
      </c>
      <c r="E28" s="5">
        <v>-0.18005596673507299</v>
      </c>
      <c r="F28" s="5">
        <v>-0.35610694697818501</v>
      </c>
      <c r="G28" s="5">
        <v>-0.13240452725485899</v>
      </c>
      <c r="H28" s="5">
        <v>-3.2599748750900701E-2</v>
      </c>
      <c r="I28" s="5">
        <v>-0.11393304987213899</v>
      </c>
      <c r="J28" s="5">
        <v>-0.22890187206863299</v>
      </c>
      <c r="K28" s="5" t="s">
        <v>19</v>
      </c>
      <c r="L28" s="5" t="s">
        <v>35</v>
      </c>
      <c r="M28" s="5" t="s">
        <v>34</v>
      </c>
    </row>
    <row r="29" spans="1:13" x14ac:dyDescent="0.25">
      <c r="A29" s="5" t="s">
        <v>32</v>
      </c>
      <c r="B29" s="5">
        <v>-0.17425193139310299</v>
      </c>
      <c r="C29" s="5">
        <v>-0.215225578588397</v>
      </c>
      <c r="D29" s="5">
        <v>0.15763120770220601</v>
      </c>
      <c r="E29" s="5">
        <v>-2.5575510270580901E-2</v>
      </c>
      <c r="F29" s="5">
        <v>-0.25165273006537098</v>
      </c>
      <c r="G29" s="5">
        <v>-2.2626543013142899E-2</v>
      </c>
      <c r="H29" s="5">
        <v>2.0919600338229001E-3</v>
      </c>
      <c r="I29" s="5">
        <v>4.0461494372632599E-2</v>
      </c>
      <c r="J29" s="5">
        <v>-0.173812780401704</v>
      </c>
      <c r="K29" s="5" t="s">
        <v>19</v>
      </c>
      <c r="L29" s="5" t="s">
        <v>35</v>
      </c>
      <c r="M29" s="5" t="s">
        <v>34</v>
      </c>
    </row>
    <row r="31" spans="1:13" s="7" customFormat="1" x14ac:dyDescent="0.25">
      <c r="A31" s="2" t="s">
        <v>59</v>
      </c>
      <c r="B31" s="2"/>
      <c r="C31" s="2"/>
      <c r="D31" s="2"/>
      <c r="E31" s="2"/>
      <c r="F31" s="2"/>
      <c r="G31" s="2"/>
      <c r="H31" s="2"/>
      <c r="I31" s="2"/>
      <c r="J31" s="2"/>
    </row>
    <row r="32" spans="1:13" x14ac:dyDescent="0.25">
      <c r="A32" s="3"/>
      <c r="B32" s="3" t="s">
        <v>41</v>
      </c>
      <c r="C32" s="3" t="s">
        <v>42</v>
      </c>
      <c r="D32" s="3" t="s">
        <v>43</v>
      </c>
      <c r="E32" s="3" t="s">
        <v>44</v>
      </c>
      <c r="F32" s="3" t="s">
        <v>45</v>
      </c>
      <c r="G32" s="3" t="s">
        <v>46</v>
      </c>
      <c r="H32" s="3" t="s">
        <v>47</v>
      </c>
      <c r="I32" s="3" t="s">
        <v>48</v>
      </c>
      <c r="J32" s="3" t="s">
        <v>49</v>
      </c>
    </row>
    <row r="33" spans="1:13" x14ac:dyDescent="0.25">
      <c r="A33" s="5" t="s">
        <v>18</v>
      </c>
      <c r="B33" s="5">
        <v>5.8117946831485703E-2</v>
      </c>
      <c r="C33" s="5"/>
      <c r="D33" s="5">
        <v>0.39903071981268001</v>
      </c>
      <c r="E33" s="5">
        <v>7.9384730479206994E-2</v>
      </c>
      <c r="F33" s="5">
        <v>0.31828227168706602</v>
      </c>
      <c r="G33" s="5">
        <v>0.300039464560722</v>
      </c>
      <c r="H33" s="5">
        <v>0.175933316831454</v>
      </c>
      <c r="I33" s="5">
        <v>0.33697692969460402</v>
      </c>
      <c r="J33" s="5">
        <v>0.174232650138297</v>
      </c>
      <c r="K33" s="5" t="s">
        <v>37</v>
      </c>
      <c r="L33" s="5" t="s">
        <v>35</v>
      </c>
      <c r="M33" s="5" t="s">
        <v>34</v>
      </c>
    </row>
    <row r="34" spans="1:13" x14ac:dyDescent="0.25">
      <c r="A34" s="5" t="s">
        <v>22</v>
      </c>
      <c r="B34" s="5">
        <v>0.100387983774161</v>
      </c>
      <c r="C34" s="5">
        <v>0.38176187829054697</v>
      </c>
      <c r="D34" s="5">
        <v>0.365687716875091</v>
      </c>
      <c r="E34" s="5">
        <v>7.8574712998638E-3</v>
      </c>
      <c r="F34" s="5">
        <v>0.21033418611933899</v>
      </c>
      <c r="G34" s="5">
        <v>0.15024571343099299</v>
      </c>
      <c r="H34" s="5">
        <v>7.7974507181909805E-2</v>
      </c>
      <c r="I34" s="5">
        <v>8.0615621660215298E-2</v>
      </c>
      <c r="J34" s="5">
        <v>0.19745608415284899</v>
      </c>
      <c r="K34" s="5" t="s">
        <v>37</v>
      </c>
      <c r="L34" s="5" t="s">
        <v>35</v>
      </c>
      <c r="M34" s="5" t="s">
        <v>34</v>
      </c>
    </row>
    <row r="35" spans="1:13" x14ac:dyDescent="0.25">
      <c r="A35" s="5" t="s">
        <v>23</v>
      </c>
      <c r="B35" s="5">
        <v>0.141734061772571</v>
      </c>
      <c r="C35" s="5">
        <v>5.9622948300636802E-2</v>
      </c>
      <c r="D35" s="5">
        <v>0.112870435615471</v>
      </c>
      <c r="E35" s="5">
        <v>0.19432502324040801</v>
      </c>
      <c r="F35" s="5">
        <v>0.31759759773539298</v>
      </c>
      <c r="G35" s="5">
        <v>0.11945613330874</v>
      </c>
      <c r="H35" s="6">
        <v>-2.1003576284668601E-5</v>
      </c>
      <c r="I35" s="5">
        <v>0.25954980021862101</v>
      </c>
      <c r="J35" s="5">
        <v>0.123446973621868</v>
      </c>
      <c r="K35" s="5" t="s">
        <v>37</v>
      </c>
      <c r="L35" s="5" t="s">
        <v>35</v>
      </c>
      <c r="M35" s="5" t="s">
        <v>34</v>
      </c>
    </row>
    <row r="36" spans="1:13" x14ac:dyDescent="0.25">
      <c r="A36" s="5" t="s">
        <v>24</v>
      </c>
      <c r="B36" s="5">
        <v>0.19919102431871999</v>
      </c>
      <c r="C36" s="5">
        <v>0.267617621552105</v>
      </c>
      <c r="D36" s="5">
        <v>0.51571657665952197</v>
      </c>
      <c r="E36" s="5">
        <v>0.195462139079981</v>
      </c>
      <c r="F36" s="5">
        <v>0.14765391674344899</v>
      </c>
      <c r="G36" s="5">
        <v>0.23334883981412999</v>
      </c>
      <c r="H36" s="5">
        <v>0.15347805392275499</v>
      </c>
      <c r="I36" s="5">
        <v>0.38631882746643798</v>
      </c>
      <c r="J36" s="5">
        <v>0.227330378874643</v>
      </c>
      <c r="K36" s="5" t="s">
        <v>37</v>
      </c>
      <c r="L36" s="5" t="s">
        <v>35</v>
      </c>
      <c r="M36" s="5" t="s">
        <v>34</v>
      </c>
    </row>
    <row r="37" spans="1:13" x14ac:dyDescent="0.25">
      <c r="A37" s="5" t="s">
        <v>25</v>
      </c>
      <c r="B37" s="5">
        <v>0.157289547012711</v>
      </c>
      <c r="C37" s="5">
        <v>0.177330377852573</v>
      </c>
      <c r="D37" s="5">
        <v>0.179771998978869</v>
      </c>
      <c r="E37" s="5">
        <v>0.11340838545225899</v>
      </c>
      <c r="F37" s="5">
        <v>0.35966477754454801</v>
      </c>
      <c r="G37" s="5">
        <v>0.193623169151529</v>
      </c>
      <c r="H37" s="5">
        <v>0.186526048546582</v>
      </c>
      <c r="I37" s="5">
        <v>0.28501442883274303</v>
      </c>
      <c r="J37" s="5">
        <v>0.16635273671064599</v>
      </c>
      <c r="K37" s="5" t="s">
        <v>37</v>
      </c>
      <c r="L37" s="5" t="s">
        <v>35</v>
      </c>
      <c r="M37" s="5" t="s">
        <v>34</v>
      </c>
    </row>
    <row r="38" spans="1:13" x14ac:dyDescent="0.25">
      <c r="A38" s="5" t="s">
        <v>26</v>
      </c>
      <c r="B38" s="5">
        <v>0.154237069095017</v>
      </c>
      <c r="C38" s="5">
        <v>0.40388219333776199</v>
      </c>
      <c r="D38" s="5"/>
      <c r="E38" s="5">
        <v>-3.3322205461341998E-3</v>
      </c>
      <c r="F38" s="5">
        <v>0.282852090484152</v>
      </c>
      <c r="G38" s="5">
        <v>0.15478472566982401</v>
      </c>
      <c r="H38" s="5">
        <v>1.46281153227521E-2</v>
      </c>
      <c r="I38" s="5">
        <v>0.12901584143226899</v>
      </c>
      <c r="J38" s="5">
        <v>0.14610658272121901</v>
      </c>
      <c r="K38" s="5" t="s">
        <v>37</v>
      </c>
      <c r="L38" s="5" t="s">
        <v>35</v>
      </c>
      <c r="M38" s="5" t="s">
        <v>34</v>
      </c>
    </row>
    <row r="39" spans="1:13" x14ac:dyDescent="0.25">
      <c r="A39" s="5" t="s">
        <v>27</v>
      </c>
      <c r="B39" s="5">
        <v>0.26393995312115998</v>
      </c>
      <c r="C39" s="5">
        <v>-0.17678616856009299</v>
      </c>
      <c r="D39" s="5">
        <v>0.22435689910196399</v>
      </c>
      <c r="E39" s="5">
        <v>0.12529891941072199</v>
      </c>
      <c r="F39" s="5">
        <v>0.46379062315270603</v>
      </c>
      <c r="G39" s="5">
        <v>0.26610080001262698</v>
      </c>
      <c r="H39" s="5">
        <v>0.15684666920880899</v>
      </c>
      <c r="I39" s="5">
        <v>0.32594875387386502</v>
      </c>
      <c r="J39" s="5">
        <v>0.33070364342810898</v>
      </c>
      <c r="K39" s="5" t="s">
        <v>37</v>
      </c>
      <c r="L39" s="5" t="s">
        <v>35</v>
      </c>
      <c r="M39" s="5" t="s">
        <v>34</v>
      </c>
    </row>
    <row r="40" spans="1:13" x14ac:dyDescent="0.25">
      <c r="A40" s="5" t="s">
        <v>28</v>
      </c>
      <c r="B40" s="5">
        <v>0.13303232255636199</v>
      </c>
      <c r="C40" s="5">
        <v>0.340875022415985</v>
      </c>
      <c r="D40" s="5">
        <v>0.40506253138133502</v>
      </c>
      <c r="E40" s="5">
        <v>0.22964742841448299</v>
      </c>
      <c r="F40" s="5">
        <v>0.454300142572725</v>
      </c>
      <c r="G40" s="5">
        <v>0.30417811797677302</v>
      </c>
      <c r="H40" s="5">
        <v>0.16458124023481699</v>
      </c>
      <c r="I40" s="5">
        <v>0.593644991050569</v>
      </c>
      <c r="J40" s="5">
        <v>0.237841232536597</v>
      </c>
      <c r="K40" s="5" t="s">
        <v>37</v>
      </c>
      <c r="L40" s="5" t="s">
        <v>35</v>
      </c>
      <c r="M40" s="5" t="s">
        <v>34</v>
      </c>
    </row>
    <row r="41" spans="1:13" x14ac:dyDescent="0.25">
      <c r="A41" s="5" t="s">
        <v>29</v>
      </c>
      <c r="B41" s="5">
        <v>0.28278829330127198</v>
      </c>
      <c r="C41" s="5"/>
      <c r="D41" s="5">
        <v>0.20914852386765301</v>
      </c>
      <c r="E41" s="5">
        <v>0.13202628077483999</v>
      </c>
      <c r="F41" s="5">
        <v>0.35885581864607302</v>
      </c>
      <c r="G41" s="5">
        <v>0.27328422320374701</v>
      </c>
      <c r="H41" s="5">
        <v>5.6984825322990498E-2</v>
      </c>
      <c r="I41" s="5">
        <v>0.41655176763648899</v>
      </c>
      <c r="J41" s="5">
        <v>0.14155605250839901</v>
      </c>
      <c r="K41" s="5" t="s">
        <v>37</v>
      </c>
      <c r="L41" s="5" t="s">
        <v>35</v>
      </c>
      <c r="M41" s="5" t="s">
        <v>34</v>
      </c>
    </row>
    <row r="42" spans="1:13" x14ac:dyDescent="0.25">
      <c r="A42" s="5" t="s">
        <v>30</v>
      </c>
      <c r="B42" s="5">
        <v>0.19507518771010701</v>
      </c>
      <c r="C42" s="5">
        <v>0.43588608258113498</v>
      </c>
      <c r="D42" s="5">
        <v>0.50475607919014998</v>
      </c>
      <c r="E42" s="5">
        <v>0.16742466849410001</v>
      </c>
      <c r="F42" s="5">
        <v>0.35675150152688101</v>
      </c>
      <c r="G42" s="5">
        <v>0.29255442002535897</v>
      </c>
      <c r="H42" s="5">
        <v>0.28796137497619001</v>
      </c>
      <c r="I42" s="5">
        <v>0.19476836754504201</v>
      </c>
      <c r="J42" s="5">
        <v>0.17613134155000601</v>
      </c>
      <c r="K42" s="5" t="s">
        <v>37</v>
      </c>
      <c r="L42" s="5" t="s">
        <v>35</v>
      </c>
      <c r="M42" s="5" t="s">
        <v>34</v>
      </c>
    </row>
    <row r="43" spans="1:13" x14ac:dyDescent="0.25">
      <c r="A43" s="5" t="s">
        <v>31</v>
      </c>
      <c r="B43" s="5">
        <v>4.0670704646562798E-2</v>
      </c>
      <c r="C43" s="5">
        <v>-0.118912569293446</v>
      </c>
      <c r="D43" s="5">
        <v>5.2303097461037798E-2</v>
      </c>
      <c r="E43" s="5">
        <v>4.1827026721286797E-2</v>
      </c>
      <c r="F43" s="5">
        <v>0.237780342860648</v>
      </c>
      <c r="G43" s="5">
        <v>0.21596669703680099</v>
      </c>
      <c r="H43" s="5">
        <v>1.46352334334323E-2</v>
      </c>
      <c r="I43" s="5">
        <v>0.29568954323429397</v>
      </c>
      <c r="J43" s="5">
        <v>7.5158961775416103E-2</v>
      </c>
      <c r="K43" s="5" t="s">
        <v>37</v>
      </c>
      <c r="L43" s="5" t="s">
        <v>35</v>
      </c>
      <c r="M43" s="5" t="s">
        <v>34</v>
      </c>
    </row>
    <row r="44" spans="1:13" x14ac:dyDescent="0.25">
      <c r="A44" s="5" t="s">
        <v>32</v>
      </c>
      <c r="B44" s="5">
        <v>-3.5457753992125203E-2</v>
      </c>
      <c r="C44" s="5">
        <v>-0.135875355100914</v>
      </c>
      <c r="D44" s="5">
        <v>0.26485226730522199</v>
      </c>
      <c r="E44" s="5">
        <v>0.31061918013685502</v>
      </c>
      <c r="F44" s="5">
        <v>0.110365493242957</v>
      </c>
      <c r="G44" s="5">
        <v>0.28146179241783298</v>
      </c>
      <c r="H44" s="5">
        <v>0.11756543654939899</v>
      </c>
      <c r="I44" s="5">
        <v>0.33031304346963702</v>
      </c>
      <c r="J44" s="5">
        <v>-1.7970209219177399E-2</v>
      </c>
      <c r="K44" s="5" t="s">
        <v>37</v>
      </c>
      <c r="L44" s="5" t="s">
        <v>35</v>
      </c>
      <c r="M44" s="5" t="s">
        <v>34</v>
      </c>
    </row>
  </sheetData>
  <mergeCells count="3">
    <mergeCell ref="A1:J1"/>
    <mergeCell ref="A16:J16"/>
    <mergeCell ref="A31:J31"/>
  </mergeCells>
  <conditionalFormatting sqref="A3:M14 A18:M29 A33:M44">
    <cfRule type="cellIs" dxfId="59" priority="36" operator="between">
      <formula>-1</formula>
      <formula>-0.5</formula>
    </cfRule>
    <cfRule type="cellIs" dxfId="58" priority="37" operator="between">
      <formula>-0.5</formula>
      <formula>-0.39</formula>
    </cfRule>
    <cfRule type="cellIs" dxfId="57" priority="38" operator="between">
      <formula>0.5</formula>
      <formula>1</formula>
    </cfRule>
    <cfRule type="cellIs" dxfId="56" priority="39" operator="between">
      <formula>0.39</formula>
      <formula>0.5</formula>
    </cfRule>
    <cfRule type="cellIs" dxfId="55" priority="40" operator="between">
      <formula>-0.39</formula>
      <formula>0.39</formula>
    </cfRule>
  </conditionalFormatting>
  <conditionalFormatting sqref="K2:M2">
    <cfRule type="cellIs" dxfId="54" priority="26" operator="between">
      <formula>-1</formula>
      <formula>-0.5</formula>
    </cfRule>
    <cfRule type="cellIs" dxfId="53" priority="27" operator="between">
      <formula>-0.5</formula>
      <formula>-0.39</formula>
    </cfRule>
    <cfRule type="cellIs" dxfId="52" priority="28" operator="between">
      <formula>0.5</formula>
      <formula>1</formula>
    </cfRule>
    <cfRule type="cellIs" dxfId="51" priority="29" operator="between">
      <formula>0.39</formula>
      <formula>0.5</formula>
    </cfRule>
    <cfRule type="cellIs" dxfId="50" priority="30" operator="between">
      <formula>-0.39</formula>
      <formula>0.39</formula>
    </cfRule>
  </conditionalFormatting>
  <conditionalFormatting sqref="A17:J17">
    <cfRule type="cellIs" dxfId="49" priority="11" operator="between">
      <formula>-1</formula>
      <formula>-0.5</formula>
    </cfRule>
    <cfRule type="cellIs" dxfId="48" priority="12" operator="between">
      <formula>-0.5</formula>
      <formula>-0.39</formula>
    </cfRule>
    <cfRule type="cellIs" dxfId="47" priority="13" operator="between">
      <formula>0.5</formula>
      <formula>1</formula>
    </cfRule>
    <cfRule type="cellIs" dxfId="46" priority="14" operator="between">
      <formula>0.39</formula>
      <formula>0.5</formula>
    </cfRule>
    <cfRule type="cellIs" dxfId="45" priority="15" operator="between">
      <formula>-0.39</formula>
      <formula>0.39</formula>
    </cfRule>
  </conditionalFormatting>
  <conditionalFormatting sqref="A2:J2">
    <cfRule type="cellIs" dxfId="44" priority="6" operator="between">
      <formula>-1</formula>
      <formula>-0.5</formula>
    </cfRule>
    <cfRule type="cellIs" dxfId="43" priority="7" operator="between">
      <formula>-0.5</formula>
      <formula>-0.39</formula>
    </cfRule>
    <cfRule type="cellIs" dxfId="42" priority="8" operator="between">
      <formula>0.5</formula>
      <formula>1</formula>
    </cfRule>
    <cfRule type="cellIs" dxfId="41" priority="9" operator="between">
      <formula>0.39</formula>
      <formula>0.5</formula>
    </cfRule>
    <cfRule type="cellIs" dxfId="40" priority="10" operator="between">
      <formula>-0.39</formula>
      <formula>0.39</formula>
    </cfRule>
  </conditionalFormatting>
  <conditionalFormatting sqref="A32:J32">
    <cfRule type="cellIs" dxfId="39" priority="1" operator="between">
      <formula>-1</formula>
      <formula>-0.5</formula>
    </cfRule>
    <cfRule type="cellIs" dxfId="38" priority="2" operator="between">
      <formula>-0.5</formula>
      <formula>-0.39</formula>
    </cfRule>
    <cfRule type="cellIs" dxfId="37" priority="3" operator="between">
      <formula>0.5</formula>
      <formula>1</formula>
    </cfRule>
    <cfRule type="cellIs" dxfId="36" priority="4" operator="between">
      <formula>0.39</formula>
      <formula>0.5</formula>
    </cfRule>
    <cfRule type="cellIs" dxfId="3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C224-6DA3-4799-B4D0-3E967DB412FE}">
  <dimension ref="A1:M44"/>
  <sheetViews>
    <sheetView zoomScale="70" zoomScaleNormal="70" workbookViewId="0">
      <selection activeCell="I32" sqref="I32:I33"/>
    </sheetView>
  </sheetViews>
  <sheetFormatPr baseColWidth="10" defaultRowHeight="15" x14ac:dyDescent="0.25"/>
  <sheetData>
    <row r="1" spans="1:13" s="7" customFormat="1" x14ac:dyDescent="0.25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s="3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5" t="s">
        <v>7</v>
      </c>
      <c r="L2" s="5" t="s">
        <v>8</v>
      </c>
      <c r="M2" s="5" t="s">
        <v>9</v>
      </c>
    </row>
    <row r="3" spans="1:13" x14ac:dyDescent="0.25">
      <c r="A3" s="5" t="s">
        <v>18</v>
      </c>
      <c r="B3" s="5">
        <v>7.3356672473976606E-2</v>
      </c>
      <c r="C3" s="5"/>
      <c r="D3" s="5">
        <v>6.1436825672192802E-2</v>
      </c>
      <c r="E3" s="5">
        <v>0.182936023549536</v>
      </c>
      <c r="F3" s="5">
        <v>3.5267631463447899E-2</v>
      </c>
      <c r="G3" s="5">
        <v>0.119283639758204</v>
      </c>
      <c r="H3" s="5">
        <v>0.13115930126226699</v>
      </c>
      <c r="I3" s="5">
        <v>0.14295899966502201</v>
      </c>
      <c r="J3" s="5">
        <v>5.5815480832885199E-2</v>
      </c>
      <c r="K3" s="5" t="s">
        <v>19</v>
      </c>
      <c r="L3" s="5" t="s">
        <v>20</v>
      </c>
      <c r="M3" s="5" t="s">
        <v>21</v>
      </c>
    </row>
    <row r="4" spans="1:13" x14ac:dyDescent="0.25">
      <c r="A4" s="5" t="s">
        <v>22</v>
      </c>
      <c r="B4" s="5">
        <v>0.109340030010075</v>
      </c>
      <c r="C4" s="5">
        <v>7.7345821578431603E-2</v>
      </c>
      <c r="D4" s="5">
        <v>0.27703908250171799</v>
      </c>
      <c r="E4" s="5">
        <v>0.21874852662571301</v>
      </c>
      <c r="F4" s="5">
        <v>5.1239568751724598E-2</v>
      </c>
      <c r="G4" s="5">
        <v>0.123499824933163</v>
      </c>
      <c r="H4" s="5">
        <v>0.16121177279709201</v>
      </c>
      <c r="I4" s="5">
        <v>9.5740732533523498E-2</v>
      </c>
      <c r="J4" s="5">
        <v>0.29398824043517002</v>
      </c>
      <c r="K4" s="5" t="s">
        <v>19</v>
      </c>
      <c r="L4" s="5" t="s">
        <v>20</v>
      </c>
      <c r="M4" s="5" t="s">
        <v>21</v>
      </c>
    </row>
    <row r="5" spans="1:13" x14ac:dyDescent="0.25">
      <c r="A5" s="5" t="s">
        <v>23</v>
      </c>
      <c r="B5" s="5">
        <v>-9.4530384840448997E-2</v>
      </c>
      <c r="C5" s="5">
        <v>2.0916098779116401E-2</v>
      </c>
      <c r="D5" s="5">
        <v>3.9536440769989897E-2</v>
      </c>
      <c r="E5" s="5">
        <v>0.20585156491933801</v>
      </c>
      <c r="F5" s="5">
        <v>2.38380377014074E-2</v>
      </c>
      <c r="G5" s="5">
        <v>3.9197824225011002E-3</v>
      </c>
      <c r="H5" s="5">
        <v>0.17775970925201101</v>
      </c>
      <c r="I5" s="5">
        <v>0.141185029842403</v>
      </c>
      <c r="J5" s="5">
        <v>-3.6145050102564698E-2</v>
      </c>
      <c r="K5" s="5" t="s">
        <v>19</v>
      </c>
      <c r="L5" s="5" t="s">
        <v>20</v>
      </c>
      <c r="M5" s="5" t="s">
        <v>21</v>
      </c>
    </row>
    <row r="6" spans="1:13" x14ac:dyDescent="0.25">
      <c r="A6" s="5" t="s">
        <v>24</v>
      </c>
      <c r="B6" s="5">
        <v>-1.9597966226422701E-2</v>
      </c>
      <c r="C6" s="5">
        <v>-0.120786087216636</v>
      </c>
      <c r="D6" s="5">
        <v>-0.14656168614597501</v>
      </c>
      <c r="E6" s="5">
        <v>-8.3954436725325501E-2</v>
      </c>
      <c r="F6" s="5">
        <v>2.8923397461206998E-3</v>
      </c>
      <c r="G6" s="5">
        <v>1.15480182010271E-2</v>
      </c>
      <c r="H6" s="5">
        <v>-0.116267492993423</v>
      </c>
      <c r="I6" s="5">
        <v>-9.9732836815866199E-2</v>
      </c>
      <c r="J6" s="5">
        <v>-0.175965330174601</v>
      </c>
      <c r="K6" s="5" t="s">
        <v>19</v>
      </c>
      <c r="L6" s="5" t="s">
        <v>20</v>
      </c>
      <c r="M6" s="5" t="s">
        <v>21</v>
      </c>
    </row>
    <row r="7" spans="1:13" x14ac:dyDescent="0.25">
      <c r="A7" s="5" t="s">
        <v>25</v>
      </c>
      <c r="B7" s="5">
        <v>2.3248383081039001E-3</v>
      </c>
      <c r="C7" s="5">
        <v>1.7848192725672701E-2</v>
      </c>
      <c r="D7" s="5">
        <v>0.12725401046688301</v>
      </c>
      <c r="E7" s="5">
        <v>6.2774881480801695E-2</v>
      </c>
      <c r="F7" s="5">
        <v>6.2900841564558996E-2</v>
      </c>
      <c r="G7" s="5">
        <v>-2.0907064180110999E-2</v>
      </c>
      <c r="H7" s="5">
        <v>-4.8920669151150002E-2</v>
      </c>
      <c r="I7" s="5">
        <v>4.3252811306631202E-2</v>
      </c>
      <c r="J7" s="5">
        <v>0.107244895065853</v>
      </c>
      <c r="K7" s="5" t="s">
        <v>19</v>
      </c>
      <c r="L7" s="5" t="s">
        <v>20</v>
      </c>
      <c r="M7" s="5" t="s">
        <v>21</v>
      </c>
    </row>
    <row r="8" spans="1:13" x14ac:dyDescent="0.25">
      <c r="A8" s="5" t="s">
        <v>26</v>
      </c>
      <c r="B8" s="5">
        <v>-4.9780919222327802E-2</v>
      </c>
      <c r="C8" s="5">
        <v>8.1187638096787001E-3</v>
      </c>
      <c r="D8" s="5"/>
      <c r="E8" s="5">
        <v>0.13510228717546</v>
      </c>
      <c r="F8" s="5">
        <v>-6.9826029583785407E-2</v>
      </c>
      <c r="G8" s="5">
        <v>1.6102847174566198E-2</v>
      </c>
      <c r="H8" s="5">
        <v>7.2278334695017099E-2</v>
      </c>
      <c r="I8" s="5">
        <v>0.15985638198282001</v>
      </c>
      <c r="J8" s="5">
        <v>-6.8738359954300596E-2</v>
      </c>
      <c r="K8" s="5" t="s">
        <v>19</v>
      </c>
      <c r="L8" s="5" t="s">
        <v>20</v>
      </c>
      <c r="M8" s="5" t="s">
        <v>21</v>
      </c>
    </row>
    <row r="9" spans="1:13" x14ac:dyDescent="0.25">
      <c r="A9" s="5" t="s">
        <v>27</v>
      </c>
      <c r="B9" s="5">
        <v>6.6058625512220998E-3</v>
      </c>
      <c r="C9" s="5">
        <v>9.31028558821516E-2</v>
      </c>
      <c r="D9" s="5">
        <v>5.2516774969438303E-2</v>
      </c>
      <c r="E9" s="5">
        <v>-2.11096084337822E-2</v>
      </c>
      <c r="F9" s="5">
        <v>-2.4393102941034999E-3</v>
      </c>
      <c r="G9" s="5">
        <v>-4.4888109334949799E-2</v>
      </c>
      <c r="H9" s="5">
        <v>-1.3954218469807701E-2</v>
      </c>
      <c r="I9" s="5">
        <v>1.5846102410534E-2</v>
      </c>
      <c r="J9" s="5">
        <v>-2.4868630771622E-3</v>
      </c>
      <c r="K9" s="5" t="s">
        <v>19</v>
      </c>
      <c r="L9" s="5" t="s">
        <v>20</v>
      </c>
      <c r="M9" s="5" t="s">
        <v>21</v>
      </c>
    </row>
    <row r="10" spans="1:13" x14ac:dyDescent="0.25">
      <c r="A10" s="5" t="s">
        <v>28</v>
      </c>
      <c r="B10" s="5">
        <v>0.119611385611554</v>
      </c>
      <c r="C10" s="5">
        <v>5.5627017848866402E-2</v>
      </c>
      <c r="D10" s="5">
        <v>0.111682491041525</v>
      </c>
      <c r="E10" s="5">
        <v>-3.1900784746139103E-2</v>
      </c>
      <c r="F10" s="5">
        <v>0.13412351274900999</v>
      </c>
      <c r="G10" s="5">
        <v>3.5490730759062603E-2</v>
      </c>
      <c r="H10" s="5">
        <v>-3.3261691053768998E-3</v>
      </c>
      <c r="I10" s="5">
        <v>-2.66468937330493E-2</v>
      </c>
      <c r="J10" s="5">
        <v>6.0922191465694803E-2</v>
      </c>
      <c r="K10" s="5" t="s">
        <v>19</v>
      </c>
      <c r="L10" s="5" t="s">
        <v>20</v>
      </c>
      <c r="M10" s="5" t="s">
        <v>21</v>
      </c>
    </row>
    <row r="11" spans="1:13" x14ac:dyDescent="0.25">
      <c r="A11" s="5" t="s">
        <v>29</v>
      </c>
      <c r="B11" s="5">
        <v>-7.5209750879101395E-2</v>
      </c>
      <c r="C11" s="5"/>
      <c r="D11" s="5">
        <v>-3.9402695119510002E-4</v>
      </c>
      <c r="E11" s="5">
        <v>-6.5867949344722496E-2</v>
      </c>
      <c r="F11" s="5">
        <v>5.9657200840167998E-2</v>
      </c>
      <c r="G11" s="5">
        <v>5.1289949656594398E-2</v>
      </c>
      <c r="H11" s="5">
        <v>8.4923812305603794E-2</v>
      </c>
      <c r="I11" s="5">
        <v>-7.1686221920495997E-3</v>
      </c>
      <c r="J11" s="5">
        <v>-0.11516608072845</v>
      </c>
      <c r="K11" s="5" t="s">
        <v>19</v>
      </c>
      <c r="L11" s="5" t="s">
        <v>20</v>
      </c>
      <c r="M11" s="5" t="s">
        <v>21</v>
      </c>
    </row>
    <row r="12" spans="1:13" x14ac:dyDescent="0.25">
      <c r="A12" s="5" t="s">
        <v>30</v>
      </c>
      <c r="B12" s="5">
        <v>-1.2295420725329E-2</v>
      </c>
      <c r="C12" s="5">
        <v>-5.7730176768650797E-2</v>
      </c>
      <c r="D12" s="5">
        <v>-6.7201301572872199E-2</v>
      </c>
      <c r="E12" s="5">
        <v>-0.12996304077777701</v>
      </c>
      <c r="F12" s="5">
        <v>-5.7504188111996903E-2</v>
      </c>
      <c r="G12" s="5">
        <v>-0.138117770928052</v>
      </c>
      <c r="H12" s="5">
        <v>2.18455935916823E-2</v>
      </c>
      <c r="I12" s="5">
        <v>4.3832021263443002E-2</v>
      </c>
      <c r="J12" s="5">
        <v>6.7777389627981702E-2</v>
      </c>
      <c r="K12" s="5" t="s">
        <v>19</v>
      </c>
      <c r="L12" s="5" t="s">
        <v>20</v>
      </c>
      <c r="M12" s="5" t="s">
        <v>21</v>
      </c>
    </row>
    <row r="13" spans="1:13" x14ac:dyDescent="0.25">
      <c r="A13" s="5" t="s">
        <v>31</v>
      </c>
      <c r="B13" s="5">
        <v>0.12230260737673899</v>
      </c>
      <c r="C13" s="5">
        <v>-0.123159678504319</v>
      </c>
      <c r="D13" s="5">
        <v>-5.2966709406460498E-2</v>
      </c>
      <c r="E13" s="5">
        <v>1.71679042259438E-2</v>
      </c>
      <c r="F13" s="5">
        <v>0.14599079858512101</v>
      </c>
      <c r="G13" s="5">
        <v>0.103955115359445</v>
      </c>
      <c r="H13" s="5">
        <v>-3.22332378537405E-2</v>
      </c>
      <c r="I13" s="5">
        <v>-5.6047264262834302E-2</v>
      </c>
      <c r="J13" s="5">
        <v>5.5411810869925797E-2</v>
      </c>
      <c r="K13" s="5" t="s">
        <v>19</v>
      </c>
      <c r="L13" s="5" t="s">
        <v>20</v>
      </c>
      <c r="M13" s="5" t="s">
        <v>21</v>
      </c>
    </row>
    <row r="14" spans="1:13" x14ac:dyDescent="0.25">
      <c r="A14" s="5" t="s">
        <v>32</v>
      </c>
      <c r="B14" s="5">
        <v>6.6366981927572205E-2</v>
      </c>
      <c r="C14" s="5">
        <v>-6.3688078149600993E-2</v>
      </c>
      <c r="D14" s="5">
        <v>-5.4880139209836998E-3</v>
      </c>
      <c r="E14" s="5">
        <v>-0.183392371874189</v>
      </c>
      <c r="F14" s="5">
        <v>7.2902795710235196E-2</v>
      </c>
      <c r="G14" s="5">
        <v>6.1428670770280899E-2</v>
      </c>
      <c r="H14" s="5">
        <v>6.2373497232381399E-2</v>
      </c>
      <c r="I14" s="5">
        <v>3.5254059837648698E-2</v>
      </c>
      <c r="J14" s="5">
        <v>-1.37177592551187E-2</v>
      </c>
      <c r="K14" s="5" t="s">
        <v>19</v>
      </c>
      <c r="L14" s="5" t="s">
        <v>20</v>
      </c>
      <c r="M14" s="5" t="s">
        <v>21</v>
      </c>
    </row>
    <row r="16" spans="1:13" s="7" customFormat="1" x14ac:dyDescent="0.25">
      <c r="A16" s="2" t="s">
        <v>57</v>
      </c>
      <c r="B16" s="2"/>
      <c r="C16" s="2"/>
      <c r="D16" s="2"/>
      <c r="E16" s="2"/>
      <c r="F16" s="2"/>
      <c r="G16" s="2"/>
      <c r="H16" s="2"/>
      <c r="I16" s="2"/>
      <c r="J16" s="2"/>
    </row>
    <row r="17" spans="1:13" x14ac:dyDescent="0.25">
      <c r="A17" s="3"/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</row>
    <row r="18" spans="1:13" x14ac:dyDescent="0.25">
      <c r="A18" s="5" t="s">
        <v>18</v>
      </c>
      <c r="B18" s="5">
        <v>3.5965699729984001E-3</v>
      </c>
      <c r="C18" s="5"/>
      <c r="D18" s="5">
        <v>7.1043604133043795E-2</v>
      </c>
      <c r="E18" s="5">
        <v>-0.11066979562620199</v>
      </c>
      <c r="F18" s="5">
        <v>-5.0869089171589003E-3</v>
      </c>
      <c r="G18" s="5">
        <v>-7.5672516860186001E-2</v>
      </c>
      <c r="H18" s="5">
        <v>-1.0957346776694301E-2</v>
      </c>
      <c r="I18" s="5">
        <v>2.99751301804661E-2</v>
      </c>
      <c r="J18" s="5">
        <v>3.6654907260991998E-3</v>
      </c>
      <c r="K18" s="5" t="s">
        <v>19</v>
      </c>
      <c r="L18" s="5" t="s">
        <v>20</v>
      </c>
      <c r="M18" s="5" t="s">
        <v>34</v>
      </c>
    </row>
    <row r="19" spans="1:13" x14ac:dyDescent="0.25">
      <c r="A19" s="5" t="s">
        <v>22</v>
      </c>
      <c r="B19" s="5">
        <v>-1.0304234850154101E-2</v>
      </c>
      <c r="C19" s="5">
        <v>-7.9856568299104994E-2</v>
      </c>
      <c r="D19" s="5">
        <v>-2.7754646762394301E-2</v>
      </c>
      <c r="E19" s="5">
        <v>-5.8426328846542001E-3</v>
      </c>
      <c r="F19" s="5">
        <v>-4.4378281707213002E-2</v>
      </c>
      <c r="G19" s="5">
        <v>-0.121174885447191</v>
      </c>
      <c r="H19" s="5">
        <v>-3.02621011723961E-2</v>
      </c>
      <c r="I19" s="5">
        <v>1.8707147475199E-3</v>
      </c>
      <c r="J19" s="5">
        <v>-3.6985875613143801E-2</v>
      </c>
      <c r="K19" s="5" t="s">
        <v>19</v>
      </c>
      <c r="L19" s="5" t="s">
        <v>20</v>
      </c>
      <c r="M19" s="5" t="s">
        <v>34</v>
      </c>
    </row>
    <row r="20" spans="1:13" x14ac:dyDescent="0.25">
      <c r="A20" s="5" t="s">
        <v>23</v>
      </c>
      <c r="B20" s="5">
        <v>9.9674587889908295E-2</v>
      </c>
      <c r="C20" s="5">
        <v>4.02798265643E-3</v>
      </c>
      <c r="D20" s="5">
        <v>6.3773475375194996E-2</v>
      </c>
      <c r="E20" s="5">
        <v>1.3929313877226001E-2</v>
      </c>
      <c r="F20" s="5">
        <v>-6.0752193531789199E-2</v>
      </c>
      <c r="G20" s="5">
        <v>-7.9233745413366696E-2</v>
      </c>
      <c r="H20" s="5">
        <v>-4.69555887719494E-2</v>
      </c>
      <c r="I20" s="5">
        <v>9.7273388709945008E-3</v>
      </c>
      <c r="J20" s="5">
        <v>3.1244260831708798E-2</v>
      </c>
      <c r="K20" s="5" t="s">
        <v>19</v>
      </c>
      <c r="L20" s="5" t="s">
        <v>20</v>
      </c>
      <c r="M20" s="5" t="s">
        <v>34</v>
      </c>
    </row>
    <row r="21" spans="1:13" x14ac:dyDescent="0.25">
      <c r="A21" s="5" t="s">
        <v>24</v>
      </c>
      <c r="B21" s="5">
        <v>3.0236141318608599E-2</v>
      </c>
      <c r="C21" s="5">
        <v>-0.108262033675015</v>
      </c>
      <c r="D21" s="5">
        <v>-0.14048126428524099</v>
      </c>
      <c r="E21" s="5">
        <v>3.3306744925333601E-2</v>
      </c>
      <c r="F21" s="5">
        <v>4.8099361694800197E-2</v>
      </c>
      <c r="G21" s="5">
        <v>7.9100032944860302E-2</v>
      </c>
      <c r="H21" s="5">
        <v>-1.5440848849647699E-2</v>
      </c>
      <c r="I21" s="5">
        <v>-0.116559130452549</v>
      </c>
      <c r="J21" s="5">
        <v>8.0421737111995295E-2</v>
      </c>
      <c r="K21" s="5" t="s">
        <v>19</v>
      </c>
      <c r="L21" s="5" t="s">
        <v>20</v>
      </c>
      <c r="M21" s="5" t="s">
        <v>34</v>
      </c>
    </row>
    <row r="22" spans="1:13" x14ac:dyDescent="0.25">
      <c r="A22" s="5" t="s">
        <v>25</v>
      </c>
      <c r="B22" s="5">
        <v>4.0137434162534E-3</v>
      </c>
      <c r="C22" s="5">
        <v>-7.1315847387052697E-2</v>
      </c>
      <c r="D22" s="5">
        <v>0.13512141432421701</v>
      </c>
      <c r="E22" s="5">
        <v>4.9200864467678497E-2</v>
      </c>
      <c r="F22" s="5">
        <v>-5.1272354142564397E-2</v>
      </c>
      <c r="G22" s="5">
        <v>-7.8512749628927098E-2</v>
      </c>
      <c r="H22" s="5">
        <v>-7.6675364339690702E-2</v>
      </c>
      <c r="I22" s="5">
        <v>5.8038719183626603E-2</v>
      </c>
      <c r="J22" s="5">
        <v>-8.7088005924607303E-2</v>
      </c>
      <c r="K22" s="5" t="s">
        <v>19</v>
      </c>
      <c r="L22" s="5" t="s">
        <v>20</v>
      </c>
      <c r="M22" s="5" t="s">
        <v>34</v>
      </c>
    </row>
    <row r="23" spans="1:13" x14ac:dyDescent="0.25">
      <c r="A23" s="5" t="s">
        <v>26</v>
      </c>
      <c r="B23" s="5">
        <v>1.5992804925061999E-2</v>
      </c>
      <c r="C23" s="5">
        <v>-5.1756610719717003E-2</v>
      </c>
      <c r="D23" s="5"/>
      <c r="E23" s="5">
        <v>-4.4945864226555297E-2</v>
      </c>
      <c r="F23" s="5">
        <v>4.3896546958281803E-2</v>
      </c>
      <c r="G23" s="5">
        <v>-1.81063140916242E-2</v>
      </c>
      <c r="H23" s="5">
        <v>-5.2159066253821697E-2</v>
      </c>
      <c r="I23" s="5">
        <v>-5.0120632217382097E-2</v>
      </c>
      <c r="J23" s="5">
        <v>2.55990410517196E-2</v>
      </c>
      <c r="K23" s="5" t="s">
        <v>19</v>
      </c>
      <c r="L23" s="5" t="s">
        <v>20</v>
      </c>
      <c r="M23" s="5" t="s">
        <v>34</v>
      </c>
    </row>
    <row r="24" spans="1:13" x14ac:dyDescent="0.25">
      <c r="A24" s="5" t="s">
        <v>27</v>
      </c>
      <c r="B24" s="5">
        <v>2.3429608704830002E-3</v>
      </c>
      <c r="C24" s="5">
        <v>4.3929715522520903E-2</v>
      </c>
      <c r="D24" s="5">
        <v>7.2473720264871699E-2</v>
      </c>
      <c r="E24" s="5">
        <v>0.112916389804814</v>
      </c>
      <c r="F24" s="5">
        <v>0.110594930831411</v>
      </c>
      <c r="G24" s="5">
        <v>5.92462070268929E-2</v>
      </c>
      <c r="H24" s="5">
        <v>1.31372221964493E-2</v>
      </c>
      <c r="I24" s="5">
        <v>2.10321632316448E-2</v>
      </c>
      <c r="J24" s="5">
        <v>2.3687700123894501E-2</v>
      </c>
      <c r="K24" s="5" t="s">
        <v>19</v>
      </c>
      <c r="L24" s="5" t="s">
        <v>20</v>
      </c>
      <c r="M24" s="5" t="s">
        <v>34</v>
      </c>
    </row>
    <row r="25" spans="1:13" x14ac:dyDescent="0.25">
      <c r="A25" s="5" t="s">
        <v>28</v>
      </c>
      <c r="B25" s="5">
        <v>9.6991278779683006E-3</v>
      </c>
      <c r="C25" s="5">
        <v>-0.103325031498038</v>
      </c>
      <c r="D25" s="5">
        <v>6.2438076993265701E-2</v>
      </c>
      <c r="E25" s="5">
        <v>0.14238361045867701</v>
      </c>
      <c r="F25" s="5">
        <v>-2.14174173743839E-2</v>
      </c>
      <c r="G25" s="5">
        <v>-4.0385670818435797E-2</v>
      </c>
      <c r="H25" s="5">
        <v>-0.107819823075525</v>
      </c>
      <c r="I25" s="5">
        <v>5.5141222019882703E-2</v>
      </c>
      <c r="J25" s="5">
        <v>-8.8357827494923102E-2</v>
      </c>
      <c r="K25" s="5" t="s">
        <v>19</v>
      </c>
      <c r="L25" s="5" t="s">
        <v>20</v>
      </c>
      <c r="M25" s="5" t="s">
        <v>34</v>
      </c>
    </row>
    <row r="26" spans="1:13" x14ac:dyDescent="0.25">
      <c r="A26" s="5" t="s">
        <v>29</v>
      </c>
      <c r="B26" s="5">
        <v>6.18384445258554E-2</v>
      </c>
      <c r="C26" s="5"/>
      <c r="D26" s="5">
        <v>0.11049526648979401</v>
      </c>
      <c r="E26" s="5">
        <v>-3.9146682572957801E-2</v>
      </c>
      <c r="F26" s="5">
        <v>-8.7315271516887893E-2</v>
      </c>
      <c r="G26" s="5">
        <v>1.6608835307252299E-2</v>
      </c>
      <c r="H26" s="5">
        <v>-1.38589332545764E-2</v>
      </c>
      <c r="I26" s="5">
        <v>1.9274862570173999E-3</v>
      </c>
      <c r="J26" s="5">
        <v>-5.8698539469224003E-3</v>
      </c>
      <c r="K26" s="5" t="s">
        <v>19</v>
      </c>
      <c r="L26" s="5" t="s">
        <v>20</v>
      </c>
      <c r="M26" s="5" t="s">
        <v>34</v>
      </c>
    </row>
    <row r="27" spans="1:13" x14ac:dyDescent="0.25">
      <c r="A27" s="5" t="s">
        <v>30</v>
      </c>
      <c r="B27" s="5">
        <v>-7.71859251728957E-2</v>
      </c>
      <c r="C27" s="5">
        <v>-5.03592379642109E-2</v>
      </c>
      <c r="D27" s="5">
        <v>3.3299488660399203E-2</v>
      </c>
      <c r="E27" s="5">
        <v>7.2693624699714299E-2</v>
      </c>
      <c r="F27" s="5">
        <v>2.8500837981425099E-2</v>
      </c>
      <c r="G27" s="5">
        <v>0.14126914469096799</v>
      </c>
      <c r="H27" s="5">
        <v>6.3047026284319296E-2</v>
      </c>
      <c r="I27" s="5">
        <v>-0.11622847777853</v>
      </c>
      <c r="J27" s="5">
        <v>1.5235336212939101E-2</v>
      </c>
      <c r="K27" s="5" t="s">
        <v>19</v>
      </c>
      <c r="L27" s="5" t="s">
        <v>20</v>
      </c>
      <c r="M27" s="5" t="s">
        <v>34</v>
      </c>
    </row>
    <row r="28" spans="1:13" x14ac:dyDescent="0.25">
      <c r="A28" s="5" t="s">
        <v>31</v>
      </c>
      <c r="B28" s="5">
        <v>-0.143217516460273</v>
      </c>
      <c r="C28" s="5">
        <v>-4.9125809738982999E-2</v>
      </c>
      <c r="D28" s="5">
        <v>-0.17234666197399301</v>
      </c>
      <c r="E28" s="5">
        <v>-0.14408218449277699</v>
      </c>
      <c r="F28" s="5">
        <v>-0.192394210809122</v>
      </c>
      <c r="G28" s="5">
        <v>-6.8980514023184294E-2</v>
      </c>
      <c r="H28" s="5">
        <v>-2.4292573331781898E-2</v>
      </c>
      <c r="I28" s="5">
        <v>-0.12664202496628599</v>
      </c>
      <c r="J28" s="5">
        <v>-0.115674679480572</v>
      </c>
      <c r="K28" s="5" t="s">
        <v>19</v>
      </c>
      <c r="L28" s="5" t="s">
        <v>20</v>
      </c>
      <c r="M28" s="5" t="s">
        <v>34</v>
      </c>
    </row>
    <row r="29" spans="1:13" x14ac:dyDescent="0.25">
      <c r="A29" s="5" t="s">
        <v>32</v>
      </c>
      <c r="B29" s="5">
        <v>-2.4639154779697001E-2</v>
      </c>
      <c r="C29" s="5">
        <v>-5.3804851264797997E-2</v>
      </c>
      <c r="D29" s="5">
        <v>-3.8892167351599602E-2</v>
      </c>
      <c r="E29" s="5">
        <v>-8.5074031453150095E-2</v>
      </c>
      <c r="F29" s="5">
        <v>-0.12207606626732299</v>
      </c>
      <c r="G29" s="5">
        <v>1.3503792072134301E-2</v>
      </c>
      <c r="H29" s="5">
        <v>3.2505611885358103E-2</v>
      </c>
      <c r="I29" s="5">
        <v>-2.6099859024523799E-2</v>
      </c>
      <c r="J29" s="5">
        <v>-8.7548355282699206E-2</v>
      </c>
      <c r="K29" s="5" t="s">
        <v>19</v>
      </c>
      <c r="L29" s="5" t="s">
        <v>20</v>
      </c>
      <c r="M29" s="5" t="s">
        <v>34</v>
      </c>
    </row>
    <row r="31" spans="1:13" x14ac:dyDescent="0.25">
      <c r="A31" s="2" t="s">
        <v>58</v>
      </c>
      <c r="B31" s="2"/>
      <c r="C31" s="2"/>
      <c r="D31" s="2"/>
      <c r="E31" s="2"/>
      <c r="F31" s="2"/>
      <c r="G31" s="2"/>
      <c r="H31" s="2"/>
      <c r="I31" s="2"/>
      <c r="J31" s="2"/>
    </row>
    <row r="32" spans="1:13" x14ac:dyDescent="0.25">
      <c r="A32" s="3"/>
      <c r="B32" s="3" t="s">
        <v>41</v>
      </c>
      <c r="C32" s="3" t="s">
        <v>42</v>
      </c>
      <c r="D32" s="3" t="s">
        <v>43</v>
      </c>
      <c r="E32" s="3" t="s">
        <v>44</v>
      </c>
      <c r="F32" s="3" t="s">
        <v>45</v>
      </c>
      <c r="G32" s="3" t="s">
        <v>46</v>
      </c>
      <c r="H32" s="3" t="s">
        <v>47</v>
      </c>
      <c r="I32" s="3" t="s">
        <v>48</v>
      </c>
      <c r="J32" s="3" t="s">
        <v>49</v>
      </c>
      <c r="K32" s="1"/>
      <c r="L32" s="1"/>
      <c r="M32" s="1"/>
    </row>
    <row r="33" spans="1:13" x14ac:dyDescent="0.25">
      <c r="A33" s="5" t="s">
        <v>18</v>
      </c>
      <c r="B33" s="5">
        <v>-1.6450799467775501E-2</v>
      </c>
      <c r="C33" s="5"/>
      <c r="D33" s="5">
        <v>0.175030740908899</v>
      </c>
      <c r="E33" s="5">
        <v>-5.4373573329027203E-2</v>
      </c>
      <c r="F33" s="5">
        <v>0.18144709054908501</v>
      </c>
      <c r="G33" s="5">
        <v>6.6533753590870104E-2</v>
      </c>
      <c r="H33" s="5">
        <v>0.12307510049960101</v>
      </c>
      <c r="I33" s="5">
        <v>0.16818304852798299</v>
      </c>
      <c r="J33" s="5">
        <v>0.124810603323424</v>
      </c>
      <c r="K33" s="5" t="s">
        <v>37</v>
      </c>
      <c r="L33" s="5" t="s">
        <v>20</v>
      </c>
      <c r="M33" s="5" t="s">
        <v>34</v>
      </c>
    </row>
    <row r="34" spans="1:13" x14ac:dyDescent="0.25">
      <c r="A34" s="5" t="s">
        <v>22</v>
      </c>
      <c r="B34" s="5">
        <v>2.8067396900415501E-2</v>
      </c>
      <c r="C34" s="5">
        <v>0.290660629940237</v>
      </c>
      <c r="D34" s="5">
        <v>0.195346755766447</v>
      </c>
      <c r="E34" s="5">
        <v>-8.5393565796273496E-2</v>
      </c>
      <c r="F34" s="5">
        <v>3.2075836845906099E-2</v>
      </c>
      <c r="G34" s="5">
        <v>3.4649107791762099E-2</v>
      </c>
      <c r="H34" s="5">
        <v>5.1922496801023399E-2</v>
      </c>
      <c r="I34" s="5">
        <v>6.0793196416635401E-2</v>
      </c>
      <c r="J34" s="5">
        <v>7.4823474008181998E-2</v>
      </c>
      <c r="K34" s="5" t="s">
        <v>37</v>
      </c>
      <c r="L34" s="5" t="s">
        <v>20</v>
      </c>
      <c r="M34" s="5" t="s">
        <v>34</v>
      </c>
    </row>
    <row r="35" spans="1:13" x14ac:dyDescent="0.25">
      <c r="A35" s="5" t="s">
        <v>23</v>
      </c>
      <c r="B35" s="5">
        <v>2.2774577137517401E-2</v>
      </c>
      <c r="C35" s="5">
        <v>-9.6308837804420705E-2</v>
      </c>
      <c r="D35" s="5">
        <v>8.2005534818772999E-2</v>
      </c>
      <c r="E35" s="5">
        <v>2.19936598136449E-2</v>
      </c>
      <c r="F35" s="5">
        <v>0.10005543352910599</v>
      </c>
      <c r="G35" s="5">
        <v>5.9818608572723399E-2</v>
      </c>
      <c r="H35" s="5">
        <v>7.1477768901421504E-2</v>
      </c>
      <c r="I35" s="5">
        <v>1.9107908024849098E-2</v>
      </c>
      <c r="J35" s="5">
        <v>6.94216478628778E-2</v>
      </c>
      <c r="K35" s="5" t="s">
        <v>37</v>
      </c>
      <c r="L35" s="5" t="s">
        <v>20</v>
      </c>
      <c r="M35" s="5" t="s">
        <v>34</v>
      </c>
    </row>
    <row r="36" spans="1:13" x14ac:dyDescent="0.25">
      <c r="A36" s="5" t="s">
        <v>24</v>
      </c>
      <c r="B36" s="5">
        <v>6.0138038336997802E-2</v>
      </c>
      <c r="C36" s="5">
        <v>0.19238840361557799</v>
      </c>
      <c r="D36" s="5">
        <v>0.21447011978743499</v>
      </c>
      <c r="E36" s="5">
        <v>7.5679554518232606E-2</v>
      </c>
      <c r="F36" s="5">
        <v>3.7343867658648E-2</v>
      </c>
      <c r="G36" s="5">
        <v>0.10814230057067201</v>
      </c>
      <c r="H36" s="5">
        <v>4.0257421742122899E-2</v>
      </c>
      <c r="I36" s="5">
        <v>0.210103744089391</v>
      </c>
      <c r="J36" s="5">
        <v>0.119559588426093</v>
      </c>
      <c r="K36" s="5" t="s">
        <v>37</v>
      </c>
      <c r="L36" s="5" t="s">
        <v>20</v>
      </c>
      <c r="M36" s="5" t="s">
        <v>34</v>
      </c>
    </row>
    <row r="37" spans="1:13" x14ac:dyDescent="0.25">
      <c r="A37" s="5" t="s">
        <v>25</v>
      </c>
      <c r="B37" s="5">
        <v>3.4339887280015802E-2</v>
      </c>
      <c r="C37" s="5">
        <v>0.159750104215338</v>
      </c>
      <c r="D37" s="5">
        <v>0.15088316536298099</v>
      </c>
      <c r="E37" s="5">
        <v>0.109925476695427</v>
      </c>
      <c r="F37" s="5">
        <v>0.133058049311891</v>
      </c>
      <c r="G37" s="5">
        <v>0.118748038857902</v>
      </c>
      <c r="H37" s="5">
        <v>0.145339467261248</v>
      </c>
      <c r="I37" s="5">
        <v>0.16473885561686599</v>
      </c>
      <c r="J37" s="5">
        <v>0.10987411203490099</v>
      </c>
      <c r="K37" s="5" t="s">
        <v>37</v>
      </c>
      <c r="L37" s="5" t="s">
        <v>20</v>
      </c>
      <c r="M37" s="5" t="s">
        <v>34</v>
      </c>
    </row>
    <row r="38" spans="1:13" x14ac:dyDescent="0.25">
      <c r="A38" s="5" t="s">
        <v>26</v>
      </c>
      <c r="B38" s="5">
        <v>4.0873478861863301E-2</v>
      </c>
      <c r="C38" s="5">
        <v>0.37329998707946399</v>
      </c>
      <c r="D38" s="5"/>
      <c r="E38" s="5">
        <v>3.4482713625143699E-2</v>
      </c>
      <c r="F38" s="5">
        <v>0.144289865142505</v>
      </c>
      <c r="G38" s="5">
        <v>9.6770201784125001E-2</v>
      </c>
      <c r="H38" s="5">
        <v>7.1089355703925397E-2</v>
      </c>
      <c r="I38" s="5">
        <v>1.7993001465711001E-3</v>
      </c>
      <c r="J38" s="5">
        <v>5.0888365115291101E-2</v>
      </c>
      <c r="K38" s="5" t="s">
        <v>37</v>
      </c>
      <c r="L38" s="5" t="s">
        <v>20</v>
      </c>
      <c r="M38" s="5" t="s">
        <v>34</v>
      </c>
    </row>
    <row r="39" spans="1:13" x14ac:dyDescent="0.25">
      <c r="A39" s="5" t="s">
        <v>27</v>
      </c>
      <c r="B39" s="5">
        <v>9.7091747994782998E-2</v>
      </c>
      <c r="C39" s="5">
        <v>4.0647748108647498E-2</v>
      </c>
      <c r="D39" s="5">
        <v>0.13360504415839899</v>
      </c>
      <c r="E39" s="5">
        <v>5.5627291348555E-2</v>
      </c>
      <c r="F39" s="5">
        <v>0.16203311178928401</v>
      </c>
      <c r="G39" s="5">
        <v>0.129294516108695</v>
      </c>
      <c r="H39" s="5">
        <v>6.2011453347229198E-2</v>
      </c>
      <c r="I39" s="5">
        <v>0.12581315040852101</v>
      </c>
      <c r="J39" s="5">
        <v>0.13682629813605601</v>
      </c>
      <c r="K39" s="5" t="s">
        <v>37</v>
      </c>
      <c r="L39" s="5" t="s">
        <v>20</v>
      </c>
      <c r="M39" s="5" t="s">
        <v>34</v>
      </c>
    </row>
    <row r="40" spans="1:13" x14ac:dyDescent="0.25">
      <c r="A40" s="5" t="s">
        <v>28</v>
      </c>
      <c r="B40" s="5">
        <v>1.8952859439442499E-2</v>
      </c>
      <c r="C40" s="5">
        <v>0.31798724232261599</v>
      </c>
      <c r="D40" s="5">
        <v>0.238604485146555</v>
      </c>
      <c r="E40" s="5">
        <v>3.8568961946987397E-2</v>
      </c>
      <c r="F40" s="5">
        <v>0.13628507999756401</v>
      </c>
      <c r="G40" s="5">
        <v>0.16629729768019999</v>
      </c>
      <c r="H40" s="5">
        <v>3.6279288288224902E-2</v>
      </c>
      <c r="I40" s="5">
        <v>0.30654067595250201</v>
      </c>
      <c r="J40" s="5">
        <v>0.11662686032543799</v>
      </c>
      <c r="K40" s="5" t="s">
        <v>37</v>
      </c>
      <c r="L40" s="5" t="s">
        <v>20</v>
      </c>
      <c r="M40" s="5" t="s">
        <v>34</v>
      </c>
    </row>
    <row r="41" spans="1:13" x14ac:dyDescent="0.25">
      <c r="A41" s="5" t="s">
        <v>29</v>
      </c>
      <c r="B41" s="5">
        <v>7.3938700368664304E-2</v>
      </c>
      <c r="C41" s="5"/>
      <c r="D41" s="5">
        <v>0.13617473791923901</v>
      </c>
      <c r="E41" s="5">
        <v>2.22863101799388E-2</v>
      </c>
      <c r="F41" s="5">
        <v>0.154984715089513</v>
      </c>
      <c r="G41" s="5">
        <v>0.122329435260588</v>
      </c>
      <c r="H41" s="5">
        <v>0.17798452703305401</v>
      </c>
      <c r="I41" s="5">
        <v>0.25935459038799102</v>
      </c>
      <c r="J41" s="5">
        <v>9.0091692843623103E-2</v>
      </c>
      <c r="K41" s="5" t="s">
        <v>37</v>
      </c>
      <c r="L41" s="5" t="s">
        <v>20</v>
      </c>
      <c r="M41" s="5" t="s">
        <v>34</v>
      </c>
    </row>
    <row r="42" spans="1:13" x14ac:dyDescent="0.25">
      <c r="A42" s="5" t="s">
        <v>30</v>
      </c>
      <c r="B42" s="5">
        <v>5.0839462866163601E-2</v>
      </c>
      <c r="C42" s="5">
        <v>9.1372034180242298E-2</v>
      </c>
      <c r="D42" s="5">
        <v>0.13508376403682501</v>
      </c>
      <c r="E42" s="5">
        <v>5.2828117245873997E-3</v>
      </c>
      <c r="F42" s="5">
        <v>0.16773677283392999</v>
      </c>
      <c r="G42" s="5">
        <v>0.14677761763650801</v>
      </c>
      <c r="H42" s="5">
        <v>0.20195032648782801</v>
      </c>
      <c r="I42" s="5">
        <v>4.8972718171033297E-2</v>
      </c>
      <c r="J42" s="5">
        <v>0.11329557075782699</v>
      </c>
      <c r="K42" s="5" t="s">
        <v>37</v>
      </c>
      <c r="L42" s="5" t="s">
        <v>20</v>
      </c>
      <c r="M42" s="5" t="s">
        <v>34</v>
      </c>
    </row>
    <row r="43" spans="1:13" x14ac:dyDescent="0.25">
      <c r="A43" s="5" t="s">
        <v>31</v>
      </c>
      <c r="B43" s="5">
        <v>5.52077571776576E-2</v>
      </c>
      <c r="C43" s="5">
        <v>0.162622541333794</v>
      </c>
      <c r="D43" s="5">
        <v>8.6391120975120306E-2</v>
      </c>
      <c r="E43" s="5">
        <v>-2.5182711726564801E-2</v>
      </c>
      <c r="F43" s="5">
        <v>5.7025189162829802E-2</v>
      </c>
      <c r="G43" s="5">
        <v>1.20552795277301E-2</v>
      </c>
      <c r="H43" s="5">
        <v>0.16778725836331801</v>
      </c>
      <c r="I43" s="5">
        <v>7.2182133620351599E-2</v>
      </c>
      <c r="J43" s="5">
        <v>-3.8161794798464002E-2</v>
      </c>
      <c r="K43" s="5" t="s">
        <v>37</v>
      </c>
      <c r="L43" s="5" t="s">
        <v>20</v>
      </c>
      <c r="M43" s="5" t="s">
        <v>34</v>
      </c>
    </row>
    <row r="44" spans="1:13" x14ac:dyDescent="0.25">
      <c r="A44" s="5" t="s">
        <v>32</v>
      </c>
      <c r="B44" s="5">
        <v>-4.4574955246313899E-2</v>
      </c>
      <c r="C44" s="5">
        <v>-0.118933076237348</v>
      </c>
      <c r="D44" s="5">
        <v>9.6046397930028393E-2</v>
      </c>
      <c r="E44" s="5">
        <v>3.5430403228379E-3</v>
      </c>
      <c r="F44" s="5">
        <v>-1.4195700507028E-2</v>
      </c>
      <c r="G44" s="5">
        <v>9.9358281429766201E-2</v>
      </c>
      <c r="H44" s="5">
        <v>0.20450287528421299</v>
      </c>
      <c r="I44" s="5">
        <v>0.18190299299304799</v>
      </c>
      <c r="J44" s="5">
        <v>2.1195071739558601E-2</v>
      </c>
      <c r="K44" s="5" t="s">
        <v>37</v>
      </c>
      <c r="L44" s="5" t="s">
        <v>20</v>
      </c>
      <c r="M44" s="5" t="s">
        <v>34</v>
      </c>
    </row>
  </sheetData>
  <mergeCells count="3">
    <mergeCell ref="A1:J1"/>
    <mergeCell ref="A16:J16"/>
    <mergeCell ref="A31:J31"/>
  </mergeCells>
  <conditionalFormatting sqref="A3:M14 K2:M2">
    <cfRule type="cellIs" dxfId="34" priority="31" operator="between">
      <formula>-1</formula>
      <formula>-0.5</formula>
    </cfRule>
    <cfRule type="cellIs" dxfId="33" priority="32" operator="between">
      <formula>-0.5</formula>
      <formula>-0.39</formula>
    </cfRule>
    <cfRule type="cellIs" dxfId="32" priority="33" operator="between">
      <formula>0.5</formula>
      <formula>1</formula>
    </cfRule>
    <cfRule type="cellIs" dxfId="31" priority="34" operator="between">
      <formula>0.39</formula>
      <formula>0.5</formula>
    </cfRule>
    <cfRule type="cellIs" dxfId="30" priority="35" operator="between">
      <formula>-0.39</formula>
      <formula>0.39</formula>
    </cfRule>
  </conditionalFormatting>
  <conditionalFormatting sqref="A18:M29">
    <cfRule type="cellIs" dxfId="29" priority="26" operator="between">
      <formula>-1</formula>
      <formula>-0.5</formula>
    </cfRule>
    <cfRule type="cellIs" dxfId="28" priority="27" operator="between">
      <formula>-0.5</formula>
      <formula>-0.39</formula>
    </cfRule>
    <cfRule type="cellIs" dxfId="27" priority="28" operator="between">
      <formula>0.5</formula>
      <formula>1</formula>
    </cfRule>
    <cfRule type="cellIs" dxfId="26" priority="29" operator="between">
      <formula>0.39</formula>
      <formula>0.5</formula>
    </cfRule>
    <cfRule type="cellIs" dxfId="25" priority="30" operator="between">
      <formula>-0.39</formula>
      <formula>0.39</formula>
    </cfRule>
  </conditionalFormatting>
  <conditionalFormatting sqref="A33:M44 K32:M32">
    <cfRule type="cellIs" dxfId="24" priority="21" operator="between">
      <formula>-1</formula>
      <formula>-0.5</formula>
    </cfRule>
    <cfRule type="cellIs" dxfId="23" priority="22" operator="between">
      <formula>-0.5</formula>
      <formula>-0.39</formula>
    </cfRule>
    <cfRule type="cellIs" dxfId="22" priority="23" operator="between">
      <formula>0.5</formula>
      <formula>1</formula>
    </cfRule>
    <cfRule type="cellIs" dxfId="21" priority="24" operator="between">
      <formula>0.39</formula>
      <formula>0.5</formula>
    </cfRule>
    <cfRule type="cellIs" dxfId="20" priority="25" operator="between">
      <formula>-0.39</formula>
      <formula>0.39</formula>
    </cfRule>
  </conditionalFormatting>
  <conditionalFormatting sqref="A2:J2">
    <cfRule type="cellIs" dxfId="14" priority="11" operator="between">
      <formula>-1</formula>
      <formula>-0.5</formula>
    </cfRule>
    <cfRule type="cellIs" dxfId="13" priority="12" operator="between">
      <formula>-0.5</formula>
      <formula>-0.39</formula>
    </cfRule>
    <cfRule type="cellIs" dxfId="12" priority="13" operator="between">
      <formula>0.5</formula>
      <formula>1</formula>
    </cfRule>
    <cfRule type="cellIs" dxfId="11" priority="14" operator="between">
      <formula>0.39</formula>
      <formula>0.5</formula>
    </cfRule>
    <cfRule type="cellIs" dxfId="10" priority="15" operator="between">
      <formula>-0.39</formula>
      <formula>0.39</formula>
    </cfRule>
  </conditionalFormatting>
  <conditionalFormatting sqref="A17:J17">
    <cfRule type="cellIs" dxfId="9" priority="6" operator="between">
      <formula>-1</formula>
      <formula>-0.5</formula>
    </cfRule>
    <cfRule type="cellIs" dxfId="8" priority="7" operator="between">
      <formula>-0.5</formula>
      <formula>-0.39</formula>
    </cfRule>
    <cfRule type="cellIs" dxfId="7" priority="8" operator="between">
      <formula>0.5</formula>
      <formula>1</formula>
    </cfRule>
    <cfRule type="cellIs" dxfId="6" priority="9" operator="between">
      <formula>0.39</formula>
      <formula>0.5</formula>
    </cfRule>
    <cfRule type="cellIs" dxfId="5" priority="10" operator="between">
      <formula>-0.39</formula>
      <formula>0.39</formula>
    </cfRule>
  </conditionalFormatting>
  <conditionalFormatting sqref="A32:J32">
    <cfRule type="cellIs" dxfId="4" priority="1" operator="between">
      <formula>-1</formula>
      <formula>-0.5</formula>
    </cfRule>
    <cfRule type="cellIs" dxfId="3" priority="2" operator="between">
      <formula>-0.5</formula>
      <formula>-0.39</formula>
    </cfRule>
    <cfRule type="cellIs" dxfId="2" priority="3" operator="between">
      <formula>0.5</formula>
      <formula>1</formula>
    </cfRule>
    <cfRule type="cellIs" dxfId="1" priority="4" operator="between">
      <formula>0.39</formula>
      <formula>0.5</formula>
    </cfRule>
    <cfRule type="cellIs" dxfId="0" priority="5" operator="between">
      <formula>-0.39</formula>
      <formula>0.39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Anual</vt:lpstr>
      <vt:lpstr>Estacional</vt:lpstr>
      <vt:lpstr>Mensual</vt:lpstr>
      <vt:lpstr>Semanal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Gissella Duque</dc:creator>
  <cp:lastModifiedBy>GISSELLA NICOLE DUQUE VILLALTA</cp:lastModifiedBy>
  <dcterms:created xsi:type="dcterms:W3CDTF">2024-11-30T05:14:49Z</dcterms:created>
  <dcterms:modified xsi:type="dcterms:W3CDTF">2024-11-30T08:37:17Z</dcterms:modified>
</cp:coreProperties>
</file>