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1" sheetId="1" r:id="rId4"/>
    <sheet state="visible" name="Figure2" sheetId="2" r:id="rId5"/>
    <sheet state="visible" name="Figure3" sheetId="3" r:id="rId6"/>
    <sheet state="visible" name="Figure4" sheetId="4" r:id="rId7"/>
    <sheet state="visible" name="Figure5" sheetId="5" r:id="rId8"/>
    <sheet state="visible" name="Figure6" sheetId="6" r:id="rId9"/>
    <sheet state="visible" name="Figure7" sheetId="7" r:id="rId10"/>
  </sheets>
  <definedNames/>
  <calcPr/>
</workbook>
</file>

<file path=xl/sharedStrings.xml><?xml version="1.0" encoding="utf-8"?>
<sst xmlns="http://schemas.openxmlformats.org/spreadsheetml/2006/main" count="8695" uniqueCount="1001">
  <si>
    <t>Panel C</t>
  </si>
  <si>
    <t>Panel E</t>
  </si>
  <si>
    <t>Panel F</t>
  </si>
  <si>
    <t>Panel G</t>
  </si>
  <si>
    <t>Panel H</t>
  </si>
  <si>
    <t>Neuronal response  - individual data</t>
  </si>
  <si>
    <t>Neuronal response - descriptive statistics</t>
  </si>
  <si>
    <t>ROIs F/F0 - individual data</t>
  </si>
  <si>
    <t>I:O curves heat map (normalized responses) - individual data</t>
  </si>
  <si>
    <t>K-means clustering</t>
  </si>
  <si>
    <t>I:O curves (individual data in F)</t>
  </si>
  <si>
    <t>SOMAS Ihalves (mA) - individual data</t>
  </si>
  <si>
    <t>SOMAS Ihalves (mA) - descriptive statistics</t>
  </si>
  <si>
    <t>ARBORIZATIONS Ihalves (mA) - individual data</t>
  </si>
  <si>
    <t>ARBORIZATIONS Ihalves (mA) - descriptive statistics</t>
  </si>
  <si>
    <t>Shapiro-Wilk</t>
  </si>
  <si>
    <t>Somas</t>
  </si>
  <si>
    <t>Arborizations</t>
  </si>
  <si>
    <t>somas</t>
  </si>
  <si>
    <t>arborizations</t>
  </si>
  <si>
    <t>HIGH</t>
  </si>
  <si>
    <t>LOW</t>
  </si>
  <si>
    <t>MID</t>
  </si>
  <si>
    <t>Subject</t>
  </si>
  <si>
    <t>Intensity (mA)</t>
  </si>
  <si>
    <t>Normalized SEP amplitude</t>
  </si>
  <si>
    <t>Ihalf (mA)</t>
  </si>
  <si>
    <t>Group</t>
  </si>
  <si>
    <t>Intensity</t>
  </si>
  <si>
    <t>N</t>
  </si>
  <si>
    <t>Mean</t>
  </si>
  <si>
    <t>SD</t>
  </si>
  <si>
    <t>SEM</t>
  </si>
  <si>
    <t>Median</t>
  </si>
  <si>
    <t>IQR</t>
  </si>
  <si>
    <t>Median AD</t>
  </si>
  <si>
    <t>Statistic</t>
  </si>
  <si>
    <t>p-value</t>
  </si>
  <si>
    <t>Time (sec)</t>
  </si>
  <si>
    <t>#1</t>
  </si>
  <si>
    <t>#2</t>
  </si>
  <si>
    <t>#3</t>
  </si>
  <si>
    <t>#4</t>
  </si>
  <si>
    <t>#</t>
  </si>
  <si>
    <t>Intensities (mA)</t>
  </si>
  <si>
    <t>KMCDistances</t>
  </si>
  <si>
    <t>low</t>
  </si>
  <si>
    <t>mid</t>
  </si>
  <si>
    <t>high</t>
  </si>
  <si>
    <t>Cluster</t>
  </si>
  <si>
    <t>N total</t>
  </si>
  <si>
    <t>S01</t>
  </si>
  <si>
    <t>L2/3 normalized SEP amplitude</t>
  </si>
  <si>
    <t>[][0]</t>
  </si>
  <si>
    <t>[][1]</t>
  </si>
  <si>
    <t>[][2]</t>
  </si>
  <si>
    <t>avg</t>
  </si>
  <si>
    <t>S02</t>
  </si>
  <si>
    <t>SOMAS_000</t>
  </si>
  <si>
    <t>ARBOR_000</t>
  </si>
  <si>
    <t>S03</t>
  </si>
  <si>
    <t>SOMAS_001</t>
  </si>
  <si>
    <t>ARBOR_001</t>
  </si>
  <si>
    <t>S04</t>
  </si>
  <si>
    <t>SOMAS_002</t>
  </si>
  <si>
    <t>ARBOR_002</t>
  </si>
  <si>
    <t>KM Dispersion</t>
  </si>
  <si>
    <t>S05</t>
  </si>
  <si>
    <t>SOMAS_003</t>
  </si>
  <si>
    <t>ARBOR_003</t>
  </si>
  <si>
    <t>Cluster 1 (high)</t>
  </si>
  <si>
    <t>S06</t>
  </si>
  <si>
    <t>SOMAS_004</t>
  </si>
  <si>
    <t>ARBOR_004</t>
  </si>
  <si>
    <t>Cluster 2 (mid)</t>
  </si>
  <si>
    <t>SOMAS Ihalves (mA) - inferential statistics</t>
  </si>
  <si>
    <t>SOMAS_005</t>
  </si>
  <si>
    <t>ARBOR_005</t>
  </si>
  <si>
    <t>Cluster 3 (low)</t>
  </si>
  <si>
    <t>ARBORIZATIONS Ihalves (mA) - inferential statistics</t>
  </si>
  <si>
    <t>SOMAS_006</t>
  </si>
  <si>
    <t>ARBOR_006</t>
  </si>
  <si>
    <t>Kruskal-Wallis ANOVA</t>
  </si>
  <si>
    <t>SOMAS_007</t>
  </si>
  <si>
    <t>ARBOR_007</t>
  </si>
  <si>
    <t>Ranks</t>
  </si>
  <si>
    <t>SOMAS_008</t>
  </si>
  <si>
    <t>ARBOR_008</t>
  </si>
  <si>
    <t>Mean Rank</t>
  </si>
  <si>
    <t>Sum Rank</t>
  </si>
  <si>
    <t>Chi-Square</t>
  </si>
  <si>
    <t>DF</t>
  </si>
  <si>
    <t>Prob&gt;Chi-Square</t>
  </si>
  <si>
    <t>L2/3 Ihalf (mA)</t>
  </si>
  <si>
    <t>SOMAS_009</t>
  </si>
  <si>
    <t>ARBOR_009</t>
  </si>
  <si>
    <t>SOMAS_010</t>
  </si>
  <si>
    <t>ARBOR_010</t>
  </si>
  <si>
    <t>SOMAS_011</t>
  </si>
  <si>
    <t>ARBOR_011</t>
  </si>
  <si>
    <t>SOMAS_012</t>
  </si>
  <si>
    <t>ARBOR_012</t>
  </si>
  <si>
    <t>SOMAS_013</t>
  </si>
  <si>
    <t>ARBOR_013</t>
  </si>
  <si>
    <r>
      <rPr>
        <rFont val="Calibri"/>
        <i/>
        <color rgb="FF000000"/>
        <sz val="11.0"/>
      </rPr>
      <t xml:space="preserve">Post hoc </t>
    </r>
    <r>
      <rPr>
        <rFont val="Calibri"/>
        <i val="0"/>
        <color rgb="FF000000"/>
        <sz val="11.0"/>
      </rPr>
      <t>Dunn´s Test</t>
    </r>
  </si>
  <si>
    <t>SOMAS_014</t>
  </si>
  <si>
    <t>ARBOR_014</t>
  </si>
  <si>
    <t>Comparison</t>
  </si>
  <si>
    <t>Mean Rank Diff</t>
  </si>
  <si>
    <t>Z</t>
  </si>
  <si>
    <t>Prob</t>
  </si>
  <si>
    <r>
      <rPr>
        <rFont val="Calibri"/>
        <i/>
        <color rgb="FF000000"/>
        <sz val="11.0"/>
      </rPr>
      <t xml:space="preserve">Post hoc </t>
    </r>
    <r>
      <rPr>
        <rFont val="Calibri"/>
        <i val="0"/>
        <color rgb="FF000000"/>
        <sz val="11.0"/>
      </rPr>
      <t>Dunn´s Test</t>
    </r>
  </si>
  <si>
    <t>SOMAS_015</t>
  </si>
  <si>
    <t>ARBOR_015</t>
  </si>
  <si>
    <t>high low</t>
  </si>
  <si>
    <t>SOMAS_016</t>
  </si>
  <si>
    <t>ARBOR_016</t>
  </si>
  <si>
    <t>high mid</t>
  </si>
  <si>
    <t>SOMAS_017</t>
  </si>
  <si>
    <t>ARBOR_017</t>
  </si>
  <si>
    <t>low mid</t>
  </si>
  <si>
    <t>SOMAS_018</t>
  </si>
  <si>
    <t>ARBOR_018</t>
  </si>
  <si>
    <t>SOMAS_019</t>
  </si>
  <si>
    <t>ARBOR_019</t>
  </si>
  <si>
    <t>SOMAS_020</t>
  </si>
  <si>
    <t>ARBOR_020</t>
  </si>
  <si>
    <t>SOMAS_021</t>
  </si>
  <si>
    <t>ARBOR_021</t>
  </si>
  <si>
    <t>SOMAS_022</t>
  </si>
  <si>
    <t>ARBOR_022</t>
  </si>
  <si>
    <t>SOMAS_023</t>
  </si>
  <si>
    <t>ARBOR_023</t>
  </si>
  <si>
    <t>SOMAS_024</t>
  </si>
  <si>
    <t>ARBOR_024</t>
  </si>
  <si>
    <t>SOMAS_025</t>
  </si>
  <si>
    <t>ARBOR_025</t>
  </si>
  <si>
    <t>SOMAS_026</t>
  </si>
  <si>
    <t>ARBOR_026</t>
  </si>
  <si>
    <t>SOMAS_027</t>
  </si>
  <si>
    <t>ARBOR_027</t>
  </si>
  <si>
    <t>SOMAS_028</t>
  </si>
  <si>
    <t>ARBOR_028</t>
  </si>
  <si>
    <t>SOMAS_029</t>
  </si>
  <si>
    <t>ARBOR_029</t>
  </si>
  <si>
    <t>SOMAS_030</t>
  </si>
  <si>
    <t>ARBOR_030</t>
  </si>
  <si>
    <t>SOMAS_031</t>
  </si>
  <si>
    <t>ARBOR_031</t>
  </si>
  <si>
    <t>SOMAS_032</t>
  </si>
  <si>
    <t>ARBOR_032</t>
  </si>
  <si>
    <t>SOMAS_033</t>
  </si>
  <si>
    <t>ARBOR_033</t>
  </si>
  <si>
    <t>SOMAS_034</t>
  </si>
  <si>
    <t>ARBOR_034</t>
  </si>
  <si>
    <t>SOMAS_035</t>
  </si>
  <si>
    <t>ARBOR_035</t>
  </si>
  <si>
    <t>SOMAS_036</t>
  </si>
  <si>
    <t>ARBOR_036</t>
  </si>
  <si>
    <t>SOMAS_037</t>
  </si>
  <si>
    <t>ARBOR_037</t>
  </si>
  <si>
    <t>SOMAS_038</t>
  </si>
  <si>
    <t>ARBOR_038</t>
  </si>
  <si>
    <t>SOMAS_039</t>
  </si>
  <si>
    <t>ARBOR_039</t>
  </si>
  <si>
    <t>SOMAS_040</t>
  </si>
  <si>
    <t>ARBOR_040</t>
  </si>
  <si>
    <t>SOMAS_041</t>
  </si>
  <si>
    <t>ARBOR_041</t>
  </si>
  <si>
    <t>SOMAS_042</t>
  </si>
  <si>
    <t>ARBOR_042</t>
  </si>
  <si>
    <t>SOMAS_043</t>
  </si>
  <si>
    <t>ARBOR_043</t>
  </si>
  <si>
    <t>SOMAS_044</t>
  </si>
  <si>
    <t>ARBOR_044</t>
  </si>
  <si>
    <t>SOMAS_045</t>
  </si>
  <si>
    <t>ARBOR_045</t>
  </si>
  <si>
    <t>SOMAS_046</t>
  </si>
  <si>
    <t>ARBOR_046</t>
  </si>
  <si>
    <t>SOMAS_047</t>
  </si>
  <si>
    <t>ARBOR_047</t>
  </si>
  <si>
    <t>SOMAS_048</t>
  </si>
  <si>
    <t>ARBOR_048</t>
  </si>
  <si>
    <t>SOMAS_049</t>
  </si>
  <si>
    <t>ARBOR_049</t>
  </si>
  <si>
    <t>SOMAS_050</t>
  </si>
  <si>
    <t>ARBOR_050</t>
  </si>
  <si>
    <t>SOMAS_051</t>
  </si>
  <si>
    <t>ARBOR_051</t>
  </si>
  <si>
    <t>SOMAS_052</t>
  </si>
  <si>
    <t>ARBOR_052</t>
  </si>
  <si>
    <t>SOMAS_053</t>
  </si>
  <si>
    <t>ARBOR_053</t>
  </si>
  <si>
    <t>SOMAS_054</t>
  </si>
  <si>
    <t>ARBOR_054</t>
  </si>
  <si>
    <t>SOMAS_055</t>
  </si>
  <si>
    <t>ARBOR_055</t>
  </si>
  <si>
    <t>SOMAS_056</t>
  </si>
  <si>
    <t>ARBOR_056</t>
  </si>
  <si>
    <t>SOMAS_057</t>
  </si>
  <si>
    <t>ARBOR_057</t>
  </si>
  <si>
    <t>SOMAS_058</t>
  </si>
  <si>
    <t>ARBOR_058</t>
  </si>
  <si>
    <t>S07</t>
  </si>
  <si>
    <t>SOMAS_059</t>
  </si>
  <si>
    <t>ARBOR_059</t>
  </si>
  <si>
    <t>SOMAS_060</t>
  </si>
  <si>
    <t>ARBOR_060</t>
  </si>
  <si>
    <t>SOMAS_061</t>
  </si>
  <si>
    <t>ARBOR_061</t>
  </si>
  <si>
    <t>SOMAS_062</t>
  </si>
  <si>
    <t>ARBOR_062</t>
  </si>
  <si>
    <t>SOMAS_063</t>
  </si>
  <si>
    <t>ARBOR_063</t>
  </si>
  <si>
    <t>SOMAS_064</t>
  </si>
  <si>
    <t>ARBOR_064</t>
  </si>
  <si>
    <t>SOMAS_065</t>
  </si>
  <si>
    <t>ARBOR_065</t>
  </si>
  <si>
    <t>SOMAS_066</t>
  </si>
  <si>
    <t>ARBOR_066</t>
  </si>
  <si>
    <t>SOMAS_067</t>
  </si>
  <si>
    <t>ARBOR_067</t>
  </si>
  <si>
    <t>SOMAS_068</t>
  </si>
  <si>
    <t>ARBOR_068</t>
  </si>
  <si>
    <t>SOMAS_069</t>
  </si>
  <si>
    <t>ARBOR_069</t>
  </si>
  <si>
    <t>SOMAS_070</t>
  </si>
  <si>
    <t>ARBOR_070</t>
  </si>
  <si>
    <t>SOMAS_071</t>
  </si>
  <si>
    <t>ARBOR_071</t>
  </si>
  <si>
    <t>SOMAS_072</t>
  </si>
  <si>
    <t>ARBOR_072</t>
  </si>
  <si>
    <t>SOMAS_073</t>
  </si>
  <si>
    <t>ARBOR_073</t>
  </si>
  <si>
    <t>SOMAS_074</t>
  </si>
  <si>
    <t>ARBOR_074</t>
  </si>
  <si>
    <t>SOMAS_075</t>
  </si>
  <si>
    <t>ARBOR_075</t>
  </si>
  <si>
    <t>SOMAS_076</t>
  </si>
  <si>
    <t>ARBOR_076</t>
  </si>
  <si>
    <t>SOMAS_077</t>
  </si>
  <si>
    <t>ARBOR_077</t>
  </si>
  <si>
    <t>SOMAS_078</t>
  </si>
  <si>
    <t>ARBOR_078</t>
  </si>
  <si>
    <t>SOMAS_079</t>
  </si>
  <si>
    <t>ARBOR_079</t>
  </si>
  <si>
    <t>SOMAS_080</t>
  </si>
  <si>
    <t>ARBOR_080</t>
  </si>
  <si>
    <t>SOMAS_081</t>
  </si>
  <si>
    <t>ARBOR_081</t>
  </si>
  <si>
    <t>SOMAS_082</t>
  </si>
  <si>
    <t>ARBOR_082</t>
  </si>
  <si>
    <t>SOMAS_083</t>
  </si>
  <si>
    <t>ARBOR_083</t>
  </si>
  <si>
    <t>SOMAS_084</t>
  </si>
  <si>
    <t>ARBOR_084</t>
  </si>
  <si>
    <t>SOMAS_085</t>
  </si>
  <si>
    <t>ARBOR_085</t>
  </si>
  <si>
    <t>SOMAS_086</t>
  </si>
  <si>
    <t>ARBOR_086</t>
  </si>
  <si>
    <t>SOMAS_087</t>
  </si>
  <si>
    <t>ARBOR_087</t>
  </si>
  <si>
    <t>SOMAS_088</t>
  </si>
  <si>
    <t>ARBOR_088</t>
  </si>
  <si>
    <t>SOMAS_089</t>
  </si>
  <si>
    <t>ARBOR_089</t>
  </si>
  <si>
    <t>SOMAS_090</t>
  </si>
  <si>
    <t>ARBOR_090</t>
  </si>
  <si>
    <t>SOMAS_091</t>
  </si>
  <si>
    <t>ARBOR_091</t>
  </si>
  <si>
    <t>SOMAS_092</t>
  </si>
  <si>
    <t>ARBOR_092</t>
  </si>
  <si>
    <t>SOMAS_093</t>
  </si>
  <si>
    <t>ARBOR_093</t>
  </si>
  <si>
    <t>SOMAS_094</t>
  </si>
  <si>
    <t>ARBOR_094</t>
  </si>
  <si>
    <t>SOMAS_095</t>
  </si>
  <si>
    <t>ARBOR_095</t>
  </si>
  <si>
    <t>SOMAS_096</t>
  </si>
  <si>
    <t>ARBOR_096</t>
  </si>
  <si>
    <t>SOMAS_097</t>
  </si>
  <si>
    <t>ARBOR_097</t>
  </si>
  <si>
    <t>SOMAS_098</t>
  </si>
  <si>
    <t>ARBOR_098</t>
  </si>
  <si>
    <t>SOMAS_099</t>
  </si>
  <si>
    <t>ARBOR_099</t>
  </si>
  <si>
    <t>SOMAS_100</t>
  </si>
  <si>
    <t>ARBOR_100</t>
  </si>
  <si>
    <t>SOMAS_101</t>
  </si>
  <si>
    <t>ARBOR_101</t>
  </si>
  <si>
    <t>SOMAS_102</t>
  </si>
  <si>
    <t>ARBOR_102</t>
  </si>
  <si>
    <t>SOMAS_103</t>
  </si>
  <si>
    <t>ARBOR_103</t>
  </si>
  <si>
    <t>SOMAS_104</t>
  </si>
  <si>
    <t>ARBOR_104</t>
  </si>
  <si>
    <t>SOMAS_105</t>
  </si>
  <si>
    <t>ARBOR_105</t>
  </si>
  <si>
    <t>SOMAS_106</t>
  </si>
  <si>
    <t>ARBOR_106</t>
  </si>
  <si>
    <t>SOMAS_107</t>
  </si>
  <si>
    <t>ARBOR_107</t>
  </si>
  <si>
    <t>SOMAS_108</t>
  </si>
  <si>
    <t>ARBOR_108</t>
  </si>
  <si>
    <t>SOMAS_109</t>
  </si>
  <si>
    <t>ARBOR_109</t>
  </si>
  <si>
    <t>SOMAS_110</t>
  </si>
  <si>
    <t>ARBOR_110</t>
  </si>
  <si>
    <t>SOMAS_111</t>
  </si>
  <si>
    <t>ARBOR_111</t>
  </si>
  <si>
    <t>SOMAS_112</t>
  </si>
  <si>
    <t>ARBOR_112</t>
  </si>
  <si>
    <t>SOMAS_113</t>
  </si>
  <si>
    <t>ARBOR_113</t>
  </si>
  <si>
    <t>SOMAS_114</t>
  </si>
  <si>
    <t>ARBOR_114</t>
  </si>
  <si>
    <t>SOMAS_115</t>
  </si>
  <si>
    <t>ARBOR_115</t>
  </si>
  <si>
    <t>SOMAS_116</t>
  </si>
  <si>
    <t>ARBOR_116</t>
  </si>
  <si>
    <t>SOMAS_117</t>
  </si>
  <si>
    <t>ARBOR_117</t>
  </si>
  <si>
    <t>SOMAS_118</t>
  </si>
  <si>
    <t>ARBOR_118</t>
  </si>
  <si>
    <t>SOMAS_119</t>
  </si>
  <si>
    <t>ARBOR_119</t>
  </si>
  <si>
    <t>SOMAS_120</t>
  </si>
  <si>
    <t>ARBOR_120</t>
  </si>
  <si>
    <t>SOMAS_121</t>
  </si>
  <si>
    <t>ARBOR_121</t>
  </si>
  <si>
    <t>SOMAS_122</t>
  </si>
  <si>
    <t>ARBOR_122</t>
  </si>
  <si>
    <t>SOMAS_123</t>
  </si>
  <si>
    <t>ARBOR_123</t>
  </si>
  <si>
    <t>SOMAS_124</t>
  </si>
  <si>
    <t>ARBOR_124</t>
  </si>
  <si>
    <t>SOMAS_125</t>
  </si>
  <si>
    <t>ARBOR_125</t>
  </si>
  <si>
    <t>SOMAS_126</t>
  </si>
  <si>
    <t>ARBOR_126</t>
  </si>
  <si>
    <t>SOMAS_127</t>
  </si>
  <si>
    <t>ARBOR_127</t>
  </si>
  <si>
    <t>SOMAS_128</t>
  </si>
  <si>
    <t>ARBOR_128</t>
  </si>
  <si>
    <t>SOMAS_129</t>
  </si>
  <si>
    <t>ARBOR_129</t>
  </si>
  <si>
    <t>SOMAS_130</t>
  </si>
  <si>
    <t>ARBOR_130</t>
  </si>
  <si>
    <t>SOMAS_131</t>
  </si>
  <si>
    <t>ARBOR_131</t>
  </si>
  <si>
    <t>SOMAS_132</t>
  </si>
  <si>
    <t>ARBOR_132</t>
  </si>
  <si>
    <t>SOMAS_133</t>
  </si>
  <si>
    <t>ARBOR_133</t>
  </si>
  <si>
    <t>SOMAS_134</t>
  </si>
  <si>
    <t>ARBOR_134</t>
  </si>
  <si>
    <t>SOMAS_135</t>
  </si>
  <si>
    <t>ARBOR_135</t>
  </si>
  <si>
    <t>SOMAS_136</t>
  </si>
  <si>
    <t>ARBOR_136</t>
  </si>
  <si>
    <t>SOMAS_137</t>
  </si>
  <si>
    <t>ARBOR_137</t>
  </si>
  <si>
    <t>SOMAS_138</t>
  </si>
  <si>
    <t>ARBOR_138</t>
  </si>
  <si>
    <t>SOMAS_139</t>
  </si>
  <si>
    <t>ARBOR_139</t>
  </si>
  <si>
    <t>SOMAS_140</t>
  </si>
  <si>
    <t>ARBOR_140</t>
  </si>
  <si>
    <t>SOMAS_141</t>
  </si>
  <si>
    <t>ARBOR_141</t>
  </si>
  <si>
    <t>SOMAS_142</t>
  </si>
  <si>
    <t>ARBOR_142</t>
  </si>
  <si>
    <t>SOMAS_143</t>
  </si>
  <si>
    <t>ARBOR_143</t>
  </si>
  <si>
    <t>SOMAS_144</t>
  </si>
  <si>
    <t>ARBOR_144</t>
  </si>
  <si>
    <t>SOMAS_145</t>
  </si>
  <si>
    <t>ARBOR_145</t>
  </si>
  <si>
    <t>SOMAS_146</t>
  </si>
  <si>
    <t>ARBOR_146</t>
  </si>
  <si>
    <t>SOMAS_147</t>
  </si>
  <si>
    <t>ARBOR_147</t>
  </si>
  <si>
    <t>SOMAS_148</t>
  </si>
  <si>
    <t>ARBOR_148</t>
  </si>
  <si>
    <t>SOMAS_149</t>
  </si>
  <si>
    <t>ARBOR_149</t>
  </si>
  <si>
    <t>SOMAS_150</t>
  </si>
  <si>
    <t>ARBOR_150</t>
  </si>
  <si>
    <t>SOMAS_151</t>
  </si>
  <si>
    <t>ARBOR_151</t>
  </si>
  <si>
    <t>SOMAS_152</t>
  </si>
  <si>
    <t>ARBOR_152</t>
  </si>
  <si>
    <t>SOMAS_153</t>
  </si>
  <si>
    <t>ARBOR_153</t>
  </si>
  <si>
    <t>SOMAS_154</t>
  </si>
  <si>
    <t>ARBOR_154</t>
  </si>
  <si>
    <t>SOMAS_155</t>
  </si>
  <si>
    <t>ARBOR_155</t>
  </si>
  <si>
    <t>SOMAS_156</t>
  </si>
  <si>
    <t>ARBOR_156</t>
  </si>
  <si>
    <t>SOMAS_157</t>
  </si>
  <si>
    <t>ARBOR_157</t>
  </si>
  <si>
    <t>SOMAS_158</t>
  </si>
  <si>
    <t>ARBOR_158</t>
  </si>
  <si>
    <t>SOMAS_159</t>
  </si>
  <si>
    <t>ARBOR_159</t>
  </si>
  <si>
    <t>SOMAS_160</t>
  </si>
  <si>
    <t>ARBOR_160</t>
  </si>
  <si>
    <t>SOMAS_161</t>
  </si>
  <si>
    <t>ARBOR_161</t>
  </si>
  <si>
    <t>SOMAS_162</t>
  </si>
  <si>
    <t>ARBOR_162</t>
  </si>
  <si>
    <t>SOMAS_163</t>
  </si>
  <si>
    <t>ARBOR_163</t>
  </si>
  <si>
    <t>SOMAS_164</t>
  </si>
  <si>
    <t>ARBOR_164</t>
  </si>
  <si>
    <t>SOMAS_165</t>
  </si>
  <si>
    <t>ARBOR_165</t>
  </si>
  <si>
    <t>SOMAS_166</t>
  </si>
  <si>
    <t>ARBOR_166</t>
  </si>
  <si>
    <t>SOMAS_167</t>
  </si>
  <si>
    <t>ARBOR_167</t>
  </si>
  <si>
    <t>SOMAS_168</t>
  </si>
  <si>
    <t>ARBOR_168</t>
  </si>
  <si>
    <t>SOMAS_169</t>
  </si>
  <si>
    <t>ARBOR_169</t>
  </si>
  <si>
    <t>SOMAS_170</t>
  </si>
  <si>
    <t>ARBOR_170</t>
  </si>
  <si>
    <t>SOMAS_171</t>
  </si>
  <si>
    <t>ARBOR_171</t>
  </si>
  <si>
    <t>SOMAS_172</t>
  </si>
  <si>
    <t>ARBOR_172</t>
  </si>
  <si>
    <t>SOMAS_173</t>
  </si>
  <si>
    <t>ARBOR_173</t>
  </si>
  <si>
    <t>SOMAS_174</t>
  </si>
  <si>
    <t>ARBOR_174</t>
  </si>
  <si>
    <t>SOMAS_175</t>
  </si>
  <si>
    <t>ARBOR_175</t>
  </si>
  <si>
    <t>SOMAS_176</t>
  </si>
  <si>
    <t>ARBOR_176</t>
  </si>
  <si>
    <t>SOMAS_177</t>
  </si>
  <si>
    <t>ARBOR_177</t>
  </si>
  <si>
    <t>SOMAS_178</t>
  </si>
  <si>
    <t>ARBOR_178</t>
  </si>
  <si>
    <t>SOMAS_179</t>
  </si>
  <si>
    <t>ARBOR_179</t>
  </si>
  <si>
    <t>SOMAS_180</t>
  </si>
  <si>
    <t>ARBOR_180</t>
  </si>
  <si>
    <t>SOMAS_181</t>
  </si>
  <si>
    <t>ARBOR_181</t>
  </si>
  <si>
    <t>SOMAS_182</t>
  </si>
  <si>
    <t>ARBOR_182</t>
  </si>
  <si>
    <t>SOMAS_183</t>
  </si>
  <si>
    <t>ARBOR_183</t>
  </si>
  <si>
    <t>SOMAS_184</t>
  </si>
  <si>
    <t>ARBOR_184</t>
  </si>
  <si>
    <t>SOMAS_185</t>
  </si>
  <si>
    <t>ARBOR_185</t>
  </si>
  <si>
    <t>SOMAS_186</t>
  </si>
  <si>
    <t>ARBOR_186</t>
  </si>
  <si>
    <t>SOMAS_187</t>
  </si>
  <si>
    <t>ARBOR_187</t>
  </si>
  <si>
    <t>SOMAS_188</t>
  </si>
  <si>
    <t>ARBOR_188</t>
  </si>
  <si>
    <t>SOMAS_189</t>
  </si>
  <si>
    <t>ARBOR_189</t>
  </si>
  <si>
    <t>SOMAS_190</t>
  </si>
  <si>
    <t>SOMAS_191</t>
  </si>
  <si>
    <t>SOMAS_192</t>
  </si>
  <si>
    <t>SOMAS_193</t>
  </si>
  <si>
    <t>SOMAS_194</t>
  </si>
  <si>
    <t>SOMAS_195</t>
  </si>
  <si>
    <t>SOMAS_196</t>
  </si>
  <si>
    <t>SOMAS_197</t>
  </si>
  <si>
    <t>Panel A</t>
  </si>
  <si>
    <t>Panel D</t>
  </si>
  <si>
    <t>% mCherry-expressing astrocytes</t>
  </si>
  <si>
    <t>% mCherry-expressing astrocytes - descriptive statistics</t>
  </si>
  <si>
    <t>Somas normalized F/F0 - individual data</t>
  </si>
  <si>
    <t>Somas normalized F/F0 - descriptive statistics</t>
  </si>
  <si>
    <t>Arborizations normalized F/F0 - individual data</t>
  </si>
  <si>
    <t>Arborization normalized F/F0 - descriptive statistics</t>
  </si>
  <si>
    <t>S100 +</t>
  </si>
  <si>
    <t>NeuN +</t>
  </si>
  <si>
    <t>Soma #</t>
  </si>
  <si>
    <t>Treatment</t>
  </si>
  <si>
    <t>F/F0</t>
  </si>
  <si>
    <t>Arborization #</t>
  </si>
  <si>
    <t>mice#1</t>
  </si>
  <si>
    <t>soma1</t>
  </si>
  <si>
    <t>hM3Dq(+)</t>
  </si>
  <si>
    <t>preCNO</t>
  </si>
  <si>
    <t>--</t>
  </si>
  <si>
    <t>arbor1</t>
  </si>
  <si>
    <t>basal</t>
  </si>
  <si>
    <t>mice#2</t>
  </si>
  <si>
    <t>soma2</t>
  </si>
  <si>
    <t>postCNO</t>
  </si>
  <si>
    <t>arbor2</t>
  </si>
  <si>
    <t>CNO</t>
  </si>
  <si>
    <t>mice#3</t>
  </si>
  <si>
    <t>soma3</t>
  </si>
  <si>
    <t>pre-vehicle</t>
  </si>
  <si>
    <t>arbor3</t>
  </si>
  <si>
    <t>vehicle basal</t>
  </si>
  <si>
    <t>soma4</t>
  </si>
  <si>
    <t>post-vehicle</t>
  </si>
  <si>
    <t>arbor4</t>
  </si>
  <si>
    <t>vehicle</t>
  </si>
  <si>
    <t>soma5</t>
  </si>
  <si>
    <t>mCherry</t>
  </si>
  <si>
    <t>arbor5</t>
  </si>
  <si>
    <t>soma6</t>
  </si>
  <si>
    <t>arbor6</t>
  </si>
  <si>
    <t>soma7</t>
  </si>
  <si>
    <t>arbor7</t>
  </si>
  <si>
    <t>soma8</t>
  </si>
  <si>
    <t>arbor8</t>
  </si>
  <si>
    <t>soma9</t>
  </si>
  <si>
    <t>arbor9</t>
  </si>
  <si>
    <t>soma10</t>
  </si>
  <si>
    <t>SOMAS normalized F/F0 - inferential statistics</t>
  </si>
  <si>
    <t>arbor10</t>
  </si>
  <si>
    <t>ARBORIZATION normalized F/F0 - inferential statistics</t>
  </si>
  <si>
    <t>soma11</t>
  </si>
  <si>
    <t>arbor11</t>
  </si>
  <si>
    <t>soma12</t>
  </si>
  <si>
    <t>arbor12</t>
  </si>
  <si>
    <t>One-way ANOVA</t>
  </si>
  <si>
    <t>soma13</t>
  </si>
  <si>
    <t>Rank</t>
  </si>
  <si>
    <t>arbor13</t>
  </si>
  <si>
    <t>Actual Power</t>
  </si>
  <si>
    <t>soma14</t>
  </si>
  <si>
    <t>Variable</t>
  </si>
  <si>
    <t>arbor14</t>
  </si>
  <si>
    <t>Sum of Squares</t>
  </si>
  <si>
    <t>Mean Square</t>
  </si>
  <si>
    <t>F Value</t>
  </si>
  <si>
    <t>Prob&gt;F</t>
  </si>
  <si>
    <t>Alpha</t>
  </si>
  <si>
    <t>Sample Size</t>
  </si>
  <si>
    <t>Power</t>
  </si>
  <si>
    <t>soma15</t>
  </si>
  <si>
    <t>hM3Dq(+) preCNO</t>
  </si>
  <si>
    <t>arbor15</t>
  </si>
  <si>
    <t>Model</t>
  </si>
  <si>
    <t>soma16</t>
  </si>
  <si>
    <t>hM3Dq(+) postCNO</t>
  </si>
  <si>
    <t>arbor16</t>
  </si>
  <si>
    <t>Error</t>
  </si>
  <si>
    <t>soma17</t>
  </si>
  <si>
    <t>hM3Dq(+) pre-vehicle</t>
  </si>
  <si>
    <t>arbor17</t>
  </si>
  <si>
    <t>Total</t>
  </si>
  <si>
    <t>soma18</t>
  </si>
  <si>
    <t>hM3Dq(+) post-vehicle</t>
  </si>
  <si>
    <t>arbor18</t>
  </si>
  <si>
    <t>soma19</t>
  </si>
  <si>
    <t>mCherry preCNO</t>
  </si>
  <si>
    <t>arbor19</t>
  </si>
  <si>
    <r>
      <rPr>
        <rFont val="Calibri, sans-serif"/>
        <i/>
        <color rgb="FF000000"/>
        <sz val="11.0"/>
      </rPr>
      <t xml:space="preserve">Post hoc </t>
    </r>
    <r>
      <rPr>
        <rFont val="Calibri, sans-serif"/>
        <i val="0"/>
        <color rgb="FF000000"/>
        <sz val="11.0"/>
      </rPr>
      <t>Tukey´s Test</t>
    </r>
  </si>
  <si>
    <t>soma20</t>
  </si>
  <si>
    <t>mCherry postCNO</t>
  </si>
  <si>
    <t>arbor20</t>
  </si>
  <si>
    <t>MeanDiff</t>
  </si>
  <si>
    <t>q Value</t>
  </si>
  <si>
    <t>LCL</t>
  </si>
  <si>
    <t>UCL</t>
  </si>
  <si>
    <t>soma21</t>
  </si>
  <si>
    <t>arbor21</t>
  </si>
  <si>
    <t>hM3Dq(+)-CNO x hM3Dq(+)-basal</t>
  </si>
  <si>
    <t>soma22</t>
  </si>
  <si>
    <r>
      <rPr>
        <rFont val="Calibri, sans-serif"/>
        <i/>
        <color rgb="FF000000"/>
        <sz val="11.0"/>
      </rPr>
      <t xml:space="preserve">Post hoc </t>
    </r>
    <r>
      <rPr>
        <rFont val="Calibri, sans-serif"/>
        <i val="0"/>
        <color rgb="FF000000"/>
        <sz val="11.0"/>
      </rPr>
      <t>Dunn´s Test</t>
    </r>
  </si>
  <si>
    <t>arbor22</t>
  </si>
  <si>
    <t>hM3Dq(+)-pre-vehicle x hM3Dq(+)-basal</t>
  </si>
  <si>
    <t>soma23</t>
  </si>
  <si>
    <t>arbor23</t>
  </si>
  <si>
    <t>hM3Dq(+)-pre-vehicle x hM3Dq(+)-CNO</t>
  </si>
  <si>
    <t>soma24</t>
  </si>
  <si>
    <t>hM3Dq(+)-basal x hM3Dq(+)-CNO</t>
  </si>
  <si>
    <t>arbor24</t>
  </si>
  <si>
    <t>hM3Dq(+)vehicle x hM3Dq(+)-basal</t>
  </si>
  <si>
    <t>soma25</t>
  </si>
  <si>
    <t>hM3Dq(+)-basal x hM3Dq(+)-vehicle basal</t>
  </si>
  <si>
    <t>arbor25</t>
  </si>
  <si>
    <t>hM3Dq(+)-vehicle x hM3Dq(+)-CNO</t>
  </si>
  <si>
    <t>soma26</t>
  </si>
  <si>
    <t>hM3Dq(+)-basal x hM3Dq(+)-vehicle</t>
  </si>
  <si>
    <t>arbor26</t>
  </si>
  <si>
    <t>hM3Dq(+)-vehicle x hM3Dq(+)-vehicle basal</t>
  </si>
  <si>
    <t>soma27</t>
  </si>
  <si>
    <t>hM3Dq(+)-basal x mCherry-basal</t>
  </si>
  <si>
    <t>arbor27</t>
  </si>
  <si>
    <t>mCherry-basal x hM3Dq(+)basal</t>
  </si>
  <si>
    <t>soma28</t>
  </si>
  <si>
    <t>hM3Dq(+)-basal x mCherry-CNO</t>
  </si>
  <si>
    <t>arbor28</t>
  </si>
  <si>
    <t>mCherry-basal x hM3Dq(+)-CNO</t>
  </si>
  <si>
    <t>soma29</t>
  </si>
  <si>
    <t>hM3Dq(+)-CNO x hM3Dq(+)-vehicle basal</t>
  </si>
  <si>
    <t>arbor29</t>
  </si>
  <si>
    <t>mCherry-basal x hM3Dq(+)-vehicle basal</t>
  </si>
  <si>
    <t>soma30</t>
  </si>
  <si>
    <t>hM3Dq(+)-CNO x hM3Dq(+)-vehicle</t>
  </si>
  <si>
    <t>arbor30</t>
  </si>
  <si>
    <t>mCherry-basal x hM3Dq(+)-vehicle</t>
  </si>
  <si>
    <t>soma31</t>
  </si>
  <si>
    <t>hM3Dq(+)-CNO x mCherry-basal</t>
  </si>
  <si>
    <t>arbor31</t>
  </si>
  <si>
    <t>mCherry-CNO x hM3Dq(+)-basal</t>
  </si>
  <si>
    <t>soma32</t>
  </si>
  <si>
    <t>hM3Dq(+)-CNO x mCherry-CNO</t>
  </si>
  <si>
    <t>arbor32</t>
  </si>
  <si>
    <t>mCherry-CNO x hM3Dq(+)-CNO</t>
  </si>
  <si>
    <t>soma33</t>
  </si>
  <si>
    <t>hM3Dq(+)-vehicle basal x hM3Dq(+)-vehicle</t>
  </si>
  <si>
    <t>arbor33</t>
  </si>
  <si>
    <t>mCherry-CNO x hM3Dq(+)-vehicle basal</t>
  </si>
  <si>
    <t>soma34</t>
  </si>
  <si>
    <t>hM3Dq(+)-vehicle basal x mCherry-basal</t>
  </si>
  <si>
    <t>arbor34</t>
  </si>
  <si>
    <t>mCherry-CNO x hM3Dq(+)-vehicle</t>
  </si>
  <si>
    <t>soma35</t>
  </si>
  <si>
    <t>hM3Dq(+)-vehicle basal x mCherry-CNO</t>
  </si>
  <si>
    <t>arbor35</t>
  </si>
  <si>
    <t>mCherry-CNO x mCherry-basal</t>
  </si>
  <si>
    <t>soma36</t>
  </si>
  <si>
    <t>hM3Dq(+)-vehicle x mCherry-basal</t>
  </si>
  <si>
    <t>arbor36</t>
  </si>
  <si>
    <t>soma37</t>
  </si>
  <si>
    <t>hM3Dq(+)-vehicle x mCherry-CNO</t>
  </si>
  <si>
    <t>arbor37</t>
  </si>
  <si>
    <t>soma38</t>
  </si>
  <si>
    <t>mCherry-basal x mCherry-CNO</t>
  </si>
  <si>
    <t>arbor38</t>
  </si>
  <si>
    <t>soma39</t>
  </si>
  <si>
    <t>arbor39</t>
  </si>
  <si>
    <t>soma40</t>
  </si>
  <si>
    <t>arbor40</t>
  </si>
  <si>
    <t>soma41</t>
  </si>
  <si>
    <t>arbor41</t>
  </si>
  <si>
    <t>soma42</t>
  </si>
  <si>
    <t>arbor42</t>
  </si>
  <si>
    <t>soma43</t>
  </si>
  <si>
    <t>arbor43</t>
  </si>
  <si>
    <t>soma44</t>
  </si>
  <si>
    <t>arbor44</t>
  </si>
  <si>
    <t>soma45</t>
  </si>
  <si>
    <t>arbor45</t>
  </si>
  <si>
    <t>soma46</t>
  </si>
  <si>
    <t>arbor46</t>
  </si>
  <si>
    <t>pre-vehicule</t>
  </si>
  <si>
    <t>post-vehicule</t>
  </si>
  <si>
    <t>Panel B</t>
  </si>
  <si>
    <t>Panel D - I:O curves hM3Dq(+) + CNO</t>
  </si>
  <si>
    <t>Panel D: Ihalf (mA) hM3Dq(+) + CNO</t>
  </si>
  <si>
    <t>Panel F - I:O curves IP3R2</t>
  </si>
  <si>
    <t>Panel F: Ihalf (mA) IP3R2</t>
  </si>
  <si>
    <t>normalized L4 SEP over time post CNO ip injection - individual data</t>
  </si>
  <si>
    <t>normalized L4 SEP over time post CNO ip injection - desscriptive statistics</t>
  </si>
  <si>
    <t>normalized SEP responses - individual data</t>
  </si>
  <si>
    <t>normalized SEP responses - descriptive statistics</t>
  </si>
  <si>
    <t>L2/3 normalized SEP responses - inferential statistics (normality assumed)</t>
  </si>
  <si>
    <t>Ihalf - individual data</t>
  </si>
  <si>
    <t>Ihalf - descriptive statistics</t>
  </si>
  <si>
    <t>normalized SEP responses - inferential statistics (normality assumed)</t>
  </si>
  <si>
    <t>Time post CNO (min)</t>
  </si>
  <si>
    <t>Subject 1</t>
  </si>
  <si>
    <t>Subject 2</t>
  </si>
  <si>
    <t>Subject 3</t>
  </si>
  <si>
    <t>Subject 4</t>
  </si>
  <si>
    <t>Layer</t>
  </si>
  <si>
    <t>Normalized amplitude SEP</t>
  </si>
  <si>
    <t>treatment</t>
  </si>
  <si>
    <t>L2/3 Repeated measures ANOVA</t>
  </si>
  <si>
    <t>subject</t>
  </si>
  <si>
    <t>Standard Deviation</t>
  </si>
  <si>
    <t>SE of mean</t>
  </si>
  <si>
    <t>Interquartile Range (Q3 - Q1)</t>
  </si>
  <si>
    <t>Median Absolute Deviation</t>
  </si>
  <si>
    <t>L2/3 two-way ANOVA</t>
  </si>
  <si>
    <t>group</t>
  </si>
  <si>
    <t>L2/3</t>
  </si>
  <si>
    <t>Within-subject effect</t>
  </si>
  <si>
    <t>F</t>
  </si>
  <si>
    <t>IP3R2+/+</t>
  </si>
  <si>
    <t>Actual Power: interaction</t>
  </si>
  <si>
    <t>L4</t>
  </si>
  <si>
    <t>P Value</t>
  </si>
  <si>
    <t>Error(treatment)</t>
  </si>
  <si>
    <t>L5</t>
  </si>
  <si>
    <t>intensity</t>
  </si>
  <si>
    <t>L6</t>
  </si>
  <si>
    <t>Error(intensity)</t>
  </si>
  <si>
    <t>Interaction</t>
  </si>
  <si>
    <t>IP3R2-/-</t>
  </si>
  <si>
    <t>treatment * intensity</t>
  </si>
  <si>
    <t>Error(treatment * intensity)</t>
  </si>
  <si>
    <t>Corrected Total</t>
  </si>
  <si>
    <t>Between-subject effect</t>
  </si>
  <si>
    <t>Intercept</t>
  </si>
  <si>
    <t>Ihalf - inferential statistics</t>
  </si>
  <si>
    <t>normalized L4 SEP over time post CNO ip injection - inferential statistics</t>
  </si>
  <si>
    <t>L4 two-way ANOVA</t>
  </si>
  <si>
    <t>L2/3 Paired t-test</t>
  </si>
  <si>
    <t>Repeated measures ANOVA</t>
  </si>
  <si>
    <t>L2/3 two sample t-test (one-tailed)</t>
  </si>
  <si>
    <r>
      <rPr>
        <rFont val="Calibri, sans-serif"/>
        <color rgb="FF000000"/>
        <sz val="11.0"/>
      </rPr>
      <t xml:space="preserve">L2/3 </t>
    </r>
    <r>
      <rPr>
        <rFont val="Calibri, sans-serif"/>
        <i/>
        <color rgb="FF000000"/>
        <sz val="11.0"/>
      </rPr>
      <t>Post hoc</t>
    </r>
    <r>
      <rPr>
        <rFont val="Calibri, sans-serif"/>
        <color rgb="FF000000"/>
        <sz val="11.0"/>
      </rPr>
      <t xml:space="preserve"> Tukey´s test: intensity comparisons pre vs. post CNO</t>
    </r>
  </si>
  <si>
    <t>t Statistic</t>
  </si>
  <si>
    <t>Prob&gt;|t|</t>
  </si>
  <si>
    <t>Mean Difference</t>
  </si>
  <si>
    <t>Std. Error</t>
  </si>
  <si>
    <t>|t|value</t>
  </si>
  <si>
    <t>95.00% LCL</t>
  </si>
  <si>
    <t>95.00% UCL</t>
  </si>
  <si>
    <t>Error(time)</t>
  </si>
  <si>
    <t>L4 Wilcoxon Signed Ranks Test</t>
  </si>
  <si>
    <t>L4 two sample t-test (one-tailed)</t>
  </si>
  <si>
    <t>Statistics</t>
  </si>
  <si>
    <t>W</t>
  </si>
  <si>
    <t>Exact Prob&gt;|W|</t>
  </si>
  <si>
    <t>Asymp. Prob&gt;|W|</t>
  </si>
  <si>
    <r>
      <rPr>
        <rFont val="Calibri, sans-serif"/>
        <i/>
        <color rgb="FF000000"/>
        <sz val="11.0"/>
      </rPr>
      <t>Post hoc</t>
    </r>
    <r>
      <rPr>
        <rFont val="Calibri, sans-serif"/>
        <color rgb="FF000000"/>
        <sz val="11.0"/>
      </rPr>
      <t xml:space="preserve"> Tukey´s test</t>
    </r>
  </si>
  <si>
    <t>Positive Ranks</t>
  </si>
  <si>
    <t>Min post CNO</t>
  </si>
  <si>
    <t>Index</t>
  </si>
  <si>
    <t>Negative Ranks</t>
  </si>
  <si>
    <t>L5 two-way ANOVA</t>
  </si>
  <si>
    <t>0 15</t>
  </si>
  <si>
    <t>L5 Mann-Whitney Test</t>
  </si>
  <si>
    <t>0 45</t>
  </si>
  <si>
    <t>0 60</t>
  </si>
  <si>
    <t>L5 Wilcoxon Signed Ranks Test</t>
  </si>
  <si>
    <t>0 105</t>
  </si>
  <si>
    <t>0 135</t>
  </si>
  <si>
    <t>0 165</t>
  </si>
  <si>
    <t>0 190</t>
  </si>
  <si>
    <t>L4 normalized SEP responses - inferential statistics (normality assumed)</t>
  </si>
  <si>
    <t>L6 two sample t-test (one-tailed)</t>
  </si>
  <si>
    <t>0 240</t>
  </si>
  <si>
    <t>15 45</t>
  </si>
  <si>
    <t>L4 Repeated measures two-way ANOVA</t>
  </si>
  <si>
    <t>15 60</t>
  </si>
  <si>
    <t>L6 Wilcoxon Signed Ranks Test</t>
  </si>
  <si>
    <t>S08</t>
  </si>
  <si>
    <t>15 105</t>
  </si>
  <si>
    <t>L6 two-way ANOVA</t>
  </si>
  <si>
    <t>S09</t>
  </si>
  <si>
    <t>15 135</t>
  </si>
  <si>
    <t>15 165</t>
  </si>
  <si>
    <t>15 190</t>
  </si>
  <si>
    <t>15 240</t>
  </si>
  <si>
    <t>45 60</t>
  </si>
  <si>
    <t>45 105</t>
  </si>
  <si>
    <t>45 135</t>
  </si>
  <si>
    <t>45 165</t>
  </si>
  <si>
    <t>45 190</t>
  </si>
  <si>
    <t>45 240</t>
  </si>
  <si>
    <t>60 105</t>
  </si>
  <si>
    <t>60 135</t>
  </si>
  <si>
    <r>
      <rPr>
        <rFont val="Calibri, sans-serif"/>
        <color rgb="FF000000"/>
        <sz val="11.0"/>
      </rPr>
      <t xml:space="preserve">L4 </t>
    </r>
    <r>
      <rPr>
        <rFont val="Calibri, sans-serif"/>
        <i/>
        <color rgb="FF000000"/>
        <sz val="11.0"/>
      </rPr>
      <t>Post hoc</t>
    </r>
    <r>
      <rPr>
        <rFont val="Calibri, sans-serif"/>
        <color rgb="FF000000"/>
        <sz val="11.0"/>
      </rPr>
      <t xml:space="preserve"> Tukey´s test: intensity comparisons pre vs. post CNO</t>
    </r>
  </si>
  <si>
    <t>60 165</t>
  </si>
  <si>
    <t>60 190</t>
  </si>
  <si>
    <t>60 240</t>
  </si>
  <si>
    <t>105 135</t>
  </si>
  <si>
    <t>105 165</t>
  </si>
  <si>
    <t>105 190</t>
  </si>
  <si>
    <t>105 240</t>
  </si>
  <si>
    <t>135 165</t>
  </si>
  <si>
    <t>135 190</t>
  </si>
  <si>
    <t>135 240</t>
  </si>
  <si>
    <t>165 190</t>
  </si>
  <si>
    <t>165 240</t>
  </si>
  <si>
    <t>190 240</t>
  </si>
  <si>
    <t>L5 normalized SEP responses - inferential statistics (normality assumed)</t>
  </si>
  <si>
    <r>
      <rPr>
        <rFont val="Calibri, sans-serif"/>
        <color rgb="FF000000"/>
        <sz val="11.0"/>
      </rPr>
      <t xml:space="preserve">L5 </t>
    </r>
    <r>
      <rPr>
        <rFont val="Calibri, sans-serif"/>
        <i/>
        <color rgb="FF000000"/>
        <sz val="11.0"/>
      </rPr>
      <t>Post hoc</t>
    </r>
    <r>
      <rPr>
        <rFont val="Calibri, sans-serif"/>
        <color rgb="FF000000"/>
        <sz val="11.0"/>
      </rPr>
      <t xml:space="preserve"> Tukey´s test: intensity comparisons pre vs. post CNO</t>
    </r>
  </si>
  <si>
    <t>L6 normalized SEP responses - inferential statistics (normality assumed)</t>
  </si>
  <si>
    <r>
      <rPr>
        <rFont val="Calibri, sans-serif"/>
        <color rgb="FF000000"/>
        <sz val="11.0"/>
      </rPr>
      <t xml:space="preserve">L6 </t>
    </r>
    <r>
      <rPr>
        <rFont val="Calibri, sans-serif"/>
        <i/>
        <color rgb="FF000000"/>
        <sz val="11.0"/>
      </rPr>
      <t>Post hoc</t>
    </r>
    <r>
      <rPr>
        <rFont val="Calibri, sans-serif"/>
        <color rgb="FF000000"/>
        <sz val="11.0"/>
      </rPr>
      <t xml:space="preserve"> Tukey´s test: intensity comparisons pre vs. post CNO</t>
    </r>
  </si>
  <si>
    <t>Panel D: force threshold (g)</t>
  </si>
  <si>
    <t>Panel D: I:O curve withdrawal probability (%)</t>
  </si>
  <si>
    <t xml:space="preserve">Withdrawal time (s) - individual data </t>
  </si>
  <si>
    <t>Withdrawal time (s) - descriptive statistics</t>
  </si>
  <si>
    <t>Force threshold (g) - individual data</t>
  </si>
  <si>
    <t>Force threshold (g) - descriptive statistics</t>
  </si>
  <si>
    <t xml:space="preserve">Withdrawal probability (%)- individual data </t>
  </si>
  <si>
    <t>Withdrawal probability (%) - descriptive statistics</t>
  </si>
  <si>
    <t>Withdrawal probability (%) - inferencial statistics (normality assumed)</t>
  </si>
  <si>
    <t xml:space="preserve">Movement time (s) - box plots individual data </t>
  </si>
  <si>
    <t>Movement time (s) - descriptive statistics</t>
  </si>
  <si>
    <t>Subect</t>
  </si>
  <si>
    <t>Withdrawal time (s)</t>
  </si>
  <si>
    <t>Hindpaw</t>
  </si>
  <si>
    <t>Force threshold (g)</t>
  </si>
  <si>
    <t>GROUP</t>
  </si>
  <si>
    <t>hM3Dq(+) - contralateral paw</t>
  </si>
  <si>
    <t>hM3Dq(+) contralateral paw pre vs. postCNO --&gt; Two-way repeated measures ANOVA</t>
  </si>
  <si>
    <t>Movement time (s)</t>
  </si>
  <si>
    <t>contralateral</t>
  </si>
  <si>
    <t>FORCE (g) /Subject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</si>
  <si>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</si>
  <si>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</si>
  <si>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</si>
  <si>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</si>
  <si>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</si>
  <si>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</si>
  <si>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</si>
  <si>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</si>
  <si>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</si>
  <si>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</si>
  <si>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</si>
  <si>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</si>
  <si>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Force</t>
  </si>
  <si>
    <t>ipsilateral</t>
  </si>
  <si>
    <t>force</t>
  </si>
  <si>
    <t>Error(force)</t>
  </si>
  <si>
    <t>treatment * force</t>
  </si>
  <si>
    <t>Withdrawal time (s) - inferencial statistics</t>
  </si>
  <si>
    <t>Error(treatment * force)</t>
  </si>
  <si>
    <t>hM3Dq(+) vs. hM3Dq(+) + CNO --&gt; paired t-test</t>
  </si>
  <si>
    <t>Force threshold (g) - inferencial statistics</t>
  </si>
  <si>
    <t>hM3Dq(+) vs. hM3Dq(+) + CNO --&gt; Wilcoxon Signed Ranks Test</t>
  </si>
  <si>
    <t>Contralateral</t>
  </si>
  <si>
    <t>Ipsilateral</t>
  </si>
  <si>
    <t>hM3Dq(+) ipsilateral paw pre vs. postCNO --&gt; Two-way repeated measures ANOVA</t>
  </si>
  <si>
    <t>IP3+/+ vs. IP3+/- --&gt; two sample t-test</t>
  </si>
  <si>
    <t>hM3Dq(+) + CNO - contralateral paw</t>
  </si>
  <si>
    <t>IP3R2+/+ vs. IP3R2-/-     -&gt; Mann-Whitney Test</t>
  </si>
  <si>
    <t>S22</t>
  </si>
  <si>
    <t>U</t>
  </si>
  <si>
    <t>Exact Prob&gt;|U|</t>
  </si>
  <si>
    <t>Asymp. Prob&gt;|U|</t>
  </si>
  <si>
    <t>S23</t>
  </si>
  <si>
    <t xml:space="preserve"> </t>
  </si>
  <si>
    <t>IP3R2+/+ vs. IP3R2-/- --&gt; Two-way ANOVA</t>
  </si>
  <si>
    <t>hM3Dq(+) - ipsilateral paw</t>
  </si>
  <si>
    <t>Error(group)</t>
  </si>
  <si>
    <t>group * force</t>
  </si>
  <si>
    <t>Error(group * force)</t>
  </si>
  <si>
    <t>IP3R2+/+ vs. IP3R2-/- --&gt; Post hoc Tukey INTENSITIES between groups</t>
  </si>
  <si>
    <t>hM3Dq(+) + CNO - ipsilateral paw</t>
  </si>
  <si>
    <t>UP Firing: cumulative probability average</t>
  </si>
  <si>
    <t>Inferential statistics</t>
  </si>
  <si>
    <t xml:space="preserve"> L2/3 Kolmogorov-Smirnov</t>
  </si>
  <si>
    <t>hM3Dq(+)+C.N.O</t>
  </si>
  <si>
    <t>alpha = 0.05</t>
  </si>
  <si>
    <t>N1 = 86</t>
  </si>
  <si>
    <t>N1 = 239</t>
  </si>
  <si>
    <t>N2 = 44</t>
  </si>
  <si>
    <t>N2 = 51</t>
  </si>
  <si>
    <t>Ne = 29.1077</t>
  </si>
  <si>
    <t>Ne = 42.031</t>
  </si>
  <si>
    <t>D = 0.29704</t>
  </si>
  <si>
    <t>D = 0.544261</t>
  </si>
  <si>
    <t>Critical = 0.2674</t>
  </si>
  <si>
    <t>Critical = 0.223593</t>
  </si>
  <si>
    <t>PValue(Ne) = 0.00896742</t>
  </si>
  <si>
    <t>PValue(Ne) = 1.05912e-11</t>
  </si>
  <si>
    <t>PValue(Marsaglia) = 0.0091753</t>
  </si>
  <si>
    <t>PValue(Marsaglia) = 1.08914e-11</t>
  </si>
  <si>
    <t>Critical(B&amp;T) = 0.24404</t>
  </si>
  <si>
    <t>Critical(B&amp;T) = 0.204762</t>
  </si>
  <si>
    <t>PValue(B&amp;T) = 0.00870466</t>
  </si>
  <si>
    <t>PValue(B&amp;T) = 3.36065e-12</t>
  </si>
  <si>
    <t>L4  Kolmogorov-Smirnov</t>
  </si>
  <si>
    <t xml:space="preserve"> L4 Kolmogorov-Smirnov</t>
  </si>
  <si>
    <t>N1 = 192</t>
  </si>
  <si>
    <t>N1 = 219</t>
  </si>
  <si>
    <t>N2 = 81</t>
  </si>
  <si>
    <t>N2 = 195</t>
  </si>
  <si>
    <t>Ne = 56.967</t>
  </si>
  <si>
    <t>Ne = 103.152</t>
  </si>
  <si>
    <t>D = 0.465856</t>
  </si>
  <si>
    <t>D = 0.17197</t>
  </si>
  <si>
    <t>Critical = 0.192679</t>
  </si>
  <si>
    <t>Critical = 0.143888</t>
  </si>
  <si>
    <t>PValue(Ne) = 1.50044e-11</t>
  </si>
  <si>
    <t>PValue(Ne) = 0.00382473</t>
  </si>
  <si>
    <t>PValue(Marsaglia) = 2.38902e-11</t>
  </si>
  <si>
    <t>PValue(Marsaglia) = 0.0039188</t>
  </si>
  <si>
    <t>Critical(B&amp;T) = 0.167187</t>
  </si>
  <si>
    <t>Critical(B&amp;T) = 0.130712</t>
  </si>
  <si>
    <t>PValue(B&amp;T) = 6.18359e-12</t>
  </si>
  <si>
    <t>PValue(B&amp;T) = 0.00363045</t>
  </si>
  <si>
    <t xml:space="preserve"> L5 Kolmogorov-Smirnov</t>
  </si>
  <si>
    <t>N1 = 289</t>
  </si>
  <si>
    <t>N1 = 362</t>
  </si>
  <si>
    <t>N2 = 181</t>
  </si>
  <si>
    <t>N2 = 314</t>
  </si>
  <si>
    <t>Ne = 111.296</t>
  </si>
  <si>
    <t>Ne = 168.148</t>
  </si>
  <si>
    <t>D = 0.46881</t>
  </si>
  <si>
    <t>D = 0.166731</t>
  </si>
  <si>
    <t>Critical = 0.138595</t>
  </si>
  <si>
    <t>Critical = 0.11303</t>
  </si>
  <si>
    <t>PValue(Ne) = 3.35695e-22</t>
  </si>
  <si>
    <t>PValue(Ne) = 0.00014456</t>
  </si>
  <si>
    <t>PValue(Marsaglia) = 0</t>
  </si>
  <si>
    <t>PValue(Marsaglia) = 0.000149804</t>
  </si>
  <si>
    <t>Critical(B&amp;T) = 0.124719</t>
  </si>
  <si>
    <t>PValue(B&amp;T) = 5.60962e-23</t>
  </si>
  <si>
    <t xml:space="preserve"> L6 Kolmogorov-Smirnov</t>
  </si>
  <si>
    <t>L6 Kolmogorov-Smirnov</t>
  </si>
  <si>
    <t>N1 = 307</t>
  </si>
  <si>
    <t>N1 = 395</t>
  </si>
  <si>
    <t>N2 = 200</t>
  </si>
  <si>
    <t>N2 = 327</t>
  </si>
  <si>
    <t>Ne = 121.105</t>
  </si>
  <si>
    <t>Ne = 178.899</t>
  </si>
  <si>
    <t>D = 0.442606</t>
  </si>
  <si>
    <t>D = 0.406937</t>
  </si>
  <si>
    <t>Critical = 0.132936</t>
  </si>
  <si>
    <t>Critical = 0.109616</t>
  </si>
  <si>
    <t>PValue(Ne) = 1.60171e-21</t>
  </si>
  <si>
    <t>PValue(Ne) = 1.18345e-26</t>
  </si>
  <si>
    <t>Critical(B&amp;T) = 0.121113</t>
  </si>
  <si>
    <t>PValue(B&amp;T) = 3.84038e-22</t>
  </si>
  <si>
    <t>Panel I</t>
  </si>
  <si>
    <t>slope (Avg) - individual data</t>
  </si>
  <si>
    <t>slope (Avg) - descriptive statistics</t>
  </si>
  <si>
    <t>Firing (Hz) - individual data</t>
  </si>
  <si>
    <t>Firing (Hz) - descriptive statistics</t>
  </si>
  <si>
    <t>Sync Index - individual data</t>
  </si>
  <si>
    <t>Sync Index - descriptive statistics</t>
  </si>
  <si>
    <t>Firing (Hz) during UP - individual data</t>
  </si>
  <si>
    <t>Firing (Hz) during UP - descriptive</t>
  </si>
  <si>
    <t>Firing (Hz) during DOWN - individual data</t>
  </si>
  <si>
    <t>Firing (Hz) during DOWN - descriptive</t>
  </si>
  <si>
    <t>Transition</t>
  </si>
  <si>
    <t>Slope (mV/s)</t>
  </si>
  <si>
    <t>State</t>
  </si>
  <si>
    <t>Sync Index</t>
  </si>
  <si>
    <t>Cell putative type</t>
  </si>
  <si>
    <t>Firing (Hz)</t>
  </si>
  <si>
    <t>up-to-down</t>
  </si>
  <si>
    <t>down-to-up</t>
  </si>
  <si>
    <t>down</t>
  </si>
  <si>
    <t>UP</t>
  </si>
  <si>
    <t>put-Exc</t>
  </si>
  <si>
    <t>DOWN</t>
  </si>
  <si>
    <t>up</t>
  </si>
  <si>
    <t>put-Inh</t>
  </si>
  <si>
    <t>Firing (Hz) during UP - inferential</t>
  </si>
  <si>
    <t>slope (Avg) - inferential statistics</t>
  </si>
  <si>
    <t>Sync Index - inferential statistics</t>
  </si>
  <si>
    <t>firing (Hz) during UP - paired t-test (one-tailed)</t>
  </si>
  <si>
    <t>Paired t-test</t>
  </si>
  <si>
    <t>Sync Index down-to-up - paired t-test</t>
  </si>
  <si>
    <t>firing (Hz) during DOWN - paired t-test (one-tailed)</t>
  </si>
  <si>
    <t>Firing (Hz) - inferential statistics</t>
  </si>
  <si>
    <t>down-to-up preCNO - paired t-test</t>
  </si>
  <si>
    <t>up-to-down preCNO - Wilcoxon Signed Ranks test</t>
  </si>
  <si>
    <t>put-INH firing (Hz) during down - Wilcoxon Signed Ranks test (one-tailed)</t>
  </si>
  <si>
    <t>Sync Index up-to-down - Wilcoxon Signed Ranks test</t>
  </si>
  <si>
    <t>Positive ranks</t>
  </si>
  <si>
    <t>down-to-up postCNO - paired t-test</t>
  </si>
  <si>
    <t>up-to-down postCNO - paired t-test</t>
  </si>
  <si>
    <t>RMP - individual data</t>
  </si>
  <si>
    <t>difference pre vs postCNO RMP - individual data</t>
  </si>
  <si>
    <t>RMP - descriptive statistics</t>
  </si>
  <si>
    <t>sIPSC Double events/min - individual data</t>
  </si>
  <si>
    <t>sIPSC Double events/min - descriptive statistics</t>
  </si>
  <si>
    <t>sIPSC IEI (s) - individual data</t>
  </si>
  <si>
    <t>sIPSC IEI (s) - descriptive statistics</t>
  </si>
  <si>
    <t>sEPSC IEI (s) - individual data</t>
  </si>
  <si>
    <t>sEPSC IEI (s) - descriptive statistics</t>
  </si>
  <si>
    <t>Cell</t>
  </si>
  <si>
    <t>Type</t>
  </si>
  <si>
    <t>RMP</t>
  </si>
  <si>
    <t>RMP diff</t>
  </si>
  <si>
    <t>Double events/min</t>
  </si>
  <si>
    <t>IEI (s)</t>
  </si>
  <si>
    <t>#inh1</t>
  </si>
  <si>
    <t>inh</t>
  </si>
  <si>
    <t>Cell type</t>
  </si>
  <si>
    <t>#inh2</t>
  </si>
  <si>
    <t>inhitory</t>
  </si>
  <si>
    <t>#inh3</t>
  </si>
  <si>
    <t>#inh4</t>
  </si>
  <si>
    <t>pyramidal</t>
  </si>
  <si>
    <t>#inh5</t>
  </si>
  <si>
    <t>#5</t>
  </si>
  <si>
    <t>#pyr1</t>
  </si>
  <si>
    <t>exc</t>
  </si>
  <si>
    <t>#6</t>
  </si>
  <si>
    <t>sIPSC Double events/min - inferential statistics</t>
  </si>
  <si>
    <t>sIPSC IEI (s) - inferential statistics</t>
  </si>
  <si>
    <t>sEPSC IEI (s) - inferential statistics</t>
  </si>
  <si>
    <t>#pyr2</t>
  </si>
  <si>
    <t>#7</t>
  </si>
  <si>
    <t>#pyr3</t>
  </si>
  <si>
    <t>RMP difference - descriptive statistics</t>
  </si>
  <si>
    <t>pre vs post CNO Paired t-test</t>
  </si>
  <si>
    <t>pre vs post CNO - Wilcoxon Signed Ranks test</t>
  </si>
  <si>
    <t>#pyr4</t>
  </si>
  <si>
    <t>#pyr5</t>
  </si>
  <si>
    <t>Inhibitory</t>
  </si>
  <si>
    <t>Pyramidal</t>
  </si>
  <si>
    <t>RMP - inferential statistics</t>
  </si>
  <si>
    <t>RMP pre vs post CNO Paired t-test</t>
  </si>
  <si>
    <t>RMP difference Two sample t-test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</si>
</sst>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#,##0.000"/>
    <numFmt numFmtId="166" formatCode="#,##0.0000"/>
    <numFmt numFmtId="167" formatCode="0.00000"/>
    <numFmt numFmtId="168" formatCode="0.0000"/>
  </numFmts>
  <fonts count="16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FF0000"/>
      <name val="Calibri"/>
    </font>
    <font>
      <sz val="11.0"/>
      <color theme="1"/>
      <name val="Calibri"/>
    </font>
    <font>
      <b/>
      <i/>
      <sz val="11.0"/>
      <color rgb="FF000000"/>
      <name val="Calibri"/>
    </font>
    <font>
      <color theme="1"/>
      <name val="Arial"/>
      <scheme val="minor"/>
    </font>
    <font>
      <i/>
      <sz val="11.0"/>
      <color rgb="FF000000"/>
      <name val="Calibri"/>
    </font>
    <font>
      <sz val="11.0"/>
      <color rgb="FF333333"/>
      <name val="Calibri"/>
    </font>
    <font>
      <color rgb="FF000000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&quot;Calibri&quot;"/>
    </font>
    <font>
      <sz val="12.0"/>
      <color rgb="FF333333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0" fillId="0" fontId="5" numFmtId="0" xfId="0" applyFont="1"/>
    <xf borderId="4" fillId="0" fontId="2" numFmtId="0" xfId="0" applyAlignment="1" applyBorder="1" applyFont="1">
      <alignment horizontal="center"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7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8" fillId="0" fontId="3" numFmtId="0" xfId="0" applyBorder="1" applyFont="1"/>
    <xf borderId="0" fillId="0" fontId="5" numFmtId="0" xfId="0" applyAlignment="1" applyFont="1">
      <alignment horizontal="center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10" fillId="0" fontId="3" numFmtId="0" xfId="0" applyBorder="1" applyFont="1"/>
    <xf borderId="11" fillId="0" fontId="3" numFmtId="0" xfId="0" applyBorder="1" applyFont="1"/>
    <xf borderId="9" fillId="0" fontId="1" numFmtId="0" xfId="0" applyAlignment="1" applyBorder="1" applyFont="1">
      <alignment horizontal="center" readingOrder="0" shrinkToFit="0" wrapText="0"/>
    </xf>
    <xf borderId="10" fillId="0" fontId="1" numFmtId="0" xfId="0" applyAlignment="1" applyBorder="1" applyFont="1">
      <alignment horizontal="center" readingOrder="0" shrinkToFit="0" wrapText="0"/>
    </xf>
    <xf borderId="12" fillId="0" fontId="1" numFmtId="0" xfId="0" applyAlignment="1" applyBorder="1" applyFont="1">
      <alignment readingOrder="0"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11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4" fillId="0" fontId="1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15" fillId="0" fontId="1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bottom" wrapText="0"/>
    </xf>
    <xf borderId="17" fillId="0" fontId="5" numFmtId="0" xfId="0" applyAlignment="1" applyBorder="1" applyFont="1">
      <alignment horizontal="center" readingOrder="0" shrinkToFit="0" vertical="bottom" wrapText="0"/>
    </xf>
    <xf borderId="18" fillId="0" fontId="1" numFmtId="165" xfId="0" applyAlignment="1" applyBorder="1" applyFont="1" applyNumberFormat="1">
      <alignment horizontal="right" readingOrder="0" shrinkToFit="0" vertical="bottom" wrapText="0"/>
    </xf>
    <xf borderId="12" fillId="0" fontId="3" numFmtId="0" xfId="0" applyBorder="1" applyFont="1"/>
    <xf borderId="12" fillId="0" fontId="1" numFmtId="0" xfId="0" applyAlignment="1" applyBorder="1" applyFont="1">
      <alignment horizontal="center" readingOrder="0" shrinkToFit="0" wrapText="0"/>
    </xf>
    <xf borderId="11" fillId="0" fontId="1" numFmtId="0" xfId="0" applyAlignment="1" applyBorder="1" applyFont="1">
      <alignment horizontal="center" readingOrder="0" shrinkToFit="0" wrapText="0"/>
    </xf>
    <xf borderId="0" fillId="0" fontId="1" numFmtId="11" xfId="0" applyAlignment="1" applyFont="1" applyNumberFormat="1">
      <alignment horizontal="center" readingOrder="0" shrinkToFit="0" vertical="bottom" wrapText="0"/>
    </xf>
    <xf borderId="7" fillId="0" fontId="3" numFmtId="0" xfId="0" applyBorder="1" applyFont="1"/>
    <xf borderId="0" fillId="0" fontId="5" numFmtId="0" xfId="0" applyAlignment="1" applyFont="1">
      <alignment horizontal="center" readingOrder="0" shrinkToFit="0" vertical="bottom" wrapText="0"/>
    </xf>
    <xf borderId="8" fillId="0" fontId="1" numFmtId="165" xfId="0" applyAlignment="1" applyBorder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7" fillId="0" fontId="1" numFmtId="0" xfId="0" applyAlignment="1" applyBorder="1" applyFont="1">
      <alignment horizontal="center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1" numFmtId="164" xfId="0" applyAlignment="1" applyFont="1" applyNumberFormat="1">
      <alignment horizontal="center" shrinkToFit="0" wrapText="0"/>
    </xf>
    <xf borderId="8" fillId="0" fontId="1" numFmtId="164" xfId="0" applyAlignment="1" applyBorder="1" applyFont="1" applyNumberFormat="1">
      <alignment horizontal="center"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10" fillId="0" fontId="1" numFmtId="11" xfId="0" applyAlignment="1" applyBorder="1" applyFont="1" applyNumberFormat="1">
      <alignment horizontal="center" readingOrder="0" shrinkToFit="0" vertical="bottom" wrapText="0"/>
    </xf>
    <xf borderId="11" fillId="0" fontId="1" numFmtId="165" xfId="0" applyAlignment="1" applyBorder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1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wrapText="0"/>
    </xf>
    <xf borderId="8" fillId="0" fontId="1" numFmtId="0" xfId="0" applyAlignment="1" applyBorder="1" applyFont="1">
      <alignment horizontal="center" shrinkToFit="0" wrapText="0"/>
    </xf>
    <xf borderId="10" fillId="0" fontId="1" numFmtId="164" xfId="0" applyAlignment="1" applyBorder="1" applyFont="1" applyNumberFormat="1">
      <alignment horizontal="center" readingOrder="0" shrinkToFit="0" wrapText="0"/>
    </xf>
    <xf borderId="10" fillId="0" fontId="1" numFmtId="0" xfId="0" applyAlignment="1" applyBorder="1" applyFont="1">
      <alignment horizontal="center" shrinkToFit="0" wrapText="0"/>
    </xf>
    <xf borderId="11" fillId="0" fontId="1" numFmtId="0" xfId="0" applyAlignment="1" applyBorder="1" applyFont="1">
      <alignment horizontal="center" shrinkToFit="0" wrapText="0"/>
    </xf>
    <xf borderId="8" fillId="0" fontId="1" numFmtId="0" xfId="0" applyAlignment="1" applyBorder="1" applyFont="1">
      <alignment horizontal="center" shrinkToFit="0" vertical="bottom" wrapText="0"/>
    </xf>
    <xf borderId="7" fillId="0" fontId="7" numFmtId="0" xfId="0" applyBorder="1" applyFont="1"/>
    <xf borderId="4" fillId="0" fontId="7" numFmtId="0" xfId="0" applyAlignment="1" applyBorder="1" applyFont="1">
      <alignment horizontal="center" readingOrder="0"/>
    </xf>
    <xf borderId="9" fillId="0" fontId="3" numFmtId="0" xfId="0" applyBorder="1" applyFont="1"/>
    <xf borderId="10" fillId="0" fontId="5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8" fillId="0" fontId="5" numFmtId="0" xfId="0" applyBorder="1" applyFont="1"/>
    <xf borderId="18" fillId="0" fontId="1" numFmtId="166" xfId="0" applyAlignment="1" applyBorder="1" applyFont="1" applyNumberFormat="1">
      <alignment horizontal="right" readingOrder="0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4" fillId="0" fontId="8" numFmtId="0" xfId="0" applyAlignment="1" applyBorder="1" applyFont="1">
      <alignment horizontal="center" readingOrder="0" shrinkToFit="0" vertical="bottom" wrapText="0"/>
    </xf>
    <xf borderId="0" fillId="0" fontId="1" numFmtId="11" xfId="0" applyAlignment="1" applyFont="1" applyNumberFormat="1">
      <alignment shrinkToFit="0" vertical="bottom" wrapText="0"/>
    </xf>
    <xf borderId="12" fillId="0" fontId="1" numFmtId="0" xfId="0" applyAlignment="1" applyBorder="1" applyFont="1">
      <alignment horizontal="center" readingOrder="0" shrinkToFit="0" vertical="bottom" wrapText="0"/>
    </xf>
    <xf borderId="7" fillId="0" fontId="1" numFmtId="11" xfId="0" applyAlignment="1" applyBorder="1" applyFont="1" applyNumberFormat="1">
      <alignment horizontal="center" readingOrder="0" shrinkToFit="0" vertical="bottom" wrapText="0"/>
    </xf>
    <xf borderId="17" fillId="0" fontId="1" numFmtId="165" xfId="0" applyAlignment="1" applyBorder="1" applyFont="1" applyNumberFormat="1">
      <alignment horizontal="right"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9" numFmtId="164" xfId="0" applyAlignment="1" applyFont="1" applyNumberFormat="1">
      <alignment horizontal="center" readingOrder="0" shrinkToFit="0" vertical="bottom" wrapText="0"/>
    </xf>
    <xf borderId="17" fillId="0" fontId="1" numFmtId="166" xfId="0" applyAlignment="1" applyBorder="1" applyFont="1" applyNumberFormat="1">
      <alignment horizontal="right" readingOrder="0" shrinkToFit="0" vertical="bottom" wrapText="0"/>
    </xf>
    <xf borderId="9" fillId="0" fontId="1" numFmtId="11" xfId="0" applyAlignment="1" applyBorder="1" applyFont="1" applyNumberFormat="1">
      <alignment horizontal="center" readingOrder="0" shrinkToFit="0" vertical="bottom" wrapText="0"/>
    </xf>
    <xf borderId="10" fillId="0" fontId="1" numFmtId="165" xfId="0" applyAlignment="1" applyBorder="1" applyFont="1" applyNumberFormat="1">
      <alignment horizontal="right" readingOrder="0" shrinkToFit="0" vertical="bottom" wrapText="0"/>
    </xf>
    <xf borderId="10" fillId="0" fontId="5" numFmtId="0" xfId="0" applyBorder="1" applyFont="1"/>
    <xf borderId="11" fillId="0" fontId="5" numFmtId="0" xfId="0" applyBorder="1" applyFont="1"/>
    <xf borderId="0" fillId="0" fontId="1" numFmtId="166" xfId="0" applyAlignment="1" applyFont="1" applyNumberFormat="1">
      <alignment horizontal="right" readingOrder="0" shrinkToFit="0" vertical="bottom" wrapText="0"/>
    </xf>
    <xf borderId="10" fillId="0" fontId="1" numFmtId="166" xfId="0" applyAlignment="1" applyBorder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7" numFmtId="0" xfId="0" applyAlignment="1" applyFont="1">
      <alignment vertical="center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0" fillId="0" fontId="1" numFmtId="2" xfId="0" applyAlignment="1" applyFont="1" applyNumberFormat="1">
      <alignment horizontal="right" readingOrder="0" shrinkToFit="0" vertical="bottom" wrapText="0"/>
    </xf>
    <xf borderId="8" fillId="0" fontId="1" numFmtId="164" xfId="0" applyAlignment="1" applyBorder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horizontal="right" readingOrder="0" shrinkToFit="0" vertical="bottom" wrapText="0"/>
    </xf>
    <xf borderId="10" fillId="0" fontId="1" numFmtId="2" xfId="0" applyAlignment="1" applyBorder="1" applyFont="1" applyNumberFormat="1">
      <alignment horizontal="right" readingOrder="0" shrinkToFit="0" vertical="bottom" wrapText="0"/>
    </xf>
    <xf borderId="10" fillId="0" fontId="1" numFmtId="164" xfId="0" applyAlignment="1" applyBorder="1" applyFont="1" applyNumberFormat="1">
      <alignment horizontal="right" readingOrder="0" shrinkToFit="0" vertical="bottom" wrapText="0"/>
    </xf>
    <xf borderId="11" fillId="0" fontId="1" numFmtId="164" xfId="0" applyAlignment="1" applyBorder="1" applyFont="1" applyNumberFormat="1">
      <alignment horizontal="right" readingOrder="0" shrinkToFit="0" vertical="bottom" wrapText="0"/>
    </xf>
    <xf borderId="8" fillId="0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8" fillId="0" fontId="5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1" fillId="0" fontId="1" numFmtId="0" xfId="0" applyAlignment="1" applyBorder="1" applyFont="1">
      <alignment horizontal="right" readingOrder="0" shrinkToFit="0" vertical="bottom" wrapText="0"/>
    </xf>
    <xf borderId="10" fillId="0" fontId="1" numFmtId="165" xfId="0" applyAlignment="1" applyBorder="1" applyFont="1" applyNumberFormat="1">
      <alignment horizontal="right" readingOrder="0" shrinkToFit="0" vertical="bottom" wrapText="0"/>
    </xf>
    <xf borderId="10" fillId="0" fontId="5" numFmtId="0" xfId="0" applyAlignment="1" applyBorder="1" applyFont="1">
      <alignment horizontal="right" readingOrder="0" shrinkToFit="0" vertical="bottom" wrapText="0"/>
    </xf>
    <xf borderId="11" fillId="0" fontId="5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6" fillId="0" fontId="1" numFmtId="11" xfId="0" applyAlignment="1" applyBorder="1" applyFont="1" applyNumberFormat="1">
      <alignment readingOrder="0" shrinkToFit="0" vertical="bottom" wrapText="0"/>
    </xf>
    <xf borderId="13" fillId="0" fontId="1" numFmtId="11" xfId="0" applyAlignment="1" applyBorder="1" applyFont="1" applyNumberFormat="1">
      <alignment readingOrder="0" shrinkToFit="0" vertical="bottom" wrapText="0"/>
    </xf>
    <xf borderId="8" fillId="0" fontId="4" numFmtId="11" xfId="0" applyAlignment="1" applyBorder="1" applyFont="1" applyNumberFormat="1">
      <alignment horizontal="right" readingOrder="0"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8" fillId="0" fontId="7" numFmtId="0" xfId="0" applyBorder="1" applyFont="1"/>
    <xf borderId="0" fillId="0" fontId="1" numFmtId="11" xfId="0" applyAlignment="1" applyFont="1" applyNumberFormat="1">
      <alignment horizontal="right" readingOrder="0" shrinkToFit="0" vertical="bottom" wrapText="0"/>
    </xf>
    <xf borderId="8" fillId="0" fontId="1" numFmtId="11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4" fillId="0" fontId="8" numFmtId="0" xfId="0" applyAlignment="1" applyBorder="1" applyFont="1">
      <alignment horizontal="center" readingOrder="0" shrinkToFit="0" vertical="bottom" wrapText="0"/>
    </xf>
    <xf borderId="15" fillId="0" fontId="1" numFmtId="0" xfId="0" applyAlignment="1" applyBorder="1" applyFont="1">
      <alignment readingOrder="0" shrinkToFit="0" vertical="bottom" wrapText="0"/>
    </xf>
    <xf borderId="11" fillId="0" fontId="1" numFmtId="11" xfId="0" applyAlignment="1" applyBorder="1" applyFont="1" applyNumberFormat="1">
      <alignment readingOrder="0" shrinkToFit="0" vertical="bottom" wrapText="0"/>
    </xf>
    <xf borderId="16" fillId="2" fontId="10" numFmtId="0" xfId="0" applyAlignment="1" applyBorder="1" applyFill="1" applyFont="1">
      <alignment horizontal="left" readingOrder="0" shrinkToFit="0" wrapText="1"/>
    </xf>
    <xf borderId="0" fillId="2" fontId="1" numFmtId="166" xfId="0" applyAlignment="1" applyFont="1" applyNumberFormat="1">
      <alignment horizontal="right" readingOrder="0" shrinkToFit="0" vertical="bottom" wrapText="0"/>
    </xf>
    <xf borderId="0" fillId="2" fontId="4" numFmtId="166" xfId="0" applyAlignment="1" applyFont="1" applyNumberFormat="1">
      <alignment horizontal="right" readingOrder="0" shrinkToFit="0" vertical="bottom" wrapText="0"/>
    </xf>
    <xf borderId="0" fillId="2" fontId="1" numFmtId="165" xfId="0" applyAlignment="1" applyFont="1" applyNumberFormat="1">
      <alignment horizontal="right" readingOrder="0" shrinkToFit="0" vertical="bottom" wrapText="0"/>
    </xf>
    <xf borderId="7" fillId="0" fontId="10" numFmtId="0" xfId="0" applyAlignment="1" applyBorder="1" applyFont="1">
      <alignment horizontal="left" readingOrder="0" shrinkToFit="0" wrapText="1"/>
    </xf>
    <xf borderId="0" fillId="0" fontId="1" numFmtId="166" xfId="0" applyAlignment="1" applyFont="1" applyNumberFormat="1">
      <alignment horizontal="right"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4" numFmtId="165" xfId="0" applyAlignment="1" applyFont="1" applyNumberFormat="1">
      <alignment horizontal="right"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7" fillId="2" fontId="10" numFmtId="0" xfId="0" applyAlignment="1" applyBorder="1" applyFont="1">
      <alignment horizontal="left" readingOrder="0" shrinkToFit="0" wrapText="1"/>
    </xf>
    <xf borderId="0" fillId="0" fontId="4" numFmtId="165" xfId="0" applyAlignment="1" applyFont="1" applyNumberFormat="1">
      <alignment horizontal="right" readingOrder="0" shrinkToFit="0" vertical="bottom" wrapText="0"/>
    </xf>
    <xf borderId="9" fillId="2" fontId="10" numFmtId="0" xfId="0" applyAlignment="1" applyBorder="1" applyFont="1">
      <alignment horizontal="left" readingOrder="0" shrinkToFit="0" wrapText="1"/>
    </xf>
    <xf borderId="10" fillId="2" fontId="1" numFmtId="166" xfId="0" applyAlignment="1" applyBorder="1" applyFont="1" applyNumberFormat="1">
      <alignment horizontal="right" readingOrder="0" shrinkToFit="0" vertical="bottom" wrapText="0"/>
    </xf>
    <xf borderId="10" fillId="2" fontId="1" numFmtId="165" xfId="0" applyAlignment="1" applyBorder="1" applyFont="1" applyNumberFormat="1">
      <alignment horizontal="right"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horizontal="right" readingOrder="0" shrinkToFit="0" vertical="bottom" wrapText="0"/>
    </xf>
    <xf borderId="10" fillId="0" fontId="7" numFmtId="0" xfId="0" applyBorder="1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 horizontal="right" readingOrder="0" shrinkToFit="0" vertical="center" wrapText="0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8" fillId="0" fontId="1" numFmtId="165" xfId="0" applyAlignment="1" applyBorder="1" applyFont="1" applyNumberFormat="1">
      <alignment readingOrder="0" shrinkToFit="0" vertical="bottom" wrapText="0"/>
    </xf>
    <xf borderId="8" fillId="0" fontId="1" numFmtId="165" xfId="0" applyAlignment="1" applyBorder="1" applyFont="1" applyNumberFormat="1">
      <alignment horizontal="right"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8" fillId="0" fontId="5" numFmtId="165" xfId="0" applyAlignment="1" applyBorder="1" applyFont="1" applyNumberFormat="1">
      <alignment horizontal="right" readingOrder="0" shrinkToFit="0" vertical="bottom" wrapText="0"/>
    </xf>
    <xf borderId="18" fillId="0" fontId="5" numFmtId="165" xfId="0" applyAlignment="1" applyBorder="1" applyFont="1" applyNumberFormat="1">
      <alignment horizontal="right" readingOrder="0" shrinkToFit="0" vertical="bottom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5" numFmtId="165" xfId="0" applyAlignment="1" applyBorder="1" applyFont="1" applyNumberFormat="1">
      <alignment horizontal="right" readingOrder="0" shrinkToFit="0" vertical="bottom" wrapText="0"/>
    </xf>
    <xf borderId="18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7" fillId="0" fontId="5" numFmtId="166" xfId="0" applyAlignment="1" applyBorder="1" applyFont="1" applyNumberFormat="1">
      <alignment horizontal="right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0" fillId="0" fontId="5" numFmtId="166" xfId="0" applyAlignment="1" applyFont="1" applyNumberFormat="1">
      <alignment horizontal="right"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1" fillId="0" fontId="5" numFmtId="165" xfId="0" applyAlignment="1" applyBorder="1" applyFont="1" applyNumberFormat="1">
      <alignment horizontal="right" readingOrder="0" shrinkToFit="0" vertical="bottom" wrapText="0"/>
    </xf>
    <xf borderId="11" fillId="0" fontId="5" numFmtId="165" xfId="0" applyAlignment="1" applyBorder="1" applyFont="1" applyNumberFormat="1">
      <alignment horizontal="righ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11" fillId="0" fontId="1" numFmtId="165" xfId="0" applyAlignment="1" applyBorder="1" applyFont="1" applyNumberFormat="1">
      <alignment horizontal="right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4" numFmtId="167" xfId="0" applyAlignment="1" applyFont="1" applyNumberFormat="1">
      <alignment horizontal="right" readingOrder="0" shrinkToFit="0" vertical="bottom" wrapText="0"/>
    </xf>
    <xf borderId="0" fillId="0" fontId="1" numFmtId="167" xfId="0" applyAlignment="1" applyFont="1" applyNumberFormat="1">
      <alignment shrinkToFit="0" vertical="bottom" wrapText="0"/>
    </xf>
    <xf borderId="0" fillId="0" fontId="1" numFmtId="167" xfId="0" applyAlignment="1" applyFont="1" applyNumberFormat="1">
      <alignment horizontal="right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13" fillId="0" fontId="1" numFmtId="0" xfId="0" applyAlignment="1" applyBorder="1" applyFont="1">
      <alignment shrinkToFit="0" vertical="bottom" wrapText="0"/>
    </xf>
    <xf borderId="7" fillId="3" fontId="1" numFmtId="0" xfId="0" applyAlignment="1" applyBorder="1" applyFill="1" applyFont="1">
      <alignment readingOrder="0" shrinkToFit="0" vertical="bottom" wrapText="0"/>
    </xf>
    <xf borderId="0" fillId="0" fontId="5" numFmtId="166" xfId="0" applyAlignment="1" applyFont="1" applyNumberFormat="1">
      <alignment horizontal="right" readingOrder="0" shrinkToFit="0" vertical="bottom" wrapText="0"/>
    </xf>
    <xf borderId="13" fillId="0" fontId="1" numFmtId="0" xfId="0" applyAlignment="1" applyBorder="1" applyFont="1">
      <alignment shrinkToFit="0" vertical="bottom" wrapText="0"/>
    </xf>
    <xf borderId="18" fillId="0" fontId="5" numFmtId="166" xfId="0" applyAlignment="1" applyBorder="1" applyFont="1" applyNumberFormat="1">
      <alignment horizontal="right" readingOrder="0" shrinkToFit="0" vertical="bottom" wrapText="0"/>
    </xf>
    <xf borderId="8" fillId="0" fontId="4" numFmtId="0" xfId="0" applyAlignment="1" applyBorder="1" applyFont="1">
      <alignment shrinkToFit="0" vertical="bottom" wrapText="0"/>
    </xf>
    <xf borderId="5" fillId="0" fontId="5" numFmtId="166" xfId="0" applyAlignment="1" applyBorder="1" applyFont="1" applyNumberFormat="1">
      <alignment horizontal="right"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right"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10" fillId="0" fontId="5" numFmtId="166" xfId="0" applyAlignment="1" applyBorder="1" applyFont="1" applyNumberFormat="1">
      <alignment horizontal="right" readingOrder="0" shrinkToFit="0" vertical="bottom" wrapText="0"/>
    </xf>
    <xf borderId="9" fillId="0" fontId="1" numFmtId="0" xfId="0" applyAlignment="1" applyBorder="1" applyFont="1">
      <alignment readingOrder="0" shrinkToFit="0" vertical="bottom" wrapText="0"/>
    </xf>
    <xf borderId="19" fillId="0" fontId="11" numFmtId="0" xfId="0" applyAlignment="1" applyBorder="1" applyFont="1">
      <alignment horizontal="center" readingOrder="0" vertical="center"/>
    </xf>
    <xf borderId="20" fillId="0" fontId="3" numFmtId="0" xfId="0" applyBorder="1" applyFont="1"/>
    <xf borderId="21" fillId="0" fontId="3" numFmtId="0" xfId="0" applyBorder="1" applyFont="1"/>
    <xf borderId="1" fillId="0" fontId="1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readingOrder="0"/>
    </xf>
    <xf borderId="0" fillId="0" fontId="5" numFmtId="0" xfId="0" applyFont="1"/>
    <xf borderId="4" fillId="0" fontId="11" numFmtId="0" xfId="0" applyAlignment="1" applyBorder="1" applyFont="1">
      <alignment horizontal="center"/>
    </xf>
    <xf borderId="13" fillId="0" fontId="5" numFmtId="0" xfId="0" applyBorder="1" applyFont="1"/>
    <xf borderId="7" fillId="0" fontId="5" numFmtId="0" xfId="0" applyBorder="1" applyFont="1"/>
    <xf borderId="4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 shrinkToFit="0" vertical="center" wrapText="1"/>
    </xf>
    <xf borderId="16" fillId="0" fontId="12" numFmtId="0" xfId="0" applyAlignment="1" applyBorder="1" applyFont="1">
      <alignment horizontal="center" readingOrder="0"/>
    </xf>
    <xf borderId="17" fillId="0" fontId="3" numFmtId="0" xfId="0" applyBorder="1" applyFont="1"/>
    <xf borderId="18" fillId="0" fontId="3" numFmtId="0" xfId="0" applyBorder="1" applyFont="1"/>
    <xf borderId="0" fillId="0" fontId="7" numFmtId="0" xfId="0" applyFont="1"/>
    <xf borderId="8" fillId="0" fontId="1" numFmtId="168" xfId="0" applyAlignment="1" applyBorder="1" applyFont="1" applyNumberFormat="1">
      <alignment horizontal="right" readingOrder="0" shrinkToFit="0" vertical="bottom" wrapText="0"/>
    </xf>
    <xf borderId="0" fillId="0" fontId="5" numFmtId="2" xfId="0" applyFont="1" applyNumberFormat="1"/>
    <xf borderId="13" fillId="0" fontId="5" numFmtId="0" xfId="0" applyAlignment="1" applyBorder="1" applyFont="1">
      <alignment readingOrder="0"/>
    </xf>
    <xf borderId="14" fillId="0" fontId="5" numFmtId="0" xfId="0" applyBorder="1" applyFont="1"/>
    <xf borderId="0" fillId="0" fontId="5" numFmtId="164" xfId="0" applyFont="1" applyNumberFormat="1"/>
    <xf borderId="18" fillId="0" fontId="1" numFmtId="168" xfId="0" applyAlignment="1" applyBorder="1" applyFont="1" applyNumberFormat="1">
      <alignment horizontal="right" readingOrder="0" shrinkToFit="0" vertical="bottom" wrapText="0"/>
    </xf>
    <xf borderId="17" fillId="0" fontId="1" numFmtId="168" xfId="0" applyAlignment="1" applyBorder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wrapText="1"/>
    </xf>
    <xf borderId="11" fillId="0" fontId="1" numFmtId="168" xfId="0" applyAlignment="1" applyBorder="1" applyFont="1" applyNumberFormat="1">
      <alignment horizontal="right" readingOrder="0" shrinkToFit="0" vertical="bottom" wrapText="0"/>
    </xf>
    <xf borderId="0" fillId="0" fontId="1" numFmtId="168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9" fillId="0" fontId="7" numFmtId="0" xfId="0" applyBorder="1" applyFont="1"/>
    <xf borderId="10" fillId="0" fontId="5" numFmtId="164" xfId="0" applyBorder="1" applyFont="1" applyNumberFormat="1"/>
    <xf borderId="4" fillId="0" fontId="5" numFmtId="0" xfId="0" applyBorder="1" applyFont="1"/>
    <xf borderId="11" fillId="0" fontId="7" numFmtId="0" xfId="0" applyBorder="1" applyFont="1"/>
    <xf borderId="9" fillId="0" fontId="5" numFmtId="0" xfId="0" applyAlignment="1" applyBorder="1" applyFont="1">
      <alignment horizontal="center"/>
    </xf>
    <xf borderId="0" fillId="0" fontId="1" numFmtId="3" xfId="0" applyAlignment="1" applyFont="1" applyNumberFormat="1">
      <alignment shrinkToFit="0" vertical="bottom" wrapText="0"/>
    </xf>
    <xf borderId="16" fillId="0" fontId="11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/>
    </xf>
    <xf borderId="0" fillId="0" fontId="5" numFmtId="3" xfId="0" applyFont="1" applyNumberFormat="1"/>
    <xf borderId="0" fillId="0" fontId="5" numFmtId="11" xfId="0" applyFont="1" applyNumberFormat="1"/>
    <xf borderId="10" fillId="0" fontId="5" numFmtId="0" xfId="0" applyBorder="1" applyFont="1"/>
    <xf borderId="0" fillId="0" fontId="7" numFmtId="2" xfId="0" applyFont="1" applyNumberFormat="1"/>
    <xf borderId="10" fillId="0" fontId="1" numFmtId="168" xfId="0" applyAlignment="1" applyBorder="1" applyFont="1" applyNumberFormat="1">
      <alignment horizontal="right" readingOrder="0" shrinkToFit="0" vertical="bottom" wrapText="0"/>
    </xf>
    <xf borderId="10" fillId="0" fontId="7" numFmtId="2" xfId="0" applyBorder="1" applyFont="1" applyNumberFormat="1"/>
    <xf borderId="0" fillId="0" fontId="13" numFmtId="0" xfId="0" applyFont="1"/>
    <xf borderId="7" fillId="0" fontId="13" numFmtId="0" xfId="0" applyBorder="1" applyFont="1"/>
    <xf borderId="8" fillId="0" fontId="13" numFmtId="0" xfId="0" applyBorder="1" applyFont="1"/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vertical="center"/>
    </xf>
    <xf borderId="1" fillId="0" fontId="11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shrinkToFit="0" vertical="bottom" wrapText="0"/>
    </xf>
    <xf borderId="12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5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5" numFmtId="165" xfId="0" applyFont="1" applyNumberFormat="1"/>
    <xf borderId="15" fillId="0" fontId="12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15" fillId="0" fontId="7" numFmtId="0" xfId="0" applyBorder="1" applyFont="1"/>
    <xf borderId="13" fillId="0" fontId="5" numFmtId="0" xfId="0" applyAlignment="1" applyBorder="1" applyFont="1">
      <alignment horizontal="center" readingOrder="0"/>
    </xf>
    <xf borderId="12" fillId="0" fontId="7" numFmtId="0" xfId="0" applyAlignment="1" applyBorder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16" fillId="0" fontId="1" numFmtId="0" xfId="0" applyAlignment="1" applyBorder="1" applyFont="1">
      <alignment horizontal="center" readingOrder="0" shrinkToFit="0" wrapText="0"/>
    </xf>
    <xf borderId="17" fillId="0" fontId="1" numFmtId="0" xfId="0" applyAlignment="1" applyBorder="1" applyFont="1">
      <alignment horizontal="center" readingOrder="0" shrinkToFit="0" wrapText="0"/>
    </xf>
    <xf borderId="17" fillId="0" fontId="1" numFmtId="0" xfId="0" applyAlignment="1" applyBorder="1" applyFont="1">
      <alignment readingOrder="0" shrinkToFit="0" vertical="bottom" wrapText="0"/>
    </xf>
    <xf borderId="17" fillId="0" fontId="1" numFmtId="0" xfId="0" applyAlignment="1" applyBorder="1" applyFont="1">
      <alignment horizontal="right" readingOrder="0" shrinkToFit="0" vertical="bottom" wrapText="0"/>
    </xf>
    <xf borderId="17" fillId="0" fontId="1" numFmtId="164" xfId="0" applyAlignment="1" applyBorder="1" applyFont="1" applyNumberFormat="1">
      <alignment horizontal="right" readingOrder="0" shrinkToFit="0" vertical="bottom" wrapText="0"/>
    </xf>
    <xf borderId="18" fillId="0" fontId="1" numFmtId="164" xfId="0" applyAlignment="1" applyBorder="1" applyFont="1" applyNumberFormat="1">
      <alignment horizontal="right" readingOrder="0" shrinkToFit="0" vertical="bottom" wrapText="0"/>
    </xf>
    <xf borderId="1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16" fillId="0" fontId="1" numFmtId="0" xfId="0" applyAlignment="1" applyBorder="1" applyFont="1">
      <alignment readingOrder="0" shrinkToFit="0" vertical="bottom" wrapText="0"/>
    </xf>
    <xf borderId="17" fillId="0" fontId="5" numFmtId="0" xfId="0" applyAlignment="1" applyBorder="1" applyFont="1">
      <alignment horizontal="right" readingOrder="0" shrinkToFit="0" vertical="bottom" wrapText="0"/>
    </xf>
    <xf borderId="18" fillId="0" fontId="1" numFmtId="0" xfId="0" applyAlignment="1" applyBorder="1" applyFont="1">
      <alignment horizontal="right" readingOrder="0" shrinkToFit="0" vertical="bottom" wrapText="0"/>
    </xf>
    <xf borderId="5" fillId="0" fontId="1" numFmtId="168" xfId="0" applyAlignment="1" applyBorder="1" applyFont="1" applyNumberFormat="1">
      <alignment horizontal="right"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4" numFmtId="0" xfId="0" applyAlignment="1" applyFont="1">
      <alignment horizontal="center" readingOrder="0"/>
    </xf>
    <xf borderId="0" fillId="0" fontId="15" numFmtId="0" xfId="0" applyFont="1"/>
  </cellXfs>
  <cellStyles count="1">
    <cellStyle xfId="0" name="Normal" builtinId="0"/>
  </cellStyles>
  <dxfs count="4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C7CE"/>
          <bgColor rgb="FFFFC7CE"/>
        </patternFill>
      </fill>
      <border/>
    </dxf>
    <dxf>
      <font>
        <color theme="1"/>
      </font>
      <fill>
        <patternFill patternType="solid">
          <fgColor rgb="FFFFC7CE"/>
          <bgColor rgb="FFFFC7CE"/>
        </patternFill>
      </fill>
      <border/>
    </dxf>
    <dxf>
      <font>
        <color rgb="FF000000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8.75"/>
    <col customWidth="1" min="3" max="3" width="11.5"/>
    <col customWidth="1" min="4" max="4" width="21.25"/>
    <col customWidth="1" min="5" max="5" width="7.0"/>
    <col customWidth="1" min="6" max="6" width="7.38"/>
    <col customWidth="1" min="7" max="7" width="9.5"/>
    <col customWidth="1" min="8" max="8" width="5.38"/>
    <col customWidth="1" min="9" max="9" width="12.88"/>
    <col customWidth="1" min="10" max="10" width="9.0"/>
    <col customWidth="1" min="11" max="12" width="5.38"/>
    <col customWidth="1" min="13" max="13" width="7.0"/>
    <col customWidth="1" min="14" max="14" width="5.38"/>
    <col customWidth="1" min="15" max="15" width="8.88"/>
    <col customWidth="1" min="16" max="16" width="5.38"/>
    <col customWidth="1" min="17" max="17" width="11.75"/>
    <col customWidth="1" min="18" max="18" width="9.5"/>
    <col customWidth="1" min="19" max="19" width="7.75"/>
    <col customWidth="1" min="20" max="21" width="5.38"/>
    <col customWidth="1" min="22" max="22" width="8.5"/>
    <col customWidth="1" min="23" max="31" width="5.38"/>
    <col customWidth="1" min="32" max="32" width="12.38"/>
    <col customWidth="1" min="33" max="37" width="5.38"/>
    <col customWidth="1" min="38" max="38" width="12.0"/>
    <col customWidth="1" min="39" max="43" width="5.38"/>
    <col customWidth="1" min="44" max="44" width="11.5"/>
    <col customWidth="1" min="45" max="45" width="14.75"/>
    <col customWidth="1" min="46" max="46" width="7.5"/>
    <col customWidth="1" min="47" max="47" width="13.38"/>
    <col customWidth="1" min="48" max="48" width="13.13"/>
    <col customWidth="1" min="49" max="49" width="8.0"/>
    <col customWidth="1" min="50" max="50" width="5.38"/>
    <col customWidth="1" min="51" max="51" width="11.38"/>
    <col customWidth="1" min="52" max="58" width="5.38"/>
    <col customWidth="1" min="59" max="59" width="10.88"/>
    <col customWidth="1" min="60" max="60" width="9.75"/>
    <col customWidth="1" min="61" max="61" width="9.5"/>
    <col customWidth="1" min="62" max="62" width="5.38"/>
    <col customWidth="1" min="63" max="63" width="9.63"/>
    <col customWidth="1" min="64" max="64" width="12.5"/>
    <col customWidth="1" min="65" max="65" width="9.88"/>
    <col customWidth="1" min="66" max="66" width="12.88"/>
    <col customWidth="1" min="67" max="67" width="11.5"/>
    <col customWidth="1" min="68" max="68" width="11.0"/>
    <col customWidth="1" min="69" max="69" width="15.63"/>
    <col customWidth="1" min="70" max="70" width="16.38"/>
    <col customWidth="1" min="71" max="71" width="10.38"/>
    <col customWidth="1" min="72" max="72" width="10.63"/>
    <col customWidth="1" min="73" max="73" width="9.75"/>
    <col customWidth="1" min="74" max="74" width="13.63"/>
    <col customWidth="1" min="75" max="75" width="9.38"/>
    <col customWidth="1" min="76" max="76" width="9.25"/>
    <col customWidth="1" min="77" max="77" width="8.13"/>
    <col customWidth="1" min="78" max="81" width="7.88"/>
    <col customWidth="1" min="82" max="82" width="12.75"/>
    <col customWidth="1" min="83" max="84" width="12.0"/>
    <col customWidth="1" min="85" max="85" width="5.38"/>
    <col customWidth="1" min="86" max="86" width="10.38"/>
    <col customWidth="1" min="87" max="87" width="13.0"/>
    <col customWidth="1" min="88" max="88" width="13.63"/>
    <col customWidth="1" min="89" max="89" width="15.25"/>
    <col customWidth="1" min="90" max="90" width="11.0"/>
    <col customWidth="1" min="91" max="91" width="10.5"/>
    <col customWidth="1" min="92" max="92" width="17.75"/>
    <col customWidth="1" min="93" max="93" width="13.38"/>
    <col customWidth="1" min="94" max="94" width="8.0"/>
    <col customWidth="1" min="95" max="95" width="8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ht="15.75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7"/>
      <c r="U2" s="8"/>
      <c r="V2" s="4" t="s">
        <v>1</v>
      </c>
      <c r="W2" s="5"/>
      <c r="X2" s="5"/>
      <c r="Y2" s="5"/>
      <c r="Z2" s="5"/>
      <c r="AA2" s="5"/>
      <c r="AB2" s="5"/>
      <c r="AC2" s="5"/>
      <c r="AD2" s="6"/>
      <c r="AE2" s="9"/>
      <c r="AF2" s="4" t="s">
        <v>2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6"/>
      <c r="AX2" s="9"/>
      <c r="AY2" s="4" t="s">
        <v>3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6"/>
      <c r="BU2" s="7"/>
      <c r="BV2" s="4" t="s">
        <v>4</v>
      </c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6"/>
    </row>
    <row r="3" ht="19.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0"/>
      <c r="AL3" s="10"/>
      <c r="AM3" s="10"/>
      <c r="AN3" s="10"/>
      <c r="AO3" s="10"/>
      <c r="AP3" s="10"/>
      <c r="AQ3" s="10"/>
      <c r="AR3" s="11"/>
      <c r="AS3" s="11"/>
      <c r="AT3" s="11"/>
      <c r="AU3" s="11"/>
      <c r="AV3" s="11"/>
      <c r="AW3" s="11"/>
      <c r="AX3" s="11"/>
      <c r="AY3" s="11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>
      <c r="A4" s="1"/>
      <c r="B4" s="12" t="s">
        <v>5</v>
      </c>
      <c r="C4" s="13"/>
      <c r="D4" s="13"/>
      <c r="E4" s="13"/>
      <c r="F4" s="13"/>
      <c r="G4" s="14"/>
      <c r="H4" s="2"/>
      <c r="I4" s="12" t="s">
        <v>6</v>
      </c>
      <c r="J4" s="13"/>
      <c r="K4" s="13"/>
      <c r="L4" s="13"/>
      <c r="M4" s="13"/>
      <c r="N4" s="13"/>
      <c r="O4" s="13"/>
      <c r="P4" s="13"/>
      <c r="Q4" s="13"/>
      <c r="R4" s="13"/>
      <c r="S4" s="14"/>
      <c r="T4" s="10"/>
      <c r="U4" s="10"/>
      <c r="V4" s="12" t="s">
        <v>7</v>
      </c>
      <c r="W4" s="13"/>
      <c r="X4" s="13"/>
      <c r="Y4" s="13"/>
      <c r="Z4" s="13"/>
      <c r="AA4" s="13"/>
      <c r="AB4" s="13"/>
      <c r="AC4" s="13"/>
      <c r="AD4" s="14"/>
      <c r="AE4" s="10"/>
      <c r="AF4" s="12" t="s">
        <v>8</v>
      </c>
      <c r="AG4" s="13"/>
      <c r="AH4" s="13"/>
      <c r="AI4" s="13"/>
      <c r="AJ4" s="13"/>
      <c r="AK4" s="13"/>
      <c r="AL4" s="13"/>
      <c r="AM4" s="13"/>
      <c r="AN4" s="13"/>
      <c r="AO4" s="13"/>
      <c r="AP4" s="14"/>
      <c r="AQ4" s="10"/>
      <c r="AR4" s="15" t="s">
        <v>9</v>
      </c>
      <c r="AS4" s="13"/>
      <c r="AT4" s="13"/>
      <c r="AU4" s="13"/>
      <c r="AV4" s="13"/>
      <c r="AW4" s="14"/>
      <c r="AX4" s="11"/>
      <c r="AY4" s="12" t="s">
        <v>10</v>
      </c>
      <c r="AZ4" s="13"/>
      <c r="BA4" s="13"/>
      <c r="BB4" s="13"/>
      <c r="BC4" s="13"/>
      <c r="BD4" s="13"/>
      <c r="BE4" s="14"/>
      <c r="BF4" s="11"/>
      <c r="BG4" s="12" t="s">
        <v>11</v>
      </c>
      <c r="BH4" s="13"/>
      <c r="BI4" s="14"/>
      <c r="BJ4" s="10"/>
      <c r="BK4" s="12" t="s">
        <v>12</v>
      </c>
      <c r="BL4" s="13"/>
      <c r="BM4" s="13"/>
      <c r="BN4" s="13"/>
      <c r="BO4" s="13"/>
      <c r="BP4" s="13"/>
      <c r="BQ4" s="13"/>
      <c r="BR4" s="13"/>
      <c r="BS4" s="13"/>
      <c r="BT4" s="14"/>
      <c r="BU4" s="11"/>
      <c r="BV4" s="12" t="s">
        <v>10</v>
      </c>
      <c r="BW4" s="13"/>
      <c r="BX4" s="13"/>
      <c r="BY4" s="13"/>
      <c r="BZ4" s="13"/>
      <c r="CA4" s="13"/>
      <c r="CB4" s="14"/>
      <c r="CC4" s="11"/>
      <c r="CD4" s="12" t="s">
        <v>13</v>
      </c>
      <c r="CE4" s="13"/>
      <c r="CF4" s="14"/>
      <c r="CG4" s="10"/>
      <c r="CH4" s="12" t="s">
        <v>14</v>
      </c>
      <c r="CI4" s="13"/>
      <c r="CJ4" s="13"/>
      <c r="CK4" s="13"/>
      <c r="CL4" s="13"/>
      <c r="CM4" s="13"/>
      <c r="CN4" s="13"/>
      <c r="CO4" s="13"/>
      <c r="CP4" s="13"/>
      <c r="CQ4" s="14"/>
    </row>
    <row r="5" ht="15.0" customHeight="1">
      <c r="A5" s="1"/>
      <c r="B5" s="16"/>
      <c r="H5" s="2"/>
      <c r="I5" s="17"/>
      <c r="J5" s="18"/>
      <c r="K5" s="18"/>
      <c r="L5" s="19"/>
      <c r="M5" s="18"/>
      <c r="N5" s="19"/>
      <c r="O5" s="19"/>
      <c r="P5" s="19"/>
      <c r="Q5" s="19"/>
      <c r="R5" s="20" t="s">
        <v>15</v>
      </c>
      <c r="S5" s="14"/>
      <c r="T5" s="10"/>
      <c r="U5" s="21"/>
      <c r="W5" s="20" t="s">
        <v>16</v>
      </c>
      <c r="X5" s="13"/>
      <c r="Y5" s="13"/>
      <c r="Z5" s="14"/>
      <c r="AA5" s="22" t="s">
        <v>17</v>
      </c>
      <c r="AB5" s="13"/>
      <c r="AC5" s="13"/>
      <c r="AD5" s="14"/>
      <c r="AE5" s="18"/>
      <c r="AF5" s="23" t="s">
        <v>16</v>
      </c>
      <c r="AJ5" s="24"/>
      <c r="AK5" s="25"/>
      <c r="AL5" s="26" t="s">
        <v>17</v>
      </c>
      <c r="AM5" s="27"/>
      <c r="AN5" s="27"/>
      <c r="AO5" s="27"/>
      <c r="AP5" s="28"/>
      <c r="AQ5" s="10"/>
      <c r="AR5" s="29" t="s">
        <v>18</v>
      </c>
      <c r="AS5" s="27"/>
      <c r="AT5" s="28"/>
      <c r="AU5" s="30" t="s">
        <v>19</v>
      </c>
      <c r="AV5" s="27"/>
      <c r="AW5" s="28"/>
      <c r="AX5" s="11"/>
      <c r="AY5" s="11"/>
      <c r="AZ5" s="20" t="s">
        <v>16</v>
      </c>
      <c r="BA5" s="13"/>
      <c r="BB5" s="13"/>
      <c r="BC5" s="13"/>
      <c r="BD5" s="13"/>
      <c r="BE5" s="14"/>
      <c r="BF5" s="11"/>
      <c r="BG5" s="31" t="s">
        <v>20</v>
      </c>
      <c r="BH5" s="32" t="s">
        <v>21</v>
      </c>
      <c r="BI5" s="32" t="s">
        <v>22</v>
      </c>
      <c r="BJ5" s="33"/>
      <c r="BK5" s="34"/>
      <c r="BL5" s="2"/>
      <c r="BM5" s="2"/>
      <c r="BN5" s="2"/>
      <c r="BO5" s="2"/>
      <c r="BP5" s="10"/>
      <c r="BQ5" s="10"/>
      <c r="BR5" s="2"/>
      <c r="BS5" s="26" t="s">
        <v>15</v>
      </c>
      <c r="BT5" s="28"/>
      <c r="BU5" s="11"/>
      <c r="BV5" s="11"/>
      <c r="BW5" s="26" t="s">
        <v>17</v>
      </c>
      <c r="BX5" s="27"/>
      <c r="BY5" s="27"/>
      <c r="BZ5" s="27"/>
      <c r="CA5" s="27"/>
      <c r="CB5" s="28"/>
      <c r="CC5" s="11"/>
      <c r="CD5" s="31" t="s">
        <v>20</v>
      </c>
      <c r="CE5" s="32" t="s">
        <v>21</v>
      </c>
      <c r="CF5" s="32" t="s">
        <v>22</v>
      </c>
      <c r="CG5" s="2"/>
      <c r="CH5" s="35"/>
      <c r="CI5" s="19"/>
      <c r="CJ5" s="19"/>
      <c r="CK5" s="19"/>
      <c r="CL5" s="19"/>
      <c r="CM5" s="18"/>
      <c r="CN5" s="18"/>
      <c r="CO5" s="18"/>
      <c r="CP5" s="26" t="s">
        <v>15</v>
      </c>
      <c r="CQ5" s="28"/>
    </row>
    <row r="6" ht="15.0" customHeight="1">
      <c r="A6" s="1"/>
      <c r="B6" s="36" t="s">
        <v>23</v>
      </c>
      <c r="C6" s="37" t="s">
        <v>24</v>
      </c>
      <c r="D6" s="37" t="s">
        <v>25</v>
      </c>
      <c r="E6" s="2"/>
      <c r="F6" s="36" t="s">
        <v>23</v>
      </c>
      <c r="G6" s="36" t="s">
        <v>26</v>
      </c>
      <c r="H6" s="2"/>
      <c r="I6" s="38" t="s">
        <v>27</v>
      </c>
      <c r="J6" s="39" t="s">
        <v>28</v>
      </c>
      <c r="K6" s="39" t="s">
        <v>29</v>
      </c>
      <c r="L6" s="39" t="s">
        <v>30</v>
      </c>
      <c r="M6" s="39" t="s">
        <v>31</v>
      </c>
      <c r="N6" s="39" t="s">
        <v>32</v>
      </c>
      <c r="O6" s="39" t="s">
        <v>33</v>
      </c>
      <c r="P6" s="39" t="s">
        <v>34</v>
      </c>
      <c r="Q6" s="39" t="s">
        <v>35</v>
      </c>
      <c r="R6" s="40" t="s">
        <v>36</v>
      </c>
      <c r="S6" s="40" t="s">
        <v>37</v>
      </c>
      <c r="T6" s="10"/>
      <c r="U6" s="21"/>
      <c r="V6" s="38" t="s">
        <v>38</v>
      </c>
      <c r="W6" s="41" t="s">
        <v>39</v>
      </c>
      <c r="X6" s="41" t="s">
        <v>40</v>
      </c>
      <c r="Y6" s="41" t="s">
        <v>41</v>
      </c>
      <c r="Z6" s="41" t="s">
        <v>42</v>
      </c>
      <c r="AA6" s="41" t="s">
        <v>39</v>
      </c>
      <c r="AB6" s="41" t="s">
        <v>40</v>
      </c>
      <c r="AC6" s="41" t="s">
        <v>41</v>
      </c>
      <c r="AD6" s="41" t="s">
        <v>42</v>
      </c>
      <c r="AE6" s="18"/>
      <c r="AF6" s="42" t="s">
        <v>43</v>
      </c>
      <c r="AG6" s="22" t="s">
        <v>44</v>
      </c>
      <c r="AH6" s="13"/>
      <c r="AI6" s="13"/>
      <c r="AJ6" s="14"/>
      <c r="AK6" s="43"/>
      <c r="AL6" s="44" t="s">
        <v>43</v>
      </c>
      <c r="AM6" s="45" t="s">
        <v>44</v>
      </c>
      <c r="AN6" s="27"/>
      <c r="AO6" s="27"/>
      <c r="AP6" s="28"/>
      <c r="AQ6" s="2"/>
      <c r="AR6" s="29" t="s">
        <v>45</v>
      </c>
      <c r="AS6" s="27"/>
      <c r="AT6" s="28"/>
      <c r="AU6" s="30" t="s">
        <v>45</v>
      </c>
      <c r="AV6" s="27"/>
      <c r="AW6" s="28"/>
      <c r="AX6" s="11"/>
      <c r="AY6" s="11"/>
      <c r="AZ6" s="36" t="s">
        <v>46</v>
      </c>
      <c r="BA6" s="36" t="s">
        <v>47</v>
      </c>
      <c r="BB6" s="36" t="s">
        <v>48</v>
      </c>
      <c r="BC6" s="36" t="s">
        <v>46</v>
      </c>
      <c r="BD6" s="36" t="s">
        <v>47</v>
      </c>
      <c r="BE6" s="36" t="s">
        <v>48</v>
      </c>
      <c r="BF6" s="11"/>
      <c r="BG6" s="46">
        <v>1.914</v>
      </c>
      <c r="BH6" s="46">
        <v>0.977</v>
      </c>
      <c r="BI6" s="46">
        <v>0.583</v>
      </c>
      <c r="BJ6" s="10"/>
      <c r="BK6" s="38" t="s">
        <v>49</v>
      </c>
      <c r="BL6" s="39" t="s">
        <v>50</v>
      </c>
      <c r="BM6" s="39" t="s">
        <v>30</v>
      </c>
      <c r="BN6" s="39" t="s">
        <v>31</v>
      </c>
      <c r="BO6" s="39" t="s">
        <v>32</v>
      </c>
      <c r="BP6" s="39" t="s">
        <v>33</v>
      </c>
      <c r="BQ6" s="39" t="s">
        <v>34</v>
      </c>
      <c r="BR6" s="39" t="s">
        <v>35</v>
      </c>
      <c r="BS6" s="40" t="s">
        <v>36</v>
      </c>
      <c r="BT6" s="40" t="s">
        <v>37</v>
      </c>
      <c r="BU6" s="11"/>
      <c r="BV6" s="11"/>
      <c r="BW6" s="36" t="s">
        <v>46</v>
      </c>
      <c r="BX6" s="36" t="s">
        <v>47</v>
      </c>
      <c r="BY6" s="36" t="s">
        <v>48</v>
      </c>
      <c r="BZ6" s="36" t="s">
        <v>46</v>
      </c>
      <c r="CA6" s="36" t="s">
        <v>47</v>
      </c>
      <c r="CB6" s="36" t="s">
        <v>48</v>
      </c>
      <c r="CC6" s="11"/>
      <c r="CD6" s="46">
        <v>1.351</v>
      </c>
      <c r="CE6" s="46">
        <v>0.651</v>
      </c>
      <c r="CF6" s="46">
        <v>0.723</v>
      </c>
      <c r="CG6" s="10"/>
      <c r="CH6" s="38" t="s">
        <v>49</v>
      </c>
      <c r="CI6" s="39" t="s">
        <v>50</v>
      </c>
      <c r="CJ6" s="39" t="s">
        <v>30</v>
      </c>
      <c r="CK6" s="39" t="s">
        <v>31</v>
      </c>
      <c r="CL6" s="39" t="s">
        <v>32</v>
      </c>
      <c r="CM6" s="39" t="s">
        <v>33</v>
      </c>
      <c r="CN6" s="39" t="s">
        <v>34</v>
      </c>
      <c r="CO6" s="39" t="s">
        <v>35</v>
      </c>
      <c r="CP6" s="40" t="s">
        <v>36</v>
      </c>
      <c r="CQ6" s="47" t="s">
        <v>37</v>
      </c>
    </row>
    <row r="7">
      <c r="A7" s="1"/>
      <c r="B7" s="41" t="s">
        <v>51</v>
      </c>
      <c r="C7" s="41">
        <v>0.2</v>
      </c>
      <c r="D7" s="41">
        <v>0.023</v>
      </c>
      <c r="E7" s="2"/>
      <c r="F7" s="41" t="s">
        <v>51</v>
      </c>
      <c r="G7" s="46">
        <v>0.64117</v>
      </c>
      <c r="H7" s="48"/>
      <c r="I7" s="49" t="s">
        <v>52</v>
      </c>
      <c r="J7" s="50">
        <v>0.2</v>
      </c>
      <c r="K7" s="50">
        <v>7.0</v>
      </c>
      <c r="L7" s="50">
        <v>0.029</v>
      </c>
      <c r="M7" s="50">
        <v>0.017</v>
      </c>
      <c r="N7" s="50">
        <v>0.006</v>
      </c>
      <c r="O7" s="50">
        <v>0.029</v>
      </c>
      <c r="P7" s="50">
        <v>0.022</v>
      </c>
      <c r="Q7" s="50">
        <v>0.006</v>
      </c>
      <c r="R7" s="51">
        <v>0.924</v>
      </c>
      <c r="S7" s="52">
        <v>0.504</v>
      </c>
      <c r="T7" s="21"/>
      <c r="U7" s="10"/>
      <c r="V7" s="41">
        <v>0.0</v>
      </c>
      <c r="W7" s="46">
        <v>-0.0151672</v>
      </c>
      <c r="X7" s="46">
        <v>-0.1687653</v>
      </c>
      <c r="Y7" s="46">
        <v>0.0172493</v>
      </c>
      <c r="Z7" s="46">
        <v>-0.1244518</v>
      </c>
      <c r="AA7" s="46">
        <v>0.0228194</v>
      </c>
      <c r="AB7" s="46">
        <v>0.0193702</v>
      </c>
      <c r="AC7" s="46">
        <v>-0.1421941</v>
      </c>
      <c r="AD7" s="46">
        <v>0.0451717</v>
      </c>
      <c r="AE7" s="18"/>
      <c r="AF7" s="53"/>
      <c r="AG7" s="40">
        <v>0.2</v>
      </c>
      <c r="AH7" s="40">
        <v>1.0</v>
      </c>
      <c r="AI7" s="40">
        <v>2.0</v>
      </c>
      <c r="AJ7" s="38">
        <v>4.0</v>
      </c>
      <c r="AK7" s="18"/>
      <c r="AL7" s="53"/>
      <c r="AM7" s="40">
        <v>0.2</v>
      </c>
      <c r="AN7" s="40">
        <v>1.0</v>
      </c>
      <c r="AO7" s="40">
        <v>2.0</v>
      </c>
      <c r="AP7" s="38">
        <v>4.0</v>
      </c>
      <c r="AQ7" s="10"/>
      <c r="AR7" s="54" t="s">
        <v>53</v>
      </c>
      <c r="AS7" s="55" t="s">
        <v>54</v>
      </c>
      <c r="AT7" s="55" t="s">
        <v>55</v>
      </c>
      <c r="AU7" s="55" t="s">
        <v>53</v>
      </c>
      <c r="AV7" s="55" t="s">
        <v>54</v>
      </c>
      <c r="AW7" s="55" t="s">
        <v>55</v>
      </c>
      <c r="AX7" s="11"/>
      <c r="AY7" s="36" t="s">
        <v>24</v>
      </c>
      <c r="AZ7" s="20" t="s">
        <v>56</v>
      </c>
      <c r="BA7" s="13"/>
      <c r="BB7" s="14"/>
      <c r="BC7" s="20" t="s">
        <v>32</v>
      </c>
      <c r="BD7" s="13"/>
      <c r="BE7" s="14"/>
      <c r="BF7" s="11"/>
      <c r="BG7" s="46">
        <v>1.854</v>
      </c>
      <c r="BH7" s="46">
        <v>0.649</v>
      </c>
      <c r="BI7" s="46">
        <v>1.341</v>
      </c>
      <c r="BJ7" s="10"/>
      <c r="BK7" s="23" t="s">
        <v>20</v>
      </c>
      <c r="BL7" s="41">
        <v>74.0</v>
      </c>
      <c r="BM7" s="41">
        <v>3.069</v>
      </c>
      <c r="BN7" s="41">
        <v>0.967</v>
      </c>
      <c r="BO7" s="41">
        <v>0.112</v>
      </c>
      <c r="BP7" s="41">
        <v>2.691</v>
      </c>
      <c r="BQ7" s="56">
        <v>0.835</v>
      </c>
      <c r="BR7" s="41">
        <v>0.157</v>
      </c>
      <c r="BS7" s="41">
        <v>0.77441</v>
      </c>
      <c r="BT7" s="52">
        <v>2.65E-9</v>
      </c>
      <c r="BU7" s="11"/>
      <c r="BV7" s="36" t="s">
        <v>24</v>
      </c>
      <c r="BW7" s="20" t="s">
        <v>56</v>
      </c>
      <c r="BX7" s="13"/>
      <c r="BY7" s="14"/>
      <c r="BZ7" s="20" t="s">
        <v>32</v>
      </c>
      <c r="CA7" s="13"/>
      <c r="CB7" s="14"/>
      <c r="CC7" s="11"/>
      <c r="CD7" s="46">
        <v>6.379</v>
      </c>
      <c r="CE7" s="46">
        <v>0.366</v>
      </c>
      <c r="CF7" s="46">
        <v>0.578</v>
      </c>
      <c r="CG7" s="10"/>
      <c r="CH7" s="23" t="s">
        <v>20</v>
      </c>
      <c r="CI7" s="41">
        <v>54.0</v>
      </c>
      <c r="CJ7" s="41">
        <v>2.609</v>
      </c>
      <c r="CK7" s="41">
        <v>1.588</v>
      </c>
      <c r="CL7" s="41">
        <v>0.216</v>
      </c>
      <c r="CM7" s="41">
        <v>2.277</v>
      </c>
      <c r="CN7" s="56">
        <v>2.032</v>
      </c>
      <c r="CO7" s="41">
        <v>1.01603</v>
      </c>
      <c r="CP7" s="41">
        <v>0.89287</v>
      </c>
      <c r="CQ7" s="52">
        <v>1.62E-4</v>
      </c>
    </row>
    <row r="8">
      <c r="A8" s="1"/>
      <c r="B8" s="41" t="s">
        <v>51</v>
      </c>
      <c r="C8" s="41">
        <v>0.3</v>
      </c>
      <c r="D8" s="41">
        <v>0.09</v>
      </c>
      <c r="E8" s="2"/>
      <c r="F8" s="41" t="s">
        <v>57</v>
      </c>
      <c r="G8" s="46">
        <v>0.69041</v>
      </c>
      <c r="H8" s="48"/>
      <c r="I8" s="57"/>
      <c r="J8" s="41">
        <v>0.3</v>
      </c>
      <c r="K8" s="41">
        <v>7.0</v>
      </c>
      <c r="L8" s="41">
        <v>0.085</v>
      </c>
      <c r="M8" s="41">
        <v>0.098</v>
      </c>
      <c r="N8" s="41">
        <v>0.037</v>
      </c>
      <c r="O8" s="41">
        <v>0.043</v>
      </c>
      <c r="P8" s="41">
        <v>0.057</v>
      </c>
      <c r="Q8" s="41">
        <v>0.034</v>
      </c>
      <c r="R8" s="58">
        <v>0.723</v>
      </c>
      <c r="S8" s="59">
        <v>0.007</v>
      </c>
      <c r="T8" s="21"/>
      <c r="U8" s="10"/>
      <c r="V8" s="41">
        <v>0.5</v>
      </c>
      <c r="W8" s="46">
        <v>0.0554178</v>
      </c>
      <c r="X8" s="46">
        <v>-0.1771056</v>
      </c>
      <c r="Y8" s="46">
        <v>0.1188705</v>
      </c>
      <c r="Z8" s="46">
        <v>0.0283507</v>
      </c>
      <c r="AA8" s="46">
        <v>0.0127027</v>
      </c>
      <c r="AB8" s="46">
        <v>0.0152556</v>
      </c>
      <c r="AC8" s="46">
        <v>-0.0664888</v>
      </c>
      <c r="AD8" s="46">
        <v>0.0425768</v>
      </c>
      <c r="AE8" s="18"/>
      <c r="AF8" s="41" t="s">
        <v>58</v>
      </c>
      <c r="AG8" s="46">
        <v>1.735735736</v>
      </c>
      <c r="AH8" s="46">
        <v>1.607414449</v>
      </c>
      <c r="AI8" s="46">
        <v>1.526241135</v>
      </c>
      <c r="AJ8" s="46">
        <v>4.780312125</v>
      </c>
      <c r="AK8" s="18"/>
      <c r="AL8" s="41" t="s">
        <v>59</v>
      </c>
      <c r="AM8" s="60">
        <v>1.162241</v>
      </c>
      <c r="AN8" s="60">
        <v>1.2897581</v>
      </c>
      <c r="AO8" s="60">
        <v>1.1991934</v>
      </c>
      <c r="AP8" s="60">
        <v>1.255348</v>
      </c>
      <c r="AQ8" s="10"/>
      <c r="AR8" s="61"/>
      <c r="AS8" s="62">
        <v>2.608666985</v>
      </c>
      <c r="AT8" s="62">
        <v>3.5055803</v>
      </c>
      <c r="AU8" s="63"/>
      <c r="AV8" s="62">
        <v>0.865216881</v>
      </c>
      <c r="AW8" s="64">
        <v>1.922578772</v>
      </c>
      <c r="AX8" s="11"/>
      <c r="AY8" s="65">
        <v>0.2</v>
      </c>
      <c r="AZ8" s="60">
        <v>0.0</v>
      </c>
      <c r="BA8" s="60">
        <v>0.0</v>
      </c>
      <c r="BB8" s="60">
        <v>0.0</v>
      </c>
      <c r="BC8" s="60">
        <v>0.029247854</v>
      </c>
      <c r="BD8" s="60">
        <v>0.023786261</v>
      </c>
      <c r="BE8" s="60">
        <v>0.018601123</v>
      </c>
      <c r="BF8" s="11"/>
      <c r="BG8" s="46">
        <v>2.479</v>
      </c>
      <c r="BH8" s="46">
        <v>0.411</v>
      </c>
      <c r="BI8" s="46">
        <v>0.664</v>
      </c>
      <c r="BJ8" s="10"/>
      <c r="BK8" s="23" t="s">
        <v>21</v>
      </c>
      <c r="BL8" s="41">
        <v>18.0</v>
      </c>
      <c r="BM8" s="46">
        <v>0.63</v>
      </c>
      <c r="BN8" s="41">
        <v>0.223</v>
      </c>
      <c r="BO8" s="41">
        <v>0.053</v>
      </c>
      <c r="BP8" s="41">
        <v>0.545</v>
      </c>
      <c r="BQ8" s="41">
        <v>0.402</v>
      </c>
      <c r="BR8" s="41">
        <v>0.125</v>
      </c>
      <c r="BS8" s="41">
        <v>0.83329</v>
      </c>
      <c r="BT8" s="59">
        <v>0.00467</v>
      </c>
      <c r="BU8" s="11"/>
      <c r="BV8" s="65">
        <v>0.2</v>
      </c>
      <c r="BW8" s="60">
        <v>0.0</v>
      </c>
      <c r="BX8" s="60">
        <v>0.0</v>
      </c>
      <c r="BY8" s="60">
        <v>0.0</v>
      </c>
      <c r="BZ8" s="60">
        <v>0.009356086</v>
      </c>
      <c r="CA8" s="60">
        <v>0.014307151</v>
      </c>
      <c r="CB8" s="60">
        <v>0.014608316</v>
      </c>
      <c r="CC8" s="11"/>
      <c r="CD8" s="46">
        <v>1.032</v>
      </c>
      <c r="CE8" s="46">
        <v>0.328</v>
      </c>
      <c r="CF8" s="46">
        <v>0.773</v>
      </c>
      <c r="CG8" s="10"/>
      <c r="CH8" s="23" t="s">
        <v>21</v>
      </c>
      <c r="CI8" s="41">
        <v>33.0</v>
      </c>
      <c r="CJ8" s="46">
        <v>0.49</v>
      </c>
      <c r="CK8" s="41">
        <v>0.227</v>
      </c>
      <c r="CL8" s="41">
        <v>0.04</v>
      </c>
      <c r="CM8" s="41">
        <v>0.416</v>
      </c>
      <c r="CN8" s="41">
        <v>0.343</v>
      </c>
      <c r="CO8" s="41">
        <v>0.14776</v>
      </c>
      <c r="CP8" s="41">
        <v>0.93665</v>
      </c>
      <c r="CQ8" s="59">
        <v>0.0543</v>
      </c>
    </row>
    <row r="9">
      <c r="A9" s="1"/>
      <c r="B9" s="41" t="s">
        <v>51</v>
      </c>
      <c r="C9" s="41">
        <v>0.4</v>
      </c>
      <c r="D9" s="41">
        <v>0.154</v>
      </c>
      <c r="E9" s="2"/>
      <c r="F9" s="41" t="s">
        <v>60</v>
      </c>
      <c r="G9" s="46">
        <v>0.83437</v>
      </c>
      <c r="H9" s="2"/>
      <c r="I9" s="57"/>
      <c r="J9" s="41">
        <v>0.4</v>
      </c>
      <c r="K9" s="41">
        <v>7.0</v>
      </c>
      <c r="L9" s="41">
        <v>0.177</v>
      </c>
      <c r="M9" s="41">
        <v>0.098</v>
      </c>
      <c r="N9" s="41">
        <v>0.037</v>
      </c>
      <c r="O9" s="41">
        <v>0.157</v>
      </c>
      <c r="P9" s="41">
        <v>0.16</v>
      </c>
      <c r="Q9" s="41">
        <v>0.027</v>
      </c>
      <c r="R9" s="58">
        <v>0.928</v>
      </c>
      <c r="S9" s="59">
        <v>0.537</v>
      </c>
      <c r="T9" s="10"/>
      <c r="U9" s="10"/>
      <c r="V9" s="41">
        <v>1.0</v>
      </c>
      <c r="W9" s="46">
        <v>0.1024105</v>
      </c>
      <c r="X9" s="46">
        <v>-0.1077421</v>
      </c>
      <c r="Y9" s="46">
        <v>0.0110276</v>
      </c>
      <c r="Z9" s="46">
        <v>0.0150604</v>
      </c>
      <c r="AA9" s="46">
        <v>0.0034341</v>
      </c>
      <c r="AB9" s="46">
        <v>-0.0206155</v>
      </c>
      <c r="AC9" s="46">
        <v>0.0053114</v>
      </c>
      <c r="AD9" s="46">
        <v>0.0698895</v>
      </c>
      <c r="AE9" s="18"/>
      <c r="AF9" s="41" t="s">
        <v>61</v>
      </c>
      <c r="AG9" s="46">
        <v>1.593077643</v>
      </c>
      <c r="AH9" s="46">
        <v>1.456211813</v>
      </c>
      <c r="AI9" s="46">
        <v>1.603951082</v>
      </c>
      <c r="AJ9" s="46">
        <v>3.345083488</v>
      </c>
      <c r="AK9" s="18"/>
      <c r="AL9" s="41" t="s">
        <v>62</v>
      </c>
      <c r="AM9" s="60">
        <v>1.1899595</v>
      </c>
      <c r="AN9" s="60">
        <v>1.279914</v>
      </c>
      <c r="AO9" s="60">
        <v>1.2095804</v>
      </c>
      <c r="AP9" s="60">
        <v>1.275442</v>
      </c>
      <c r="AQ9" s="10"/>
      <c r="AR9" s="61"/>
      <c r="AS9" s="63"/>
      <c r="AT9" s="62">
        <v>2.432851384</v>
      </c>
      <c r="AU9" s="63"/>
      <c r="AV9" s="63"/>
      <c r="AW9" s="64">
        <v>1.209085013</v>
      </c>
      <c r="AX9" s="11"/>
      <c r="AY9" s="65">
        <v>1.0</v>
      </c>
      <c r="AZ9" s="65">
        <v>1.606</v>
      </c>
      <c r="BA9" s="65">
        <v>0.003</v>
      </c>
      <c r="BB9" s="65">
        <v>0.028</v>
      </c>
      <c r="BC9" s="60">
        <v>0.212387757</v>
      </c>
      <c r="BD9" s="60">
        <v>0.027354166</v>
      </c>
      <c r="BE9" s="60">
        <v>0.026503758</v>
      </c>
      <c r="BF9" s="11"/>
      <c r="BG9" s="46">
        <v>2.144</v>
      </c>
      <c r="BH9" s="46">
        <v>0.423</v>
      </c>
      <c r="BI9" s="46">
        <v>0.973</v>
      </c>
      <c r="BJ9" s="10"/>
      <c r="BK9" s="26" t="s">
        <v>22</v>
      </c>
      <c r="BL9" s="45">
        <v>61.0</v>
      </c>
      <c r="BM9" s="45">
        <v>1.516</v>
      </c>
      <c r="BN9" s="45">
        <v>0.314</v>
      </c>
      <c r="BO9" s="45">
        <v>0.04</v>
      </c>
      <c r="BP9" s="45">
        <v>1.504</v>
      </c>
      <c r="BQ9" s="66">
        <v>0.25</v>
      </c>
      <c r="BR9" s="45">
        <v>0.107</v>
      </c>
      <c r="BS9" s="45">
        <v>0.94035</v>
      </c>
      <c r="BT9" s="67">
        <v>0.00514</v>
      </c>
      <c r="BU9" s="11"/>
      <c r="BV9" s="65">
        <v>1.0</v>
      </c>
      <c r="BW9" s="65">
        <v>0.669</v>
      </c>
      <c r="BX9" s="65">
        <v>-0.012</v>
      </c>
      <c r="BY9" s="65">
        <v>0.008</v>
      </c>
      <c r="BZ9" s="60">
        <v>0.008552639</v>
      </c>
      <c r="CA9" s="60">
        <v>0.013847221</v>
      </c>
      <c r="CB9" s="60">
        <v>0.10693</v>
      </c>
      <c r="CC9" s="11"/>
      <c r="CD9" s="46">
        <v>5.279</v>
      </c>
      <c r="CE9" s="46">
        <v>0.199</v>
      </c>
      <c r="CF9" s="46">
        <v>0.976</v>
      </c>
      <c r="CG9" s="10"/>
      <c r="CH9" s="26" t="s">
        <v>22</v>
      </c>
      <c r="CI9" s="45">
        <v>85.0</v>
      </c>
      <c r="CJ9" s="45">
        <v>1.099</v>
      </c>
      <c r="CK9" s="45">
        <v>0.314</v>
      </c>
      <c r="CL9" s="45">
        <v>0.034</v>
      </c>
      <c r="CM9" s="45">
        <v>1.023</v>
      </c>
      <c r="CN9" s="66">
        <v>0.297</v>
      </c>
      <c r="CO9" s="45">
        <v>0.15492</v>
      </c>
      <c r="CP9" s="45">
        <v>0.89791</v>
      </c>
      <c r="CQ9" s="67">
        <v>5.66E-6</v>
      </c>
    </row>
    <row r="10">
      <c r="A10" s="68"/>
      <c r="B10" s="41" t="s">
        <v>51</v>
      </c>
      <c r="C10" s="41">
        <v>0.5</v>
      </c>
      <c r="D10" s="41">
        <v>0.248</v>
      </c>
      <c r="E10" s="10"/>
      <c r="F10" s="41" t="s">
        <v>63</v>
      </c>
      <c r="G10" s="46">
        <v>0.74465</v>
      </c>
      <c r="H10" s="10"/>
      <c r="I10" s="57"/>
      <c r="J10" s="41">
        <v>0.5</v>
      </c>
      <c r="K10" s="41">
        <v>7.0</v>
      </c>
      <c r="L10" s="41">
        <v>0.245</v>
      </c>
      <c r="M10" s="41">
        <v>0.157</v>
      </c>
      <c r="N10" s="41">
        <v>0.059</v>
      </c>
      <c r="O10" s="41">
        <v>0.247</v>
      </c>
      <c r="P10" s="41">
        <v>0.124</v>
      </c>
      <c r="Q10" s="41">
        <v>0.071</v>
      </c>
      <c r="R10" s="58">
        <v>0.888</v>
      </c>
      <c r="S10" s="59">
        <v>0.265</v>
      </c>
      <c r="T10" s="10"/>
      <c r="U10" s="10"/>
      <c r="V10" s="41">
        <v>1.5</v>
      </c>
      <c r="W10" s="46">
        <v>0.061148</v>
      </c>
      <c r="X10" s="46">
        <v>-0.0490655</v>
      </c>
      <c r="Y10" s="46">
        <v>0.1692664</v>
      </c>
      <c r="Z10" s="46">
        <v>0.0266625</v>
      </c>
      <c r="AA10" s="46">
        <v>0.0102434</v>
      </c>
      <c r="AB10" s="46">
        <v>-0.0360296</v>
      </c>
      <c r="AC10" s="46">
        <v>0.0276481</v>
      </c>
      <c r="AD10" s="46">
        <v>0.0206033</v>
      </c>
      <c r="AE10" s="18"/>
      <c r="AF10" s="41" t="s">
        <v>64</v>
      </c>
      <c r="AG10" s="46">
        <v>2.471563981</v>
      </c>
      <c r="AH10" s="46">
        <v>1.895491803</v>
      </c>
      <c r="AI10" s="46">
        <v>1.756857855</v>
      </c>
      <c r="AJ10" s="46">
        <v>2.899371069</v>
      </c>
      <c r="AK10" s="18"/>
      <c r="AL10" s="41" t="s">
        <v>65</v>
      </c>
      <c r="AM10" s="60">
        <v>1.2272133</v>
      </c>
      <c r="AN10" s="60">
        <v>1.339011</v>
      </c>
      <c r="AO10" s="60">
        <v>1.220395</v>
      </c>
      <c r="AP10" s="60">
        <v>1.3366622</v>
      </c>
      <c r="AQ10" s="10"/>
      <c r="AR10" s="69" t="s">
        <v>66</v>
      </c>
      <c r="AS10" s="13"/>
      <c r="AT10" s="14"/>
      <c r="AU10" s="70" t="s">
        <v>66</v>
      </c>
      <c r="AV10" s="13"/>
      <c r="AW10" s="14"/>
      <c r="AX10" s="11"/>
      <c r="AY10" s="65">
        <v>2.0</v>
      </c>
      <c r="AZ10" s="65">
        <v>1.994</v>
      </c>
      <c r="BA10" s="65">
        <v>1.127</v>
      </c>
      <c r="BB10" s="65">
        <v>0.011</v>
      </c>
      <c r="BC10" s="60">
        <v>0.230377789</v>
      </c>
      <c r="BD10" s="60">
        <v>0.099549413</v>
      </c>
      <c r="BE10" s="60">
        <v>0.01902613</v>
      </c>
      <c r="BF10" s="11"/>
      <c r="BG10" s="46">
        <v>2.202</v>
      </c>
      <c r="BH10" s="46">
        <v>0.89</v>
      </c>
      <c r="BI10" s="46">
        <v>0.842</v>
      </c>
      <c r="BJ10" s="10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1"/>
      <c r="BV10" s="65">
        <v>2.0</v>
      </c>
      <c r="BW10" s="65">
        <v>0.931</v>
      </c>
      <c r="BX10" s="65">
        <v>0.009</v>
      </c>
      <c r="BY10" s="65">
        <v>0.467</v>
      </c>
      <c r="BZ10" s="60">
        <v>0.034710418</v>
      </c>
      <c r="CA10" s="60">
        <v>0.012810738</v>
      </c>
      <c r="CB10" s="60">
        <v>0.13864036</v>
      </c>
      <c r="CC10" s="11"/>
      <c r="CD10" s="46">
        <v>0.955</v>
      </c>
      <c r="CE10" s="46">
        <v>0.332</v>
      </c>
      <c r="CF10" s="46">
        <v>0.785</v>
      </c>
      <c r="CG10" s="10"/>
      <c r="CH10" s="18"/>
      <c r="CI10" s="18"/>
      <c r="CJ10" s="18"/>
      <c r="CK10" s="18"/>
      <c r="CL10" s="18"/>
      <c r="CM10" s="18"/>
      <c r="CN10" s="18"/>
      <c r="CO10" s="18"/>
      <c r="CP10" s="18"/>
      <c r="CQ10" s="18"/>
    </row>
    <row r="11">
      <c r="A11" s="68"/>
      <c r="B11" s="41" t="s">
        <v>51</v>
      </c>
      <c r="C11" s="41">
        <v>0.75</v>
      </c>
      <c r="D11" s="41">
        <v>0.604</v>
      </c>
      <c r="E11" s="10"/>
      <c r="F11" s="41" t="s">
        <v>67</v>
      </c>
      <c r="G11" s="46">
        <v>0.99691</v>
      </c>
      <c r="H11" s="10"/>
      <c r="I11" s="57"/>
      <c r="J11" s="41">
        <v>0.75</v>
      </c>
      <c r="K11" s="41">
        <v>7.0</v>
      </c>
      <c r="L11" s="41">
        <v>0.517</v>
      </c>
      <c r="M11" s="41">
        <v>0.085</v>
      </c>
      <c r="N11" s="41">
        <v>0.032</v>
      </c>
      <c r="O11" s="41">
        <v>0.548</v>
      </c>
      <c r="P11" s="41">
        <v>0.158</v>
      </c>
      <c r="Q11" s="41">
        <v>0.067</v>
      </c>
      <c r="R11" s="58">
        <v>0.933</v>
      </c>
      <c r="S11" s="59">
        <v>0.574</v>
      </c>
      <c r="T11" s="10"/>
      <c r="U11" s="10"/>
      <c r="V11" s="41">
        <v>2.0</v>
      </c>
      <c r="W11" s="46">
        <v>-0.0542234</v>
      </c>
      <c r="X11" s="46">
        <v>0.0801701</v>
      </c>
      <c r="Y11" s="46">
        <v>-0.0066571</v>
      </c>
      <c r="Z11" s="46">
        <v>-0.060486</v>
      </c>
      <c r="AA11" s="46">
        <v>0.0138619</v>
      </c>
      <c r="AB11" s="46">
        <v>-0.0461646</v>
      </c>
      <c r="AC11" s="46">
        <v>0.005641</v>
      </c>
      <c r="AD11" s="46">
        <v>-0.0065041</v>
      </c>
      <c r="AE11" s="18"/>
      <c r="AF11" s="41" t="s">
        <v>68</v>
      </c>
      <c r="AG11" s="46">
        <v>1.649096386</v>
      </c>
      <c r="AH11" s="46">
        <v>1.696969697</v>
      </c>
      <c r="AI11" s="46">
        <v>1.684210526</v>
      </c>
      <c r="AJ11" s="46">
        <v>2.194293478</v>
      </c>
      <c r="AK11" s="18"/>
      <c r="AL11" s="41" t="s">
        <v>69</v>
      </c>
      <c r="AM11" s="60">
        <v>1.3910947</v>
      </c>
      <c r="AN11" s="60">
        <v>1.5533793</v>
      </c>
      <c r="AO11" s="60">
        <v>1.4829224</v>
      </c>
      <c r="AP11" s="60">
        <v>1.5210356</v>
      </c>
      <c r="AQ11" s="10"/>
      <c r="AR11" s="71" t="s">
        <v>70</v>
      </c>
      <c r="AS11" s="62">
        <v>159.5014501</v>
      </c>
      <c r="AT11" s="72"/>
      <c r="AU11" s="73" t="s">
        <v>70</v>
      </c>
      <c r="AV11" s="62">
        <v>52.90472626</v>
      </c>
      <c r="AW11" s="74"/>
      <c r="AX11" s="11"/>
      <c r="AY11" s="65">
        <v>3.0</v>
      </c>
      <c r="AZ11" s="65">
        <v>1.787</v>
      </c>
      <c r="BA11" s="65">
        <v>1.547</v>
      </c>
      <c r="BB11" s="65">
        <v>0.951</v>
      </c>
      <c r="BC11" s="60">
        <v>0.21288626</v>
      </c>
      <c r="BD11" s="60">
        <v>0.098573623</v>
      </c>
      <c r="BE11" s="60">
        <v>0.091024886</v>
      </c>
      <c r="BF11" s="11"/>
      <c r="BG11" s="46">
        <v>2.577</v>
      </c>
      <c r="BH11" s="46">
        <v>0.996</v>
      </c>
      <c r="BI11" s="46">
        <v>1.928</v>
      </c>
      <c r="BJ11" s="10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1"/>
      <c r="BV11" s="65">
        <v>3.0</v>
      </c>
      <c r="BW11" s="65">
        <v>0.812</v>
      </c>
      <c r="BX11" s="65">
        <v>0.508</v>
      </c>
      <c r="BY11" s="65">
        <v>0.739</v>
      </c>
      <c r="BZ11" s="60">
        <v>0.040673234</v>
      </c>
      <c r="CA11" s="60">
        <v>0.061397389</v>
      </c>
      <c r="CB11" s="60">
        <v>0.11623308</v>
      </c>
      <c r="CC11" s="11"/>
      <c r="CD11" s="46">
        <v>1.298</v>
      </c>
      <c r="CE11" s="46">
        <v>0.158</v>
      </c>
      <c r="CF11" s="46">
        <v>0.842</v>
      </c>
      <c r="CG11" s="10"/>
      <c r="CH11" s="18"/>
      <c r="CI11" s="18"/>
      <c r="CJ11" s="18"/>
      <c r="CK11" s="18"/>
      <c r="CL11" s="18"/>
      <c r="CM11" s="18"/>
      <c r="CN11" s="18"/>
      <c r="CO11" s="18"/>
      <c r="CP11" s="18"/>
      <c r="CQ11" s="18"/>
    </row>
    <row r="12" ht="15.0" customHeight="1">
      <c r="A12" s="68"/>
      <c r="B12" s="41" t="s">
        <v>51</v>
      </c>
      <c r="C12" s="41">
        <v>1.0</v>
      </c>
      <c r="D12" s="41">
        <v>0.729</v>
      </c>
      <c r="E12" s="10"/>
      <c r="F12" s="41" t="s">
        <v>71</v>
      </c>
      <c r="G12" s="46">
        <v>0.56602</v>
      </c>
      <c r="H12" s="10"/>
      <c r="I12" s="57"/>
      <c r="J12" s="41">
        <v>1.0</v>
      </c>
      <c r="K12" s="41">
        <v>7.0</v>
      </c>
      <c r="L12" s="41">
        <v>0.65</v>
      </c>
      <c r="M12" s="41">
        <v>0.207</v>
      </c>
      <c r="N12" s="41">
        <v>0.078</v>
      </c>
      <c r="O12" s="41">
        <v>0.665</v>
      </c>
      <c r="P12" s="41">
        <v>0.463</v>
      </c>
      <c r="Q12" s="41">
        <v>0.21</v>
      </c>
      <c r="R12" s="58">
        <v>0.925</v>
      </c>
      <c r="S12" s="59">
        <v>0.509</v>
      </c>
      <c r="T12" s="10"/>
      <c r="U12" s="10"/>
      <c r="V12" s="41">
        <v>2.5</v>
      </c>
      <c r="W12" s="46">
        <v>0.0522969</v>
      </c>
      <c r="X12" s="46">
        <v>0.0801701</v>
      </c>
      <c r="Y12" s="46">
        <v>-0.0169512</v>
      </c>
      <c r="Z12" s="46">
        <v>-0.0151372</v>
      </c>
      <c r="AA12" s="46">
        <v>-0.0062311</v>
      </c>
      <c r="AB12" s="46">
        <v>-0.0382494</v>
      </c>
      <c r="AC12" s="46">
        <v>0.0067473</v>
      </c>
      <c r="AD12" s="46">
        <v>-0.0055013</v>
      </c>
      <c r="AE12" s="18"/>
      <c r="AF12" s="41" t="s">
        <v>72</v>
      </c>
      <c r="AG12" s="46">
        <v>1.44224924</v>
      </c>
      <c r="AH12" s="46">
        <v>1.500472144</v>
      </c>
      <c r="AI12" s="46">
        <v>1.491549296</v>
      </c>
      <c r="AJ12" s="46">
        <v>2.598202824</v>
      </c>
      <c r="AK12" s="18"/>
      <c r="AL12" s="41" t="s">
        <v>73</v>
      </c>
      <c r="AM12" s="60">
        <v>1.2166843</v>
      </c>
      <c r="AN12" s="60">
        <v>1.3471658</v>
      </c>
      <c r="AO12" s="60">
        <v>1.3304855</v>
      </c>
      <c r="AP12" s="60">
        <v>1.2880012</v>
      </c>
      <c r="AQ12" s="10"/>
      <c r="AR12" s="71" t="s">
        <v>74</v>
      </c>
      <c r="AS12" s="62">
        <v>131.563432</v>
      </c>
      <c r="AT12" s="72"/>
      <c r="AU12" s="73" t="s">
        <v>74</v>
      </c>
      <c r="AV12" s="62">
        <v>53.89158709</v>
      </c>
      <c r="AW12" s="74"/>
      <c r="AX12" s="11"/>
      <c r="AY12" s="11"/>
      <c r="BC12" s="11"/>
      <c r="BD12" s="11"/>
      <c r="BE12" s="11"/>
      <c r="BF12" s="11"/>
      <c r="BG12" s="46">
        <v>3.098</v>
      </c>
      <c r="BH12" s="46">
        <v>0.406</v>
      </c>
      <c r="BI12" s="46">
        <v>1.186</v>
      </c>
      <c r="BJ12" s="10"/>
      <c r="BK12" s="12" t="s">
        <v>75</v>
      </c>
      <c r="BL12" s="13"/>
      <c r="BM12" s="13"/>
      <c r="BN12" s="13"/>
      <c r="BO12" s="13"/>
      <c r="BP12" s="13"/>
      <c r="BQ12" s="14"/>
      <c r="BR12" s="18"/>
      <c r="BS12" s="18"/>
      <c r="BT12" s="18"/>
      <c r="BU12" s="11"/>
      <c r="BV12" s="11"/>
      <c r="BZ12" s="11"/>
      <c r="CA12" s="11"/>
      <c r="CB12" s="11"/>
      <c r="CC12" s="11"/>
      <c r="CD12" s="46">
        <v>0.839</v>
      </c>
      <c r="CE12" s="46">
        <v>0.283</v>
      </c>
      <c r="CF12" s="46">
        <v>0.919</v>
      </c>
      <c r="CG12" s="10"/>
      <c r="CH12" s="18"/>
      <c r="CI12" s="18"/>
      <c r="CJ12" s="18"/>
      <c r="CK12" s="18"/>
      <c r="CL12" s="18"/>
      <c r="CM12" s="18"/>
      <c r="CN12" s="18"/>
      <c r="CO12" s="11"/>
      <c r="CP12" s="11"/>
      <c r="CQ12" s="11"/>
    </row>
    <row r="13">
      <c r="A13" s="68"/>
      <c r="B13" s="41" t="s">
        <v>51</v>
      </c>
      <c r="C13" s="41">
        <v>1.5</v>
      </c>
      <c r="D13" s="41">
        <v>0.801</v>
      </c>
      <c r="E13" s="10"/>
      <c r="F13" s="10"/>
      <c r="G13" s="10"/>
      <c r="H13" s="10"/>
      <c r="I13" s="57"/>
      <c r="J13" s="41">
        <v>1.5</v>
      </c>
      <c r="K13" s="41">
        <v>7.0</v>
      </c>
      <c r="L13" s="41">
        <v>0.789</v>
      </c>
      <c r="M13" s="41">
        <v>0.209</v>
      </c>
      <c r="N13" s="41">
        <v>0.079</v>
      </c>
      <c r="O13" s="41">
        <v>0.801</v>
      </c>
      <c r="P13" s="41">
        <v>0.333</v>
      </c>
      <c r="Q13" s="41">
        <v>0.134</v>
      </c>
      <c r="R13" s="58">
        <v>0.92</v>
      </c>
      <c r="S13" s="59">
        <v>0.469</v>
      </c>
      <c r="T13" s="10"/>
      <c r="U13" s="10"/>
      <c r="V13" s="41">
        <v>3.0</v>
      </c>
      <c r="W13" s="46">
        <v>0.0199622</v>
      </c>
      <c r="X13" s="46">
        <v>0.0985389</v>
      </c>
      <c r="Y13" s="46">
        <v>-0.1717587</v>
      </c>
      <c r="Z13" s="46">
        <v>0.0940017</v>
      </c>
      <c r="AA13" s="46">
        <v>-0.0319686</v>
      </c>
      <c r="AB13" s="46">
        <v>-0.0224021</v>
      </c>
      <c r="AC13" s="46">
        <v>0.0361044</v>
      </c>
      <c r="AD13" s="46">
        <v>-0.0010865</v>
      </c>
      <c r="AE13" s="18"/>
      <c r="AF13" s="41" t="s">
        <v>76</v>
      </c>
      <c r="AG13" s="46">
        <v>1.489044698</v>
      </c>
      <c r="AH13" s="46">
        <v>1.440419447</v>
      </c>
      <c r="AI13" s="46">
        <v>1.39638009</v>
      </c>
      <c r="AJ13" s="46">
        <v>1.548022599</v>
      </c>
      <c r="AK13" s="18"/>
      <c r="AL13" s="41" t="s">
        <v>77</v>
      </c>
      <c r="AM13" s="60">
        <v>1.2165924</v>
      </c>
      <c r="AN13" s="60">
        <v>1.5264456</v>
      </c>
      <c r="AO13" s="60">
        <v>1.5340589</v>
      </c>
      <c r="AP13" s="60">
        <v>1.5149434</v>
      </c>
      <c r="AQ13" s="10"/>
      <c r="AR13" s="29" t="s">
        <v>78</v>
      </c>
      <c r="AS13" s="75">
        <v>52.53218062</v>
      </c>
      <c r="AT13" s="76"/>
      <c r="AU13" s="30" t="s">
        <v>78</v>
      </c>
      <c r="AV13" s="75">
        <v>42.48455821</v>
      </c>
      <c r="AW13" s="77"/>
      <c r="AX13" s="11"/>
      <c r="AY13" s="10"/>
      <c r="BC13" s="11"/>
      <c r="BD13" s="11"/>
      <c r="BE13" s="11"/>
      <c r="BF13" s="11"/>
      <c r="BG13" s="46">
        <v>2.818</v>
      </c>
      <c r="BH13" s="46">
        <v>0.983</v>
      </c>
      <c r="BI13" s="46">
        <v>1.239</v>
      </c>
      <c r="BJ13" s="10"/>
      <c r="BK13" s="17"/>
      <c r="BL13" s="18"/>
      <c r="BM13" s="18"/>
      <c r="BN13" s="18"/>
      <c r="BO13" s="18"/>
      <c r="BP13" s="18"/>
      <c r="BQ13" s="78"/>
      <c r="BR13" s="18"/>
      <c r="BS13" s="18"/>
      <c r="BT13" s="18"/>
      <c r="BU13" s="11"/>
      <c r="BV13" s="11"/>
      <c r="BZ13" s="11"/>
      <c r="CA13" s="11"/>
      <c r="CB13" s="11"/>
      <c r="CC13" s="11"/>
      <c r="CD13" s="46">
        <v>0.851</v>
      </c>
      <c r="CE13" s="46">
        <v>0.349</v>
      </c>
      <c r="CF13" s="46">
        <v>0.945</v>
      </c>
      <c r="CG13" s="10"/>
      <c r="CH13" s="12" t="s">
        <v>79</v>
      </c>
      <c r="CI13" s="13"/>
      <c r="CJ13" s="13"/>
      <c r="CK13" s="13"/>
      <c r="CL13" s="13"/>
      <c r="CM13" s="13"/>
      <c r="CN13" s="14"/>
      <c r="CO13" s="11"/>
      <c r="CP13" s="11"/>
      <c r="CQ13" s="11"/>
    </row>
    <row r="14">
      <c r="A14" s="68"/>
      <c r="B14" s="41" t="s">
        <v>51</v>
      </c>
      <c r="C14" s="41">
        <v>2.0</v>
      </c>
      <c r="D14" s="41">
        <v>0.748</v>
      </c>
      <c r="E14" s="10"/>
      <c r="F14" s="10"/>
      <c r="G14" s="10"/>
      <c r="H14" s="10"/>
      <c r="I14" s="57"/>
      <c r="J14" s="41">
        <v>2.0</v>
      </c>
      <c r="K14" s="41">
        <v>7.0</v>
      </c>
      <c r="L14" s="41">
        <v>0.745</v>
      </c>
      <c r="M14" s="41">
        <v>0.251</v>
      </c>
      <c r="N14" s="41">
        <v>0.095</v>
      </c>
      <c r="O14" s="41">
        <v>0.748</v>
      </c>
      <c r="P14" s="41">
        <v>0.478</v>
      </c>
      <c r="Q14" s="41">
        <v>0.226</v>
      </c>
      <c r="R14" s="58">
        <v>0.92</v>
      </c>
      <c r="S14" s="59">
        <v>0.467</v>
      </c>
      <c r="T14" s="10"/>
      <c r="U14" s="10"/>
      <c r="V14" s="41">
        <v>3.5</v>
      </c>
      <c r="W14" s="46">
        <v>0.090592</v>
      </c>
      <c r="X14" s="46">
        <v>0.0410416</v>
      </c>
      <c r="Y14" s="46">
        <v>0.0305788</v>
      </c>
      <c r="Z14" s="46">
        <v>0.1440702</v>
      </c>
      <c r="AA14" s="46">
        <v>-0.03165</v>
      </c>
      <c r="AB14" s="46">
        <v>-0.009012</v>
      </c>
      <c r="AC14" s="46">
        <v>0.0181166</v>
      </c>
      <c r="AD14" s="46">
        <v>-0.0400388</v>
      </c>
      <c r="AE14" s="18"/>
      <c r="AF14" s="41" t="s">
        <v>80</v>
      </c>
      <c r="AG14" s="46">
        <v>1.520372526</v>
      </c>
      <c r="AH14" s="46">
        <v>1.475030451</v>
      </c>
      <c r="AI14" s="46">
        <v>1.488207547</v>
      </c>
      <c r="AJ14" s="46">
        <v>1.969194313</v>
      </c>
      <c r="AK14" s="18"/>
      <c r="AL14" s="41" t="s">
        <v>81</v>
      </c>
      <c r="AM14" s="60">
        <v>1.2636427</v>
      </c>
      <c r="AN14" s="60">
        <v>1.3880825</v>
      </c>
      <c r="AO14" s="60">
        <v>1.3514771</v>
      </c>
      <c r="AP14" s="60">
        <v>1.3940312</v>
      </c>
      <c r="AQ14" s="10"/>
      <c r="AR14" s="11"/>
      <c r="AS14" s="11"/>
      <c r="AT14" s="11"/>
      <c r="AU14" s="11"/>
      <c r="AV14" s="11"/>
      <c r="AW14" s="11"/>
      <c r="AX14" s="11"/>
      <c r="AY14" s="10"/>
      <c r="BC14" s="11"/>
      <c r="BD14" s="11"/>
      <c r="BE14" s="11"/>
      <c r="BF14" s="11"/>
      <c r="BG14" s="46">
        <v>1.066</v>
      </c>
      <c r="BH14" s="46">
        <v>0.418</v>
      </c>
      <c r="BI14" s="46">
        <v>1.064</v>
      </c>
      <c r="BJ14" s="10"/>
      <c r="BK14" s="20" t="s">
        <v>82</v>
      </c>
      <c r="BL14" s="13"/>
      <c r="BM14" s="13"/>
      <c r="BN14" s="13"/>
      <c r="BO14" s="13"/>
      <c r="BP14" s="13"/>
      <c r="BQ14" s="14"/>
      <c r="BR14" s="11"/>
      <c r="BS14" s="11"/>
      <c r="BT14" s="11"/>
      <c r="BU14" s="11"/>
      <c r="BV14" s="11"/>
      <c r="BZ14" s="11"/>
      <c r="CA14" s="11"/>
      <c r="CB14" s="11"/>
      <c r="CC14" s="11"/>
      <c r="CD14" s="46">
        <v>2.093</v>
      </c>
      <c r="CE14" s="46">
        <v>0.306</v>
      </c>
      <c r="CF14" s="46">
        <v>0.72</v>
      </c>
      <c r="CG14" s="10"/>
      <c r="CH14" s="17"/>
      <c r="CI14" s="18"/>
      <c r="CJ14" s="18"/>
      <c r="CK14" s="18"/>
      <c r="CL14" s="18"/>
      <c r="CM14" s="18"/>
      <c r="CN14" s="78"/>
      <c r="CO14" s="11"/>
      <c r="CP14" s="11"/>
      <c r="CQ14" s="11"/>
    </row>
    <row r="15" ht="15.75" customHeight="1">
      <c r="A15" s="68"/>
      <c r="B15" s="41" t="s">
        <v>51</v>
      </c>
      <c r="C15" s="41">
        <v>3.0</v>
      </c>
      <c r="D15" s="41">
        <v>0.94</v>
      </c>
      <c r="E15" s="10"/>
      <c r="F15" s="10"/>
      <c r="G15" s="10"/>
      <c r="H15" s="10"/>
      <c r="I15" s="57"/>
      <c r="J15" s="41">
        <v>3.0</v>
      </c>
      <c r="K15" s="41">
        <v>7.0</v>
      </c>
      <c r="L15" s="41">
        <v>0.881</v>
      </c>
      <c r="M15" s="41">
        <v>0.077</v>
      </c>
      <c r="N15" s="41">
        <v>0.029</v>
      </c>
      <c r="O15" s="41">
        <v>0.906</v>
      </c>
      <c r="P15" s="41">
        <v>0.13</v>
      </c>
      <c r="Q15" s="41">
        <v>0.035</v>
      </c>
      <c r="R15" s="58">
        <v>0.837</v>
      </c>
      <c r="S15" s="59">
        <v>0.093</v>
      </c>
      <c r="T15" s="10"/>
      <c r="U15" s="10"/>
      <c r="V15" s="41">
        <v>4.0</v>
      </c>
      <c r="W15" s="46">
        <v>0.0212924</v>
      </c>
      <c r="X15" s="46">
        <v>-0.0256077</v>
      </c>
      <c r="Y15" s="46">
        <v>0.0784294</v>
      </c>
      <c r="Z15" s="46">
        <v>0.0964909</v>
      </c>
      <c r="AA15" s="46">
        <v>-0.0347771</v>
      </c>
      <c r="AB15" s="46">
        <v>-0.0140713</v>
      </c>
      <c r="AC15" s="46">
        <v>0.0074311</v>
      </c>
      <c r="AD15" s="46">
        <v>-0.05978</v>
      </c>
      <c r="AE15" s="18"/>
      <c r="AF15" s="41" t="s">
        <v>83</v>
      </c>
      <c r="AG15" s="46">
        <v>1.52284264</v>
      </c>
      <c r="AH15" s="46">
        <v>1.555397727</v>
      </c>
      <c r="AI15" s="46">
        <v>1.597014925</v>
      </c>
      <c r="AJ15" s="46">
        <v>4.10519802</v>
      </c>
      <c r="AK15" s="18"/>
      <c r="AL15" s="41" t="s">
        <v>84</v>
      </c>
      <c r="AM15" s="60">
        <v>1.1384203</v>
      </c>
      <c r="AN15" s="60">
        <v>2.6995759</v>
      </c>
      <c r="AO15" s="60">
        <v>2.8038938</v>
      </c>
      <c r="AP15" s="60">
        <v>2.564913</v>
      </c>
      <c r="AQ15" s="10"/>
      <c r="AR15" s="11"/>
      <c r="AS15" s="11"/>
      <c r="AT15" s="11"/>
      <c r="AU15" s="11"/>
      <c r="AV15" s="11"/>
      <c r="AW15" s="11"/>
      <c r="AX15" s="11"/>
      <c r="AY15" s="11"/>
      <c r="BC15" s="11"/>
      <c r="BD15" s="11"/>
      <c r="BE15" s="11"/>
      <c r="BF15" s="11"/>
      <c r="BG15" s="46">
        <v>3.346</v>
      </c>
      <c r="BH15" s="46">
        <v>0.515</v>
      </c>
      <c r="BI15" s="46">
        <v>1.457</v>
      </c>
      <c r="BJ15" s="10"/>
      <c r="BK15" s="79"/>
      <c r="BL15" s="80" t="s">
        <v>85</v>
      </c>
      <c r="BM15" s="13"/>
      <c r="BN15" s="14"/>
      <c r="BO15" s="80" t="s">
        <v>36</v>
      </c>
      <c r="BP15" s="13"/>
      <c r="BQ15" s="14"/>
      <c r="BR15" s="11"/>
      <c r="BS15" s="11"/>
      <c r="BT15" s="11"/>
      <c r="BU15" s="11"/>
      <c r="BV15" s="11"/>
      <c r="BZ15" s="11"/>
      <c r="CA15" s="11"/>
      <c r="CB15" s="11"/>
      <c r="CC15" s="11"/>
      <c r="CD15" s="46">
        <v>2.161</v>
      </c>
      <c r="CE15" s="46">
        <v>0.343</v>
      </c>
      <c r="CF15" s="46">
        <v>0.964</v>
      </c>
      <c r="CG15" s="10"/>
      <c r="CH15" s="20" t="s">
        <v>82</v>
      </c>
      <c r="CI15" s="13"/>
      <c r="CJ15" s="13"/>
      <c r="CK15" s="13"/>
      <c r="CL15" s="13"/>
      <c r="CM15" s="13"/>
      <c r="CN15" s="14"/>
      <c r="CO15" s="11"/>
      <c r="CP15" s="11"/>
      <c r="CQ15" s="11"/>
    </row>
    <row r="16" ht="15.75" customHeight="1">
      <c r="A16" s="68"/>
      <c r="B16" s="41" t="s">
        <v>51</v>
      </c>
      <c r="C16" s="41">
        <v>5.0</v>
      </c>
      <c r="D16" s="41">
        <v>1.0</v>
      </c>
      <c r="E16" s="10"/>
      <c r="F16" s="10"/>
      <c r="G16" s="10"/>
      <c r="H16" s="10"/>
      <c r="I16" s="81"/>
      <c r="J16" s="45">
        <v>5.0</v>
      </c>
      <c r="K16" s="45">
        <v>7.0</v>
      </c>
      <c r="L16" s="45">
        <v>0.945</v>
      </c>
      <c r="M16" s="45">
        <v>0.081</v>
      </c>
      <c r="N16" s="45">
        <v>0.031</v>
      </c>
      <c r="O16" s="45">
        <v>1.0</v>
      </c>
      <c r="P16" s="45">
        <v>0.094</v>
      </c>
      <c r="Q16" s="45">
        <v>0.0</v>
      </c>
      <c r="R16" s="82">
        <v>0.758</v>
      </c>
      <c r="S16" s="67">
        <v>0.015</v>
      </c>
      <c r="T16" s="10"/>
      <c r="U16" s="10"/>
      <c r="V16" s="41">
        <v>4.5</v>
      </c>
      <c r="W16" s="46">
        <v>-0.0490048</v>
      </c>
      <c r="X16" s="46">
        <v>-0.0947612</v>
      </c>
      <c r="Y16" s="46">
        <v>0.075394</v>
      </c>
      <c r="Z16" s="46">
        <v>0.2501222</v>
      </c>
      <c r="AA16" s="46">
        <v>0.0162788</v>
      </c>
      <c r="AB16" s="46">
        <v>-0.0135019</v>
      </c>
      <c r="AC16" s="46">
        <v>-0.0297288</v>
      </c>
      <c r="AD16" s="46">
        <v>-0.0612415</v>
      </c>
      <c r="AE16" s="18"/>
      <c r="AF16" s="41" t="s">
        <v>86</v>
      </c>
      <c r="AG16" s="46">
        <v>1.302489177</v>
      </c>
      <c r="AH16" s="46">
        <v>1.205132651</v>
      </c>
      <c r="AI16" s="46">
        <v>1.28671875</v>
      </c>
      <c r="AJ16" s="46">
        <v>1.349942857</v>
      </c>
      <c r="AK16" s="18"/>
      <c r="AL16" s="41" t="s">
        <v>87</v>
      </c>
      <c r="AM16" s="60">
        <v>1.0953823</v>
      </c>
      <c r="AN16" s="60">
        <v>2.9523671</v>
      </c>
      <c r="AO16" s="60">
        <v>3.1754267</v>
      </c>
      <c r="AP16" s="60">
        <v>2.5678711</v>
      </c>
      <c r="AQ16" s="10"/>
      <c r="AR16" s="11"/>
      <c r="AS16" s="11"/>
      <c r="AT16" s="11"/>
      <c r="AU16" s="11"/>
      <c r="AV16" s="11"/>
      <c r="AW16" s="11"/>
      <c r="AX16" s="11"/>
      <c r="AY16" s="11"/>
      <c r="BC16" s="11"/>
      <c r="BD16" s="11"/>
      <c r="BE16" s="11"/>
      <c r="BF16" s="11"/>
      <c r="BG16" s="46">
        <v>3.56</v>
      </c>
      <c r="BH16" s="46">
        <v>0.455</v>
      </c>
      <c r="BI16" s="46">
        <v>1.213</v>
      </c>
      <c r="BJ16" s="10"/>
      <c r="BK16" s="38" t="s">
        <v>49</v>
      </c>
      <c r="BL16" s="40" t="s">
        <v>29</v>
      </c>
      <c r="BM16" s="40" t="s">
        <v>88</v>
      </c>
      <c r="BN16" s="40" t="s">
        <v>89</v>
      </c>
      <c r="BO16" s="38" t="s">
        <v>90</v>
      </c>
      <c r="BP16" s="39" t="s">
        <v>91</v>
      </c>
      <c r="BQ16" s="39" t="s">
        <v>92</v>
      </c>
      <c r="BS16" s="11"/>
      <c r="BT16" s="11"/>
      <c r="BU16" s="11"/>
      <c r="BV16" s="11"/>
      <c r="BZ16" s="11"/>
      <c r="CA16" s="11"/>
      <c r="CB16" s="11"/>
      <c r="CC16" s="11"/>
      <c r="CD16" s="46">
        <v>3.127</v>
      </c>
      <c r="CE16" s="46">
        <v>0.404</v>
      </c>
      <c r="CF16" s="46">
        <v>0.992</v>
      </c>
      <c r="CG16" s="10"/>
      <c r="CH16" s="79"/>
      <c r="CI16" s="80" t="s">
        <v>85</v>
      </c>
      <c r="CJ16" s="13"/>
      <c r="CK16" s="14"/>
      <c r="CL16" s="80" t="s">
        <v>36</v>
      </c>
      <c r="CM16" s="13"/>
      <c r="CN16" s="14"/>
      <c r="CP16" s="11"/>
      <c r="CQ16" s="11"/>
    </row>
    <row r="17" ht="15.75" customHeight="1">
      <c r="A17" s="68"/>
      <c r="B17" s="41" t="s">
        <v>57</v>
      </c>
      <c r="C17" s="41">
        <v>0.2</v>
      </c>
      <c r="D17" s="41">
        <v>0.009</v>
      </c>
      <c r="E17" s="18"/>
      <c r="F17" s="18"/>
      <c r="G17" s="10"/>
      <c r="H17" s="10"/>
      <c r="I17" s="20" t="s">
        <v>93</v>
      </c>
      <c r="J17" s="83"/>
      <c r="K17" s="22">
        <v>6.0</v>
      </c>
      <c r="L17" s="22">
        <v>0.746</v>
      </c>
      <c r="M17" s="22">
        <v>0.153</v>
      </c>
      <c r="N17" s="22">
        <v>0.063</v>
      </c>
      <c r="O17" s="22">
        <v>0.718</v>
      </c>
      <c r="P17" s="22">
        <v>0.193</v>
      </c>
      <c r="Q17" s="22">
        <v>0.097</v>
      </c>
      <c r="R17" s="22">
        <v>0.963</v>
      </c>
      <c r="S17" s="67">
        <v>0.845</v>
      </c>
      <c r="T17" s="10"/>
      <c r="U17" s="10"/>
      <c r="V17" s="41">
        <v>5.0</v>
      </c>
      <c r="W17" s="46">
        <v>-0.075136</v>
      </c>
      <c r="X17" s="46">
        <v>-0.0405677</v>
      </c>
      <c r="Y17" s="46">
        <v>-0.1007181</v>
      </c>
      <c r="Z17" s="46">
        <v>0.2549405</v>
      </c>
      <c r="AA17" s="46">
        <v>0.0186107</v>
      </c>
      <c r="AB17" s="46">
        <v>0.0048638</v>
      </c>
      <c r="AC17" s="46">
        <v>0.0261677</v>
      </c>
      <c r="AD17" s="46">
        <v>0.029643</v>
      </c>
      <c r="AE17" s="18"/>
      <c r="AF17" s="41" t="s">
        <v>94</v>
      </c>
      <c r="AG17" s="46">
        <v>1.550651956</v>
      </c>
      <c r="AH17" s="46">
        <v>1.459710744</v>
      </c>
      <c r="AI17" s="46">
        <v>1.494444444</v>
      </c>
      <c r="AJ17" s="46">
        <v>1.640206186</v>
      </c>
      <c r="AK17" s="18"/>
      <c r="AL17" s="41" t="s">
        <v>95</v>
      </c>
      <c r="AM17" s="60">
        <v>1.2065947</v>
      </c>
      <c r="AN17" s="60">
        <v>3.3529696</v>
      </c>
      <c r="AO17" s="60">
        <v>3.6253481</v>
      </c>
      <c r="AP17" s="60">
        <v>3.3439529</v>
      </c>
      <c r="AQ17" s="10"/>
      <c r="AR17" s="10"/>
      <c r="AS17" s="10"/>
      <c r="AT17" s="10"/>
      <c r="AU17" s="10"/>
      <c r="AV17" s="10"/>
      <c r="AW17" s="10"/>
      <c r="AX17" s="10"/>
      <c r="AY17" s="11"/>
      <c r="AZ17" s="10"/>
      <c r="BA17" s="10"/>
      <c r="BB17" s="10"/>
      <c r="BC17" s="10"/>
      <c r="BD17" s="10"/>
      <c r="BE17" s="10"/>
      <c r="BF17" s="10"/>
      <c r="BG17" s="46">
        <v>3.62</v>
      </c>
      <c r="BH17" s="46">
        <v>0.445</v>
      </c>
      <c r="BI17" s="46">
        <v>1.437</v>
      </c>
      <c r="BJ17" s="10"/>
      <c r="BK17" s="23" t="s">
        <v>20</v>
      </c>
      <c r="BL17" s="41">
        <v>74.0</v>
      </c>
      <c r="BM17" s="41">
        <v>115.0</v>
      </c>
      <c r="BN17" s="41">
        <v>8546.0</v>
      </c>
      <c r="BO17" s="41">
        <v>119.0</v>
      </c>
      <c r="BP17" s="41">
        <v>2.0</v>
      </c>
      <c r="BQ17" s="52">
        <v>1.44E-26</v>
      </c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46">
        <v>1.237</v>
      </c>
      <c r="CE17" s="46">
        <v>0.971</v>
      </c>
      <c r="CF17" s="46">
        <v>0.76</v>
      </c>
      <c r="CG17" s="10"/>
      <c r="CH17" s="38" t="s">
        <v>49</v>
      </c>
      <c r="CI17" s="40" t="s">
        <v>29</v>
      </c>
      <c r="CJ17" s="40" t="s">
        <v>88</v>
      </c>
      <c r="CK17" s="40" t="s">
        <v>89</v>
      </c>
      <c r="CL17" s="38" t="s">
        <v>90</v>
      </c>
      <c r="CM17" s="39" t="s">
        <v>91</v>
      </c>
      <c r="CN17" s="39" t="s">
        <v>92</v>
      </c>
      <c r="CP17" s="11"/>
      <c r="CQ17" s="11"/>
    </row>
    <row r="18" ht="15.75" customHeight="1">
      <c r="A18" s="1"/>
      <c r="B18" s="41" t="s">
        <v>57</v>
      </c>
      <c r="C18" s="41">
        <v>0.3</v>
      </c>
      <c r="D18" s="41">
        <v>0.009</v>
      </c>
      <c r="E18" s="2"/>
      <c r="F18" s="2"/>
      <c r="G18" s="2"/>
      <c r="H18" s="2"/>
      <c r="I18" s="19"/>
      <c r="J18" s="19"/>
      <c r="K18" s="19"/>
      <c r="L18" s="19"/>
      <c r="M18" s="19"/>
      <c r="N18" s="2"/>
      <c r="O18" s="2"/>
      <c r="P18" s="2"/>
      <c r="Q18" s="2"/>
      <c r="R18" s="2"/>
      <c r="S18" s="10"/>
      <c r="T18" s="10"/>
      <c r="U18" s="10"/>
      <c r="V18" s="41">
        <v>5.5</v>
      </c>
      <c r="W18" s="46">
        <v>-0.0979417</v>
      </c>
      <c r="X18" s="46">
        <v>0.0783203</v>
      </c>
      <c r="Y18" s="46">
        <v>-0.1549789</v>
      </c>
      <c r="Z18" s="46">
        <v>0.2347184</v>
      </c>
      <c r="AA18" s="46">
        <v>0.0523104</v>
      </c>
      <c r="AB18" s="46">
        <v>0.0045013</v>
      </c>
      <c r="AC18" s="46">
        <v>-0.0151213</v>
      </c>
      <c r="AD18" s="46">
        <v>0.0695066</v>
      </c>
      <c r="AE18" s="18"/>
      <c r="AF18" s="41" t="s">
        <v>96</v>
      </c>
      <c r="AG18" s="46">
        <v>1.48603352</v>
      </c>
      <c r="AH18" s="46">
        <v>1.349417637</v>
      </c>
      <c r="AI18" s="46">
        <v>1.518771331</v>
      </c>
      <c r="AJ18" s="46">
        <v>3.703577513</v>
      </c>
      <c r="AK18" s="18"/>
      <c r="AL18" s="41" t="s">
        <v>97</v>
      </c>
      <c r="AM18" s="60">
        <v>1.1827023</v>
      </c>
      <c r="AN18" s="60">
        <v>2.0853989</v>
      </c>
      <c r="AO18" s="60">
        <v>2.2476411</v>
      </c>
      <c r="AP18" s="60">
        <v>2.2071161</v>
      </c>
      <c r="AQ18" s="2"/>
      <c r="AR18" s="10"/>
      <c r="AS18" s="10"/>
      <c r="AT18" s="10"/>
      <c r="AU18" s="10"/>
      <c r="AV18" s="10"/>
      <c r="AW18" s="10"/>
      <c r="AX18" s="10"/>
      <c r="AY18" s="11"/>
      <c r="AZ18" s="10"/>
      <c r="BA18" s="10"/>
      <c r="BB18" s="10"/>
      <c r="BC18" s="10"/>
      <c r="BD18" s="10"/>
      <c r="BE18" s="10"/>
      <c r="BF18" s="10"/>
      <c r="BG18" s="46">
        <v>5.592</v>
      </c>
      <c r="BH18" s="46">
        <v>0.453</v>
      </c>
      <c r="BI18" s="46">
        <v>1.276</v>
      </c>
      <c r="BJ18" s="10"/>
      <c r="BK18" s="23" t="s">
        <v>21</v>
      </c>
      <c r="BL18" s="41">
        <v>18.0</v>
      </c>
      <c r="BM18" s="41">
        <v>11.0</v>
      </c>
      <c r="BN18" s="41">
        <v>192.0</v>
      </c>
      <c r="BO18" s="18"/>
      <c r="BP18" s="11"/>
      <c r="BQ18" s="84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46">
        <v>1.059</v>
      </c>
      <c r="CE18" s="46">
        <v>0.427</v>
      </c>
      <c r="CF18" s="46">
        <v>0.947</v>
      </c>
      <c r="CG18" s="10"/>
      <c r="CH18" s="23" t="s">
        <v>20</v>
      </c>
      <c r="CI18" s="41">
        <v>54.0</v>
      </c>
      <c r="CJ18" s="41">
        <v>130.0</v>
      </c>
      <c r="CK18" s="41">
        <v>7000.0</v>
      </c>
      <c r="CL18" s="41">
        <v>98.0</v>
      </c>
      <c r="CM18" s="41">
        <v>2.0</v>
      </c>
      <c r="CN18" s="85">
        <v>5.12E-22</v>
      </c>
      <c r="CP18" s="11"/>
      <c r="CQ18" s="11"/>
    </row>
    <row r="19" ht="15.75" customHeight="1">
      <c r="A19" s="1"/>
      <c r="B19" s="41" t="s">
        <v>57</v>
      </c>
      <c r="C19" s="41">
        <v>0.4</v>
      </c>
      <c r="D19" s="41">
        <v>0.023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0"/>
      <c r="T19" s="10"/>
      <c r="U19" s="10"/>
      <c r="V19" s="41">
        <v>6.0</v>
      </c>
      <c r="W19" s="46">
        <v>-0.0621024</v>
      </c>
      <c r="X19" s="46">
        <v>0.2622583</v>
      </c>
      <c r="Y19" s="46">
        <v>-0.0926675</v>
      </c>
      <c r="Z19" s="46">
        <v>-0.0415886</v>
      </c>
      <c r="AA19" s="46">
        <v>-0.0224439</v>
      </c>
      <c r="AB19" s="46">
        <v>0.025479</v>
      </c>
      <c r="AC19" s="46">
        <v>0.0165418</v>
      </c>
      <c r="AD19" s="46">
        <v>0.0559938</v>
      </c>
      <c r="AE19" s="18"/>
      <c r="AF19" s="41" t="s">
        <v>98</v>
      </c>
      <c r="AG19" s="46">
        <v>1.523887974</v>
      </c>
      <c r="AH19" s="46">
        <v>1.411483254</v>
      </c>
      <c r="AI19" s="46">
        <v>1.405956113</v>
      </c>
      <c r="AJ19" s="46">
        <v>1.554054054</v>
      </c>
      <c r="AK19" s="18"/>
      <c r="AL19" s="41" t="s">
        <v>99</v>
      </c>
      <c r="AM19" s="60">
        <v>1.2962878</v>
      </c>
      <c r="AN19" s="60">
        <v>2.2401838</v>
      </c>
      <c r="AO19" s="60">
        <v>2.4655223</v>
      </c>
      <c r="AP19" s="60">
        <v>2.369575</v>
      </c>
      <c r="AQ19" s="2"/>
      <c r="AR19" s="2"/>
      <c r="AS19" s="2"/>
      <c r="AT19" s="2"/>
      <c r="AU19" s="2"/>
      <c r="AV19" s="2"/>
      <c r="AW19" s="2"/>
      <c r="AX19" s="2"/>
      <c r="AY19" s="11"/>
      <c r="AZ19" s="11"/>
      <c r="BA19" s="11"/>
      <c r="BB19" s="11"/>
      <c r="BC19" s="10"/>
      <c r="BD19" s="10"/>
      <c r="BE19" s="10"/>
      <c r="BF19" s="10"/>
      <c r="BG19" s="46">
        <v>3.923</v>
      </c>
      <c r="BH19" s="46">
        <v>0.821</v>
      </c>
      <c r="BI19" s="46">
        <v>1.474</v>
      </c>
      <c r="BJ19" s="10"/>
      <c r="BK19" s="23" t="s">
        <v>22</v>
      </c>
      <c r="BL19" s="41">
        <v>61.0</v>
      </c>
      <c r="BM19" s="41">
        <v>49.88525</v>
      </c>
      <c r="BN19" s="41">
        <v>3043.0</v>
      </c>
      <c r="BO19" s="18"/>
      <c r="BP19" s="11"/>
      <c r="BQ19" s="84"/>
      <c r="BR19" s="11"/>
      <c r="BS19" s="18"/>
      <c r="BT19" s="18"/>
      <c r="BU19" s="11"/>
      <c r="BV19" s="11"/>
      <c r="BW19" s="11"/>
      <c r="BX19" s="11"/>
      <c r="BY19" s="11"/>
      <c r="BZ19" s="11"/>
      <c r="CA19" s="11"/>
      <c r="CB19" s="11"/>
      <c r="CC19" s="11"/>
      <c r="CD19" s="46">
        <v>1.072</v>
      </c>
      <c r="CE19" s="46">
        <v>0.596</v>
      </c>
      <c r="CF19" s="46">
        <v>0.998</v>
      </c>
      <c r="CG19" s="10"/>
      <c r="CH19" s="23" t="s">
        <v>21</v>
      </c>
      <c r="CI19" s="41">
        <v>33.0</v>
      </c>
      <c r="CJ19" s="41">
        <v>21.0</v>
      </c>
      <c r="CK19" s="41">
        <v>687.0</v>
      </c>
      <c r="CL19" s="18"/>
      <c r="CM19" s="11"/>
      <c r="CN19" s="84"/>
      <c r="CO19" s="11"/>
      <c r="CP19" s="11"/>
      <c r="CQ19" s="11"/>
    </row>
    <row r="20" ht="15.75" customHeight="1">
      <c r="A20" s="1"/>
      <c r="B20" s="41" t="s">
        <v>57</v>
      </c>
      <c r="C20" s="41">
        <v>0.5</v>
      </c>
      <c r="D20" s="41">
        <v>0.05</v>
      </c>
      <c r="E20" s="2"/>
      <c r="F20" s="2"/>
      <c r="G20" s="2"/>
      <c r="H20" s="2"/>
      <c r="I20" s="19"/>
      <c r="J20" s="19"/>
      <c r="K20" s="19"/>
      <c r="L20" s="2"/>
      <c r="M20" s="19"/>
      <c r="N20" s="2"/>
      <c r="O20" s="2"/>
      <c r="P20" s="2"/>
      <c r="Q20" s="2"/>
      <c r="R20" s="2"/>
      <c r="S20" s="10"/>
      <c r="T20" s="10"/>
      <c r="U20" s="10"/>
      <c r="V20" s="41">
        <v>6.5</v>
      </c>
      <c r="W20" s="46">
        <v>-0.0284375</v>
      </c>
      <c r="X20" s="46">
        <v>0.1584352</v>
      </c>
      <c r="Y20" s="46">
        <v>-0.0501902</v>
      </c>
      <c r="Z20" s="46">
        <v>-0.1753859</v>
      </c>
      <c r="AA20" s="46">
        <v>0.0053684</v>
      </c>
      <c r="AB20" s="46">
        <v>0.0029026</v>
      </c>
      <c r="AC20" s="46">
        <v>-0.0080817</v>
      </c>
      <c r="AD20" s="46">
        <v>-0.0150198</v>
      </c>
      <c r="AE20" s="18"/>
      <c r="AF20" s="41" t="s">
        <v>100</v>
      </c>
      <c r="AG20" s="46">
        <v>1.692439863</v>
      </c>
      <c r="AH20" s="46">
        <v>1.520210896</v>
      </c>
      <c r="AI20" s="46">
        <v>1.509202454</v>
      </c>
      <c r="AJ20" s="46">
        <v>2.291525424</v>
      </c>
      <c r="AK20" s="18"/>
      <c r="AL20" s="41" t="s">
        <v>101</v>
      </c>
      <c r="AM20" s="60">
        <v>1.1368307</v>
      </c>
      <c r="AN20" s="60">
        <v>2.7123668</v>
      </c>
      <c r="AO20" s="60">
        <v>3.0927792</v>
      </c>
      <c r="AP20" s="60">
        <v>2.7157338</v>
      </c>
      <c r="AQ20" s="2"/>
      <c r="AR20" s="2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0"/>
      <c r="BD20" s="10"/>
      <c r="BE20" s="10"/>
      <c r="BF20" s="10"/>
      <c r="BG20" s="46">
        <v>4.028</v>
      </c>
      <c r="BH20" s="46">
        <v>0.575</v>
      </c>
      <c r="BI20" s="46">
        <v>1.418</v>
      </c>
      <c r="BJ20" s="2"/>
      <c r="BK20" s="35"/>
      <c r="BL20" s="19"/>
      <c r="BM20" s="19"/>
      <c r="BN20" s="19"/>
      <c r="BO20" s="19"/>
      <c r="BP20" s="19"/>
      <c r="BQ20" s="86"/>
      <c r="BR20" s="19"/>
      <c r="BS20" s="18"/>
      <c r="BT20" s="18"/>
      <c r="BU20" s="11"/>
      <c r="BV20" s="11"/>
      <c r="BW20" s="11"/>
      <c r="BX20" s="11"/>
      <c r="BY20" s="11"/>
      <c r="BZ20" s="11"/>
      <c r="CA20" s="11"/>
      <c r="CB20" s="11"/>
      <c r="CC20" s="11"/>
      <c r="CD20" s="46">
        <v>1.4</v>
      </c>
      <c r="CE20" s="46">
        <v>0.214</v>
      </c>
      <c r="CF20" s="46">
        <v>0.982</v>
      </c>
      <c r="CG20" s="2"/>
      <c r="CH20" s="23" t="s">
        <v>22</v>
      </c>
      <c r="CI20" s="41">
        <v>85.0</v>
      </c>
      <c r="CJ20" s="41">
        <v>84.6</v>
      </c>
      <c r="CK20" s="41">
        <v>7191.0</v>
      </c>
      <c r="CL20" s="18"/>
      <c r="CM20" s="11"/>
      <c r="CN20" s="84"/>
      <c r="CO20" s="11"/>
      <c r="CP20" s="19"/>
      <c r="CQ20" s="19"/>
    </row>
    <row r="21" ht="15.75" customHeight="1">
      <c r="A21" s="1"/>
      <c r="B21" s="41" t="s">
        <v>57</v>
      </c>
      <c r="C21" s="41">
        <v>0.75</v>
      </c>
      <c r="D21" s="41">
        <v>0.548</v>
      </c>
      <c r="E21" s="2"/>
      <c r="F21" s="2"/>
      <c r="G21" s="19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10"/>
      <c r="T21" s="10"/>
      <c r="U21" s="10"/>
      <c r="V21" s="41">
        <v>7.0</v>
      </c>
      <c r="W21" s="46">
        <v>-0.0742151</v>
      </c>
      <c r="X21" s="46">
        <v>0.016663</v>
      </c>
      <c r="Y21" s="46">
        <v>0.0211332</v>
      </c>
      <c r="Z21" s="46">
        <v>-0.1627918</v>
      </c>
      <c r="AA21" s="46">
        <v>-0.007391</v>
      </c>
      <c r="AB21" s="46">
        <v>0.0244971</v>
      </c>
      <c r="AC21" s="46">
        <v>0.0425794</v>
      </c>
      <c r="AD21" s="46">
        <v>-0.0558256</v>
      </c>
      <c r="AE21" s="18"/>
      <c r="AF21" s="41" t="s">
        <v>102</v>
      </c>
      <c r="AG21" s="46">
        <v>1.64516129</v>
      </c>
      <c r="AH21" s="46">
        <v>1.686597938</v>
      </c>
      <c r="AI21" s="46">
        <v>1.705765408</v>
      </c>
      <c r="AJ21" s="46">
        <v>3.222868217</v>
      </c>
      <c r="AK21" s="18"/>
      <c r="AL21" s="41" t="s">
        <v>103</v>
      </c>
      <c r="AM21" s="60">
        <v>1.3227978</v>
      </c>
      <c r="AN21" s="60">
        <v>2.6988707</v>
      </c>
      <c r="AO21" s="60">
        <v>3.0995696</v>
      </c>
      <c r="AP21" s="60">
        <v>2.6619079</v>
      </c>
      <c r="AQ21" s="2"/>
      <c r="AR21" s="2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0"/>
      <c r="BD21" s="10"/>
      <c r="BE21" s="10"/>
      <c r="BF21" s="10"/>
      <c r="BG21" s="46">
        <v>3.853</v>
      </c>
      <c r="BH21" s="46">
        <v>0.847</v>
      </c>
      <c r="BI21" s="46">
        <v>1.362</v>
      </c>
      <c r="BJ21" s="10"/>
      <c r="BK21" s="87" t="s">
        <v>104</v>
      </c>
      <c r="BL21" s="13"/>
      <c r="BM21" s="13"/>
      <c r="BN21" s="14"/>
      <c r="BO21" s="19"/>
      <c r="BP21" s="19"/>
      <c r="BQ21" s="86"/>
      <c r="BR21" s="19"/>
      <c r="BS21" s="18"/>
      <c r="BT21" s="18"/>
      <c r="BU21" s="11"/>
      <c r="BV21" s="11"/>
      <c r="BW21" s="11"/>
      <c r="BX21" s="11"/>
      <c r="BY21" s="11"/>
      <c r="BZ21" s="11"/>
      <c r="CA21" s="11"/>
      <c r="CB21" s="11"/>
      <c r="CC21" s="11"/>
      <c r="CD21" s="46">
        <v>2.255</v>
      </c>
      <c r="CE21" s="46">
        <v>0.249</v>
      </c>
      <c r="CF21" s="46">
        <v>1.001</v>
      </c>
      <c r="CG21" s="10"/>
      <c r="CH21" s="35"/>
      <c r="CI21" s="19"/>
      <c r="CJ21" s="19"/>
      <c r="CK21" s="19"/>
      <c r="CL21" s="19"/>
      <c r="CM21" s="19"/>
      <c r="CN21" s="86"/>
      <c r="CO21" s="19"/>
      <c r="CP21" s="19"/>
      <c r="CQ21" s="19"/>
    </row>
    <row r="22" ht="15.75" customHeight="1">
      <c r="A22" s="1"/>
      <c r="B22" s="41" t="s">
        <v>57</v>
      </c>
      <c r="C22" s="41">
        <v>1.0</v>
      </c>
      <c r="D22" s="41">
        <v>0.876</v>
      </c>
      <c r="E22" s="2"/>
      <c r="F22" s="2"/>
      <c r="G22" s="19"/>
      <c r="H22" s="19"/>
      <c r="I22" s="2"/>
      <c r="J22" s="2"/>
      <c r="K22" s="2"/>
      <c r="L22" s="2"/>
      <c r="M22" s="2"/>
      <c r="N22" s="2"/>
      <c r="O22" s="2"/>
      <c r="P22" s="2"/>
      <c r="Q22" s="2"/>
      <c r="R22" s="2"/>
      <c r="S22" s="10"/>
      <c r="T22" s="10"/>
      <c r="U22" s="10"/>
      <c r="V22" s="41">
        <v>7.5</v>
      </c>
      <c r="W22" s="46">
        <v>0.0275214</v>
      </c>
      <c r="X22" s="46">
        <v>-0.0858515</v>
      </c>
      <c r="Y22" s="46">
        <v>-0.0345417</v>
      </c>
      <c r="Z22" s="46">
        <v>-0.1005482</v>
      </c>
      <c r="AA22" s="46">
        <v>0.0130501</v>
      </c>
      <c r="AB22" s="46">
        <v>0.0218302</v>
      </c>
      <c r="AC22" s="46">
        <v>0.1120887</v>
      </c>
      <c r="AD22" s="46">
        <v>-0.0407302</v>
      </c>
      <c r="AE22" s="18"/>
      <c r="AF22" s="41" t="s">
        <v>105</v>
      </c>
      <c r="AG22" s="46">
        <v>1.465014577</v>
      </c>
      <c r="AH22" s="46">
        <v>1.481065919</v>
      </c>
      <c r="AI22" s="46">
        <v>1.510548523</v>
      </c>
      <c r="AJ22" s="46">
        <v>3.645746165</v>
      </c>
      <c r="AK22" s="18"/>
      <c r="AL22" s="41" t="s">
        <v>106</v>
      </c>
      <c r="AM22" s="60">
        <v>1.1506424</v>
      </c>
      <c r="AN22" s="60">
        <v>1.2404432</v>
      </c>
      <c r="AO22" s="60">
        <v>1.2392162</v>
      </c>
      <c r="AP22" s="60">
        <v>1.2681227</v>
      </c>
      <c r="AQ22" s="10"/>
      <c r="AR22" s="2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0"/>
      <c r="BD22" s="10"/>
      <c r="BE22" s="10"/>
      <c r="BF22" s="10"/>
      <c r="BG22" s="46">
        <v>6.51</v>
      </c>
      <c r="BH22" s="46">
        <v>0.575</v>
      </c>
      <c r="BI22" s="46">
        <v>1.428</v>
      </c>
      <c r="BJ22" s="88"/>
      <c r="BK22" s="89" t="s">
        <v>107</v>
      </c>
      <c r="BL22" s="40" t="s">
        <v>108</v>
      </c>
      <c r="BM22" s="40" t="s">
        <v>109</v>
      </c>
      <c r="BN22" s="47" t="s">
        <v>110</v>
      </c>
      <c r="BO22" s="19"/>
      <c r="BP22" s="19"/>
      <c r="BQ22" s="86"/>
      <c r="BR22" s="19"/>
      <c r="BS22" s="10"/>
      <c r="BT22" s="10"/>
      <c r="BU22" s="11"/>
      <c r="BV22" s="11"/>
      <c r="BW22" s="11"/>
      <c r="BX22" s="11"/>
      <c r="BY22" s="11"/>
      <c r="BZ22" s="11"/>
      <c r="CA22" s="11"/>
      <c r="CB22" s="11"/>
      <c r="CC22" s="11"/>
      <c r="CD22" s="46">
        <v>3.201</v>
      </c>
      <c r="CE22" s="46">
        <v>0.671</v>
      </c>
      <c r="CF22" s="46">
        <v>1.671</v>
      </c>
      <c r="CG22" s="88"/>
      <c r="CH22" s="87" t="s">
        <v>111</v>
      </c>
      <c r="CI22" s="13"/>
      <c r="CJ22" s="13"/>
      <c r="CK22" s="14"/>
      <c r="CL22" s="19"/>
      <c r="CM22" s="19"/>
      <c r="CN22" s="86"/>
      <c r="CO22" s="19"/>
      <c r="CP22" s="19"/>
      <c r="CQ22" s="19"/>
    </row>
    <row r="23" ht="15.75" customHeight="1">
      <c r="A23" s="1"/>
      <c r="B23" s="41" t="s">
        <v>57</v>
      </c>
      <c r="C23" s="41">
        <v>1.5</v>
      </c>
      <c r="D23" s="41">
        <v>1.0</v>
      </c>
      <c r="E23" s="2"/>
      <c r="F23" s="19"/>
      <c r="G23" s="19"/>
      <c r="H23" s="19"/>
      <c r="I23" s="2"/>
      <c r="J23" s="2"/>
      <c r="K23" s="2"/>
      <c r="L23" s="2"/>
      <c r="M23" s="2"/>
      <c r="N23" s="2"/>
      <c r="O23" s="2"/>
      <c r="P23" s="2"/>
      <c r="Q23" s="2"/>
      <c r="R23" s="2"/>
      <c r="S23" s="10"/>
      <c r="T23" s="10"/>
      <c r="U23" s="10"/>
      <c r="V23" s="41">
        <v>8.0</v>
      </c>
      <c r="W23" s="46">
        <v>0.0339679</v>
      </c>
      <c r="X23" s="46">
        <v>-0.0202037</v>
      </c>
      <c r="Y23" s="46">
        <v>-0.007449</v>
      </c>
      <c r="Z23" s="46">
        <v>-0.1332103</v>
      </c>
      <c r="AA23" s="46">
        <v>-0.0308957</v>
      </c>
      <c r="AB23" s="46">
        <v>0.0107916</v>
      </c>
      <c r="AC23" s="46">
        <v>0.0613043</v>
      </c>
      <c r="AD23" s="46">
        <v>-0.010176</v>
      </c>
      <c r="AE23" s="18"/>
      <c r="AF23" s="41" t="s">
        <v>112</v>
      </c>
      <c r="AG23" s="46">
        <v>1.554174067</v>
      </c>
      <c r="AH23" s="46">
        <v>1.560165975</v>
      </c>
      <c r="AI23" s="46">
        <v>1.453646477</v>
      </c>
      <c r="AJ23" s="46">
        <v>1.718707941</v>
      </c>
      <c r="AK23" s="18"/>
      <c r="AL23" s="41" t="s">
        <v>113</v>
      </c>
      <c r="AM23" s="60">
        <v>1.1565949</v>
      </c>
      <c r="AN23" s="60">
        <v>1.233224</v>
      </c>
      <c r="AO23" s="60">
        <v>1.2615778</v>
      </c>
      <c r="AP23" s="60">
        <v>1.2425076</v>
      </c>
      <c r="AQ23" s="10"/>
      <c r="AR23" s="10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0"/>
      <c r="BD23" s="10"/>
      <c r="BE23" s="10"/>
      <c r="BF23" s="10"/>
      <c r="BG23" s="46">
        <v>3.027</v>
      </c>
      <c r="BH23" s="46">
        <v>0.509</v>
      </c>
      <c r="BI23" s="46">
        <v>1.444</v>
      </c>
      <c r="BJ23" s="2"/>
      <c r="BK23" s="90" t="s">
        <v>114</v>
      </c>
      <c r="BL23" s="41">
        <v>105.0</v>
      </c>
      <c r="BM23" s="41">
        <v>9.0</v>
      </c>
      <c r="BN23" s="91">
        <v>6.72E-19</v>
      </c>
      <c r="BO23" s="2"/>
      <c r="BP23" s="2"/>
      <c r="BQ23" s="92"/>
      <c r="BR23" s="2"/>
      <c r="BS23" s="10"/>
      <c r="BT23" s="10"/>
      <c r="BU23" s="11"/>
      <c r="BV23" s="11"/>
      <c r="BW23" s="11"/>
      <c r="BX23" s="11"/>
      <c r="BY23" s="11"/>
      <c r="BZ23" s="11"/>
      <c r="CA23" s="11"/>
      <c r="CB23" s="11"/>
      <c r="CC23" s="11"/>
      <c r="CD23" s="46">
        <v>2.758</v>
      </c>
      <c r="CE23" s="46">
        <v>0.737</v>
      </c>
      <c r="CF23" s="46">
        <v>1.96</v>
      </c>
      <c r="CG23" s="2"/>
      <c r="CH23" s="89" t="s">
        <v>107</v>
      </c>
      <c r="CI23" s="40" t="s">
        <v>108</v>
      </c>
      <c r="CJ23" s="40" t="s">
        <v>109</v>
      </c>
      <c r="CK23" s="47" t="s">
        <v>110</v>
      </c>
      <c r="CL23" s="19"/>
      <c r="CM23" s="19"/>
      <c r="CN23" s="86"/>
      <c r="CO23" s="19"/>
      <c r="CP23" s="19"/>
      <c r="CQ23" s="19"/>
    </row>
    <row r="24" ht="15.75" customHeight="1">
      <c r="A24" s="1"/>
      <c r="B24" s="41" t="s">
        <v>57</v>
      </c>
      <c r="C24" s="41">
        <v>2.0</v>
      </c>
      <c r="D24" s="41">
        <v>0.335</v>
      </c>
      <c r="E24" s="2"/>
      <c r="F24" s="19"/>
      <c r="G24" s="19"/>
      <c r="H24" s="19"/>
      <c r="I24" s="2"/>
      <c r="J24" s="2"/>
      <c r="K24" s="2"/>
      <c r="L24" s="2"/>
      <c r="M24" s="2"/>
      <c r="N24" s="2"/>
      <c r="O24" s="2"/>
      <c r="P24" s="2"/>
      <c r="Q24" s="2"/>
      <c r="R24" s="2"/>
      <c r="S24" s="10"/>
      <c r="T24" s="10"/>
      <c r="U24" s="10"/>
      <c r="V24" s="41">
        <v>8.5</v>
      </c>
      <c r="W24" s="46">
        <v>0.003603</v>
      </c>
      <c r="X24" s="46">
        <v>-0.0061647</v>
      </c>
      <c r="Y24" s="46">
        <v>-0.0096926</v>
      </c>
      <c r="Z24" s="46">
        <v>-0.0883052</v>
      </c>
      <c r="AA24" s="46">
        <v>-0.0424015</v>
      </c>
      <c r="AB24" s="46">
        <v>0.0200574</v>
      </c>
      <c r="AC24" s="46">
        <v>0.0141119</v>
      </c>
      <c r="AD24" s="46">
        <v>-0.0449931</v>
      </c>
      <c r="AE24" s="18"/>
      <c r="AF24" s="41" t="s">
        <v>115</v>
      </c>
      <c r="AG24" s="46">
        <v>1.461439589</v>
      </c>
      <c r="AH24" s="46">
        <v>1.708433735</v>
      </c>
      <c r="AI24" s="46">
        <v>1.622568093</v>
      </c>
      <c r="AJ24" s="46">
        <v>1.887272727</v>
      </c>
      <c r="AK24" s="18"/>
      <c r="AL24" s="41" t="s">
        <v>116</v>
      </c>
      <c r="AM24" s="60">
        <v>1.1636521</v>
      </c>
      <c r="AN24" s="60">
        <v>2.3487597</v>
      </c>
      <c r="AO24" s="60">
        <v>2.8267231</v>
      </c>
      <c r="AP24" s="60">
        <v>2.5157316</v>
      </c>
      <c r="AQ24" s="10"/>
      <c r="AR24" s="10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0"/>
      <c r="BD24" s="10"/>
      <c r="BE24" s="10"/>
      <c r="BF24" s="10"/>
      <c r="BG24" s="46">
        <v>4.174</v>
      </c>
      <c r="BH24" s="93"/>
      <c r="BI24" s="46">
        <v>1.482</v>
      </c>
      <c r="BJ24" s="2"/>
      <c r="BK24" s="90" t="s">
        <v>117</v>
      </c>
      <c r="BL24" s="41">
        <v>66.0</v>
      </c>
      <c r="BM24" s="41">
        <v>9.0</v>
      </c>
      <c r="BN24" s="94">
        <v>3.36E-17</v>
      </c>
      <c r="BO24" s="2"/>
      <c r="BP24" s="2"/>
      <c r="BQ24" s="92"/>
      <c r="BR24" s="2"/>
      <c r="BS24" s="10"/>
      <c r="BT24" s="10"/>
      <c r="BU24" s="11"/>
      <c r="BV24" s="11"/>
      <c r="BW24" s="11"/>
      <c r="BX24" s="11"/>
      <c r="BY24" s="11"/>
      <c r="BZ24" s="11"/>
      <c r="CA24" s="11"/>
      <c r="CB24" s="11"/>
      <c r="CC24" s="11"/>
      <c r="CD24" s="95">
        <v>1.876</v>
      </c>
      <c r="CE24" s="46">
        <v>0.468</v>
      </c>
      <c r="CF24" s="46">
        <v>1.079</v>
      </c>
      <c r="CG24" s="2"/>
      <c r="CH24" s="90" t="s">
        <v>114</v>
      </c>
      <c r="CI24" s="41">
        <v>109.0</v>
      </c>
      <c r="CJ24" s="41">
        <v>10.0</v>
      </c>
      <c r="CK24" s="96">
        <v>1.39E-22</v>
      </c>
      <c r="CL24" s="19"/>
      <c r="CM24" s="19"/>
      <c r="CN24" s="86"/>
      <c r="CO24" s="19"/>
      <c r="CP24" s="19"/>
      <c r="CQ24" s="19"/>
    </row>
    <row r="25" ht="15.75" customHeight="1">
      <c r="A25" s="1"/>
      <c r="B25" s="41" t="s">
        <v>57</v>
      </c>
      <c r="C25" s="41">
        <v>3.0</v>
      </c>
      <c r="D25" s="41">
        <v>0.885</v>
      </c>
      <c r="E25" s="2"/>
      <c r="F25" s="19"/>
      <c r="G25" s="19"/>
      <c r="H25" s="19"/>
      <c r="I25" s="2"/>
      <c r="J25" s="2"/>
      <c r="K25" s="2"/>
      <c r="L25" s="2"/>
      <c r="M25" s="2"/>
      <c r="N25" s="2"/>
      <c r="O25" s="2"/>
      <c r="P25" s="2"/>
      <c r="Q25" s="2"/>
      <c r="R25" s="2"/>
      <c r="S25" s="10"/>
      <c r="T25" s="10"/>
      <c r="U25" s="10"/>
      <c r="V25" s="41">
        <v>9.0</v>
      </c>
      <c r="W25" s="46">
        <v>0.0383295</v>
      </c>
      <c r="X25" s="46">
        <v>-0.1213773</v>
      </c>
      <c r="Y25" s="46">
        <v>0.1451148</v>
      </c>
      <c r="Z25" s="46">
        <v>-0.1595139</v>
      </c>
      <c r="AA25" s="46">
        <v>-0.0068894</v>
      </c>
      <c r="AB25" s="46">
        <v>0.0060739</v>
      </c>
      <c r="AC25" s="46">
        <v>-0.038727</v>
      </c>
      <c r="AD25" s="46">
        <v>-0.0251647</v>
      </c>
      <c r="AE25" s="18"/>
      <c r="AF25" s="41" t="s">
        <v>118</v>
      </c>
      <c r="AG25" s="46">
        <v>1.678714859</v>
      </c>
      <c r="AH25" s="46">
        <v>1.49352518</v>
      </c>
      <c r="AI25" s="46">
        <v>1.670572917</v>
      </c>
      <c r="AJ25" s="46">
        <v>1.792843691</v>
      </c>
      <c r="AK25" s="18"/>
      <c r="AL25" s="41" t="s">
        <v>119</v>
      </c>
      <c r="AM25" s="60">
        <v>1.2300202</v>
      </c>
      <c r="AN25" s="60">
        <v>2.8442304</v>
      </c>
      <c r="AO25" s="60">
        <v>3.5683784</v>
      </c>
      <c r="AP25" s="60">
        <v>2.8077946</v>
      </c>
      <c r="AQ25" s="2"/>
      <c r="AR25" s="10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0"/>
      <c r="BD25" s="10"/>
      <c r="BE25" s="10"/>
      <c r="BF25" s="10"/>
      <c r="BG25" s="46">
        <v>3.255</v>
      </c>
      <c r="BH25" s="93"/>
      <c r="BI25" s="46">
        <v>1.394</v>
      </c>
      <c r="BJ25" s="2"/>
      <c r="BK25" s="97" t="s">
        <v>120</v>
      </c>
      <c r="BL25" s="45">
        <v>-39.0</v>
      </c>
      <c r="BM25" s="45">
        <v>-3.0</v>
      </c>
      <c r="BN25" s="98">
        <v>0.0029</v>
      </c>
      <c r="BO25" s="99"/>
      <c r="BP25" s="99"/>
      <c r="BQ25" s="100"/>
      <c r="BR25" s="11"/>
      <c r="BS25" s="10"/>
      <c r="BT25" s="10"/>
      <c r="BU25" s="11"/>
      <c r="BV25" s="11"/>
      <c r="BW25" s="11"/>
      <c r="BX25" s="11"/>
      <c r="BY25" s="11"/>
      <c r="BZ25" s="11"/>
      <c r="CA25" s="11"/>
      <c r="CB25" s="11"/>
      <c r="CC25" s="11"/>
      <c r="CD25" s="95">
        <v>1.349</v>
      </c>
      <c r="CE25" s="46">
        <v>0.402</v>
      </c>
      <c r="CF25" s="46">
        <v>1.023</v>
      </c>
      <c r="CG25" s="2"/>
      <c r="CH25" s="90" t="s">
        <v>117</v>
      </c>
      <c r="CI25" s="41">
        <v>45.0</v>
      </c>
      <c r="CJ25" s="41">
        <v>5.0</v>
      </c>
      <c r="CK25" s="101">
        <v>6.1E-7</v>
      </c>
      <c r="CL25" s="19"/>
      <c r="CM25" s="19"/>
      <c r="CN25" s="86"/>
      <c r="CO25" s="19"/>
      <c r="CP25" s="2"/>
      <c r="CQ25" s="2"/>
    </row>
    <row r="26" ht="15.75" customHeight="1">
      <c r="A26" s="1"/>
      <c r="B26" s="41" t="s">
        <v>57</v>
      </c>
      <c r="C26" s="41">
        <v>5.0</v>
      </c>
      <c r="D26" s="41">
        <v>0.786</v>
      </c>
      <c r="E26" s="2"/>
      <c r="F26" s="19"/>
      <c r="G26" s="19"/>
      <c r="H26" s="19"/>
      <c r="I26" s="2"/>
      <c r="J26" s="2"/>
      <c r="K26" s="2"/>
      <c r="L26" s="2"/>
      <c r="M26" s="2"/>
      <c r="N26" s="2"/>
      <c r="O26" s="2"/>
      <c r="P26" s="2"/>
      <c r="Q26" s="2"/>
      <c r="R26" s="2"/>
      <c r="S26" s="10"/>
      <c r="T26" s="10"/>
      <c r="U26" s="10"/>
      <c r="V26" s="41">
        <v>9.5</v>
      </c>
      <c r="W26" s="46">
        <v>-0.0726675</v>
      </c>
      <c r="X26" s="46">
        <v>-0.0190163</v>
      </c>
      <c r="Y26" s="46">
        <v>-0.0085614</v>
      </c>
      <c r="Z26" s="46">
        <v>-0.0635729</v>
      </c>
      <c r="AA26" s="46">
        <v>0.0290026</v>
      </c>
      <c r="AB26" s="46">
        <v>0.0322501</v>
      </c>
      <c r="AC26" s="46">
        <v>-0.0293294</v>
      </c>
      <c r="AD26" s="46">
        <v>0.0064319</v>
      </c>
      <c r="AE26" s="18"/>
      <c r="AF26" s="41" t="s">
        <v>121</v>
      </c>
      <c r="AG26" s="46">
        <v>1.927868852</v>
      </c>
      <c r="AH26" s="46">
        <v>2.285245902</v>
      </c>
      <c r="AI26" s="46">
        <v>2.037288136</v>
      </c>
      <c r="AJ26" s="46">
        <v>2.350237718</v>
      </c>
      <c r="AK26" s="18"/>
      <c r="AL26" s="41" t="s">
        <v>122</v>
      </c>
      <c r="AM26" s="60">
        <v>1.3457727</v>
      </c>
      <c r="AN26" s="60">
        <v>2.5519238</v>
      </c>
      <c r="AO26" s="60">
        <v>3.1111228</v>
      </c>
      <c r="AP26" s="60">
        <v>2.6208129</v>
      </c>
      <c r="AQ26" s="2"/>
      <c r="AR26" s="2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0"/>
      <c r="BD26" s="10"/>
      <c r="BE26" s="10"/>
      <c r="BF26" s="10"/>
      <c r="BG26" s="46">
        <v>3.662</v>
      </c>
      <c r="BH26" s="93"/>
      <c r="BI26" s="46">
        <v>1.482</v>
      </c>
      <c r="BJ26" s="2"/>
      <c r="BK26" s="2"/>
      <c r="BL26" s="2"/>
      <c r="BM26" s="2"/>
      <c r="BN26" s="11"/>
      <c r="BO26" s="11"/>
      <c r="BP26" s="11"/>
      <c r="BQ26" s="11"/>
      <c r="BR26" s="11"/>
      <c r="BS26" s="10"/>
      <c r="BT26" s="10"/>
      <c r="BU26" s="11"/>
      <c r="BV26" s="11"/>
      <c r="BW26" s="11"/>
      <c r="BX26" s="11"/>
      <c r="BY26" s="11"/>
      <c r="BZ26" s="11"/>
      <c r="CA26" s="11"/>
      <c r="CB26" s="11"/>
      <c r="CC26" s="11"/>
      <c r="CD26" s="95">
        <v>0.959</v>
      </c>
      <c r="CE26" s="46">
        <v>0.361</v>
      </c>
      <c r="CF26" s="46">
        <v>0.763</v>
      </c>
      <c r="CG26" s="2"/>
      <c r="CH26" s="97" t="s">
        <v>120</v>
      </c>
      <c r="CI26" s="45">
        <v>-64.0</v>
      </c>
      <c r="CJ26" s="45">
        <v>-6.0</v>
      </c>
      <c r="CK26" s="102">
        <v>1.27E-9</v>
      </c>
      <c r="CL26" s="99"/>
      <c r="CM26" s="99"/>
      <c r="CN26" s="100"/>
      <c r="CO26" s="11"/>
      <c r="CP26" s="2"/>
      <c r="CQ26" s="2"/>
    </row>
    <row r="27" ht="15.75" customHeight="1">
      <c r="A27" s="1"/>
      <c r="B27" s="41" t="s">
        <v>60</v>
      </c>
      <c r="C27" s="41">
        <v>0.2</v>
      </c>
      <c r="D27" s="41">
        <v>0.033</v>
      </c>
      <c r="E27" s="2"/>
      <c r="F27" s="19"/>
      <c r="G27" s="19"/>
      <c r="H27" s="19"/>
      <c r="I27" s="2"/>
      <c r="J27" s="2"/>
      <c r="K27" s="2"/>
      <c r="L27" s="2"/>
      <c r="M27" s="2"/>
      <c r="N27" s="2"/>
      <c r="O27" s="2"/>
      <c r="P27" s="2"/>
      <c r="Q27" s="2"/>
      <c r="R27" s="2"/>
      <c r="S27" s="10"/>
      <c r="T27" s="10"/>
      <c r="U27" s="10"/>
      <c r="V27" s="41">
        <v>10.0</v>
      </c>
      <c r="W27" s="46">
        <v>0.022354</v>
      </c>
      <c r="X27" s="46">
        <v>0.100631</v>
      </c>
      <c r="Y27" s="46">
        <v>-0.0128977</v>
      </c>
      <c r="Z27" s="46">
        <v>-0.0194256</v>
      </c>
      <c r="AA27" s="46">
        <v>0.0169659</v>
      </c>
      <c r="AB27" s="46">
        <v>0.0121734</v>
      </c>
      <c r="AC27" s="46">
        <v>-0.0501226</v>
      </c>
      <c r="AD27" s="46">
        <v>0.0262449</v>
      </c>
      <c r="AE27" s="18"/>
      <c r="AF27" s="41" t="s">
        <v>123</v>
      </c>
      <c r="AG27" s="46">
        <v>1.644179894</v>
      </c>
      <c r="AH27" s="46">
        <v>1.447140381</v>
      </c>
      <c r="AI27" s="46">
        <v>1.616201859</v>
      </c>
      <c r="AJ27" s="46">
        <v>1.822916667</v>
      </c>
      <c r="AK27" s="18"/>
      <c r="AL27" s="41" t="s">
        <v>124</v>
      </c>
      <c r="AM27" s="60">
        <v>1.1796103</v>
      </c>
      <c r="AN27" s="60">
        <v>2.3527586</v>
      </c>
      <c r="AO27" s="60">
        <v>2.7144568</v>
      </c>
      <c r="AP27" s="60">
        <v>2.9275405</v>
      </c>
      <c r="AQ27" s="2"/>
      <c r="AR27" s="2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0"/>
      <c r="BD27" s="10"/>
      <c r="BE27" s="10"/>
      <c r="BF27" s="10"/>
      <c r="BG27" s="46">
        <v>3.402</v>
      </c>
      <c r="BH27" s="93"/>
      <c r="BI27" s="46">
        <v>1.504</v>
      </c>
      <c r="BJ27" s="2"/>
      <c r="BK27" s="2"/>
      <c r="BL27" s="2"/>
      <c r="BM27" s="2"/>
      <c r="BN27" s="11"/>
      <c r="BO27" s="11"/>
      <c r="BP27" s="11"/>
      <c r="BQ27" s="11"/>
      <c r="BR27" s="11"/>
      <c r="BS27" s="10"/>
      <c r="BT27" s="10"/>
      <c r="BU27" s="11"/>
      <c r="BV27" s="11"/>
      <c r="BW27" s="11"/>
      <c r="BX27" s="11"/>
      <c r="BY27" s="11"/>
      <c r="BZ27" s="11"/>
      <c r="CA27" s="11"/>
      <c r="CB27" s="11"/>
      <c r="CC27" s="11"/>
      <c r="CD27" s="95">
        <v>0.899</v>
      </c>
      <c r="CE27" s="46">
        <v>0.497</v>
      </c>
      <c r="CF27" s="46">
        <v>0.99</v>
      </c>
      <c r="CG27" s="2"/>
      <c r="CH27" s="2"/>
      <c r="CI27" s="2"/>
      <c r="CJ27" s="2"/>
      <c r="CK27" s="11"/>
      <c r="CL27" s="11"/>
      <c r="CM27" s="11"/>
      <c r="CN27" s="11"/>
      <c r="CO27" s="11"/>
      <c r="CP27" s="2"/>
      <c r="CQ27" s="2"/>
    </row>
    <row r="28" ht="15.75" customHeight="1">
      <c r="A28" s="1"/>
      <c r="B28" s="41" t="s">
        <v>60</v>
      </c>
      <c r="C28" s="41">
        <v>0.3</v>
      </c>
      <c r="D28" s="41">
        <v>0.033</v>
      </c>
      <c r="E28" s="2"/>
      <c r="F28" s="19"/>
      <c r="G28" s="19"/>
      <c r="H28" s="19"/>
      <c r="I28" s="2"/>
      <c r="J28" s="2"/>
      <c r="K28" s="2"/>
      <c r="L28" s="2"/>
      <c r="M28" s="2"/>
      <c r="N28" s="2"/>
      <c r="O28" s="2"/>
      <c r="P28" s="2"/>
      <c r="Q28" s="2"/>
      <c r="R28" s="2"/>
      <c r="S28" s="10"/>
      <c r="T28" s="10"/>
      <c r="U28" s="10"/>
      <c r="V28" s="41">
        <v>10.5</v>
      </c>
      <c r="W28" s="46">
        <v>0.0111111</v>
      </c>
      <c r="X28" s="46">
        <v>0.1547599</v>
      </c>
      <c r="Y28" s="46">
        <v>-0.0171209</v>
      </c>
      <c r="Z28" s="46">
        <v>-0.0582863</v>
      </c>
      <c r="AA28" s="46">
        <v>0.0280114</v>
      </c>
      <c r="AB28" s="46">
        <v>0.0261434</v>
      </c>
      <c r="AC28" s="46">
        <v>-0.1082961</v>
      </c>
      <c r="AD28" s="46">
        <v>0.0482334</v>
      </c>
      <c r="AE28" s="18"/>
      <c r="AF28" s="41" t="s">
        <v>125</v>
      </c>
      <c r="AG28" s="46">
        <v>1.55186722</v>
      </c>
      <c r="AH28" s="46">
        <v>1.269230769</v>
      </c>
      <c r="AI28" s="46">
        <v>1.511857708</v>
      </c>
      <c r="AJ28" s="46">
        <v>2.520930233</v>
      </c>
      <c r="AK28" s="18"/>
      <c r="AL28" s="41" t="s">
        <v>126</v>
      </c>
      <c r="AM28" s="60">
        <v>1.1587983</v>
      </c>
      <c r="AN28" s="60">
        <v>1.2617067</v>
      </c>
      <c r="AO28" s="60">
        <v>1.3133072</v>
      </c>
      <c r="AP28" s="60">
        <v>1.3111975</v>
      </c>
      <c r="AQ28" s="2"/>
      <c r="AR28" s="2"/>
      <c r="AS28" s="11"/>
      <c r="AT28" s="11"/>
      <c r="AU28" s="11"/>
      <c r="AV28" s="11"/>
      <c r="AW28" s="11"/>
      <c r="AX28" s="11"/>
      <c r="AY28" s="2"/>
      <c r="AZ28" s="11"/>
      <c r="BA28" s="11"/>
      <c r="BB28" s="11"/>
      <c r="BC28" s="10"/>
      <c r="BD28" s="10"/>
      <c r="BE28" s="10"/>
      <c r="BF28" s="10"/>
      <c r="BG28" s="46">
        <v>2.867</v>
      </c>
      <c r="BH28" s="93"/>
      <c r="BI28" s="46">
        <v>1.596</v>
      </c>
      <c r="BJ28" s="2"/>
      <c r="BK28" s="2"/>
      <c r="BL28" s="2"/>
      <c r="BM28" s="2"/>
      <c r="BN28" s="11"/>
      <c r="BO28" s="11"/>
      <c r="BP28" s="11"/>
      <c r="BQ28" s="11"/>
      <c r="BR28" s="11"/>
      <c r="BS28" s="10"/>
      <c r="BT28" s="10"/>
      <c r="BU28" s="11"/>
      <c r="BV28" s="11"/>
      <c r="BW28" s="11"/>
      <c r="BX28" s="11"/>
      <c r="BY28" s="11"/>
      <c r="BZ28" s="11"/>
      <c r="CA28" s="11"/>
      <c r="CB28" s="11"/>
      <c r="CC28" s="11"/>
      <c r="CD28" s="95">
        <v>1.363</v>
      </c>
      <c r="CE28" s="46">
        <v>0.717</v>
      </c>
      <c r="CF28" s="46">
        <v>0.941</v>
      </c>
      <c r="CG28" s="2"/>
      <c r="CH28" s="2"/>
      <c r="CI28" s="2"/>
      <c r="CJ28" s="2"/>
      <c r="CK28" s="11"/>
      <c r="CL28" s="11"/>
      <c r="CM28" s="11"/>
      <c r="CN28" s="11"/>
      <c r="CO28" s="11"/>
      <c r="CP28" s="2"/>
      <c r="CQ28" s="2"/>
    </row>
    <row r="29" ht="15.75" customHeight="1">
      <c r="A29" s="1"/>
      <c r="B29" s="41" t="s">
        <v>60</v>
      </c>
      <c r="C29" s="41">
        <v>0.4</v>
      </c>
      <c r="D29" s="41">
        <v>0.157</v>
      </c>
      <c r="E29" s="2"/>
      <c r="F29" s="19"/>
      <c r="G29" s="19"/>
      <c r="H29" s="19"/>
      <c r="I29" s="2"/>
      <c r="J29" s="2"/>
      <c r="K29" s="2"/>
      <c r="L29" s="2"/>
      <c r="M29" s="2"/>
      <c r="N29" s="2"/>
      <c r="O29" s="2"/>
      <c r="P29" s="2"/>
      <c r="Q29" s="2"/>
      <c r="R29" s="2"/>
      <c r="S29" s="10"/>
      <c r="T29" s="10"/>
      <c r="U29" s="10"/>
      <c r="V29" s="41">
        <v>11.0</v>
      </c>
      <c r="W29" s="46">
        <v>0.0468609</v>
      </c>
      <c r="X29" s="46">
        <v>0.0702345</v>
      </c>
      <c r="Y29" s="46">
        <v>0.0406467</v>
      </c>
      <c r="Z29" s="46">
        <v>0.0744697</v>
      </c>
      <c r="AA29" s="46">
        <v>-0.0065327</v>
      </c>
      <c r="AB29" s="46">
        <v>0.0340551</v>
      </c>
      <c r="AC29" s="46">
        <v>-0.0610232</v>
      </c>
      <c r="AD29" s="46">
        <v>0.0400448</v>
      </c>
      <c r="AE29" s="18"/>
      <c r="AF29" s="41" t="s">
        <v>127</v>
      </c>
      <c r="AG29" s="46">
        <v>1.579207921</v>
      </c>
      <c r="AH29" s="46">
        <v>1.936363636</v>
      </c>
      <c r="AI29" s="46">
        <v>1.573529412</v>
      </c>
      <c r="AJ29" s="46">
        <v>1.870056497</v>
      </c>
      <c r="AK29" s="18"/>
      <c r="AL29" s="41" t="s">
        <v>128</v>
      </c>
      <c r="AM29" s="60">
        <v>1.2348877</v>
      </c>
      <c r="AN29" s="60">
        <v>1.3692138</v>
      </c>
      <c r="AO29" s="60">
        <v>1.4016179</v>
      </c>
      <c r="AP29" s="60">
        <v>1.4378568</v>
      </c>
      <c r="AQ29" s="2"/>
      <c r="AR29" s="2"/>
      <c r="AS29" s="11"/>
      <c r="AT29" s="11"/>
      <c r="AU29" s="11"/>
      <c r="AV29" s="11"/>
      <c r="AW29" s="11"/>
      <c r="AX29" s="11"/>
      <c r="AY29" s="2"/>
      <c r="AZ29" s="11"/>
      <c r="BA29" s="11"/>
      <c r="BB29" s="11"/>
      <c r="BC29" s="10"/>
      <c r="BD29" s="10"/>
      <c r="BE29" s="10"/>
      <c r="BF29" s="10"/>
      <c r="BG29" s="46">
        <v>2.901</v>
      </c>
      <c r="BH29" s="93"/>
      <c r="BI29" s="46">
        <v>1.375</v>
      </c>
      <c r="BJ29" s="2"/>
      <c r="BK29" s="2"/>
      <c r="BL29" s="2"/>
      <c r="BM29" s="2"/>
      <c r="BN29" s="2"/>
      <c r="BO29" s="2"/>
      <c r="BP29" s="2"/>
      <c r="BQ29" s="2"/>
      <c r="BR29" s="2"/>
      <c r="BS29" s="10"/>
      <c r="BT29" s="10"/>
      <c r="BU29" s="11"/>
      <c r="BV29" s="11"/>
      <c r="BW29" s="11"/>
      <c r="BX29" s="11"/>
      <c r="BY29" s="11"/>
      <c r="BZ29" s="11"/>
      <c r="CA29" s="11"/>
      <c r="CB29" s="11"/>
      <c r="CC29" s="11"/>
      <c r="CD29" s="95">
        <v>1.053</v>
      </c>
      <c r="CE29" s="46">
        <v>0.564</v>
      </c>
      <c r="CF29" s="46">
        <v>1.214</v>
      </c>
      <c r="CG29" s="2"/>
      <c r="CH29" s="2"/>
      <c r="CI29" s="2"/>
      <c r="CJ29" s="2"/>
      <c r="CK29" s="11"/>
      <c r="CL29" s="11"/>
      <c r="CM29" s="11"/>
      <c r="CN29" s="11"/>
      <c r="CO29" s="11"/>
      <c r="CP29" s="2"/>
      <c r="CQ29" s="2"/>
    </row>
    <row r="30" ht="15.75" customHeight="1">
      <c r="A30" s="1"/>
      <c r="B30" s="41" t="s">
        <v>60</v>
      </c>
      <c r="C30" s="41">
        <v>0.5</v>
      </c>
      <c r="D30" s="41">
        <v>0.281</v>
      </c>
      <c r="E30" s="2"/>
      <c r="F30" s="19"/>
      <c r="G30" s="19"/>
      <c r="H30" s="19"/>
      <c r="I30" s="2"/>
      <c r="J30" s="2"/>
      <c r="K30" s="2"/>
      <c r="L30" s="2"/>
      <c r="M30" s="2"/>
      <c r="N30" s="2"/>
      <c r="O30" s="2"/>
      <c r="P30" s="2"/>
      <c r="Q30" s="2"/>
      <c r="R30" s="2"/>
      <c r="S30" s="10"/>
      <c r="T30" s="10"/>
      <c r="U30" s="10"/>
      <c r="V30" s="41">
        <v>11.5</v>
      </c>
      <c r="W30" s="46">
        <v>0.0206785</v>
      </c>
      <c r="X30" s="46">
        <v>0.0737806</v>
      </c>
      <c r="Y30" s="46">
        <v>0.050017</v>
      </c>
      <c r="Z30" s="46">
        <v>-0.0162709</v>
      </c>
      <c r="AA30" s="46">
        <v>0.0027532</v>
      </c>
      <c r="AB30" s="46">
        <v>0.0696923</v>
      </c>
      <c r="AC30" s="46">
        <v>0.0144327</v>
      </c>
      <c r="AD30" s="46">
        <v>0.0305179</v>
      </c>
      <c r="AE30" s="18"/>
      <c r="AF30" s="41" t="s">
        <v>129</v>
      </c>
      <c r="AG30" s="46">
        <v>1.346899225</v>
      </c>
      <c r="AH30" s="46">
        <v>1.425047438</v>
      </c>
      <c r="AI30" s="46">
        <v>1.426814268</v>
      </c>
      <c r="AJ30" s="46">
        <v>1.644444444</v>
      </c>
      <c r="AK30" s="18"/>
      <c r="AL30" s="41" t="s">
        <v>130</v>
      </c>
      <c r="AM30" s="60">
        <v>1.4516785</v>
      </c>
      <c r="AN30" s="60">
        <v>1.5956726</v>
      </c>
      <c r="AO30" s="60">
        <v>1.6292336</v>
      </c>
      <c r="AP30" s="60">
        <v>1.6805218</v>
      </c>
      <c r="AQ30" s="2"/>
      <c r="AR30" s="2"/>
      <c r="AS30" s="2"/>
      <c r="AT30" s="2"/>
      <c r="AU30" s="2"/>
      <c r="AV30" s="2"/>
      <c r="AW30" s="2"/>
      <c r="AX30" s="2"/>
      <c r="AY30" s="2"/>
      <c r="AZ30" s="11"/>
      <c r="BA30" s="11"/>
      <c r="BB30" s="11"/>
      <c r="BC30" s="10"/>
      <c r="BD30" s="10"/>
      <c r="BE30" s="10"/>
      <c r="BF30" s="10"/>
      <c r="BG30" s="46">
        <v>5.175</v>
      </c>
      <c r="BH30" s="93"/>
      <c r="BI30" s="46">
        <v>1.507</v>
      </c>
      <c r="BJ30" s="2"/>
      <c r="BK30" s="2"/>
      <c r="BL30" s="2"/>
      <c r="BM30" s="2"/>
      <c r="BN30" s="2"/>
      <c r="BO30" s="2"/>
      <c r="BP30" s="2"/>
      <c r="BQ30" s="2"/>
      <c r="BR30" s="2"/>
      <c r="BS30" s="10"/>
      <c r="BT30" s="10"/>
      <c r="BU30" s="11"/>
      <c r="BV30" s="11"/>
      <c r="BW30" s="11"/>
      <c r="BX30" s="11"/>
      <c r="BY30" s="11"/>
      <c r="BZ30" s="11"/>
      <c r="CA30" s="11"/>
      <c r="CB30" s="11"/>
      <c r="CC30" s="11"/>
      <c r="CD30" s="95">
        <v>1.672</v>
      </c>
      <c r="CE30" s="46">
        <v>0.416</v>
      </c>
      <c r="CF30" s="46">
        <v>0.883</v>
      </c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</row>
    <row r="31" ht="15.75" customHeight="1">
      <c r="A31" s="1"/>
      <c r="B31" s="41" t="s">
        <v>60</v>
      </c>
      <c r="C31" s="41">
        <v>0.75</v>
      </c>
      <c r="D31" s="41">
        <v>0.446</v>
      </c>
      <c r="E31" s="2"/>
      <c r="F31" s="19"/>
      <c r="G31" s="19"/>
      <c r="H31" s="19"/>
      <c r="I31" s="2"/>
      <c r="J31" s="2"/>
      <c r="K31" s="2"/>
      <c r="L31" s="2"/>
      <c r="M31" s="2"/>
      <c r="N31" s="2"/>
      <c r="O31" s="2"/>
      <c r="P31" s="2"/>
      <c r="Q31" s="2"/>
      <c r="R31" s="2"/>
      <c r="S31" s="10"/>
      <c r="T31" s="10"/>
      <c r="U31" s="10"/>
      <c r="V31" s="41">
        <v>12.0</v>
      </c>
      <c r="W31" s="46">
        <v>-0.0343851</v>
      </c>
      <c r="X31" s="46">
        <v>0.155293</v>
      </c>
      <c r="Y31" s="46">
        <v>0.0426263</v>
      </c>
      <c r="Z31" s="46">
        <v>0.1319197</v>
      </c>
      <c r="AA31" s="46">
        <v>0.0266938</v>
      </c>
      <c r="AB31" s="46">
        <v>0.0689553</v>
      </c>
      <c r="AC31" s="46">
        <v>0.0165755</v>
      </c>
      <c r="AD31" s="46">
        <v>0.0156848</v>
      </c>
      <c r="AE31" s="18"/>
      <c r="AF31" s="41" t="s">
        <v>131</v>
      </c>
      <c r="AG31" s="46">
        <v>1.649769585</v>
      </c>
      <c r="AH31" s="46">
        <v>1.817966903</v>
      </c>
      <c r="AI31" s="46">
        <v>1.627539503</v>
      </c>
      <c r="AJ31" s="46">
        <v>1.979262673</v>
      </c>
      <c r="AK31" s="18"/>
      <c r="AL31" s="41" t="s">
        <v>132</v>
      </c>
      <c r="AM31" s="60">
        <v>1.281152</v>
      </c>
      <c r="AN31" s="60">
        <v>2.4795055</v>
      </c>
      <c r="AO31" s="60">
        <v>2.9936962</v>
      </c>
      <c r="AP31" s="60">
        <v>3.1867063</v>
      </c>
      <c r="AQ31" s="2"/>
      <c r="AR31" s="2"/>
      <c r="AS31" s="2"/>
      <c r="AT31" s="2"/>
      <c r="AU31" s="2"/>
      <c r="AV31" s="2"/>
      <c r="AW31" s="2"/>
      <c r="AX31" s="2"/>
      <c r="AY31" s="2"/>
      <c r="AZ31" s="11"/>
      <c r="BA31" s="11"/>
      <c r="BB31" s="11"/>
      <c r="BC31" s="10"/>
      <c r="BD31" s="10"/>
      <c r="BE31" s="10"/>
      <c r="BF31" s="10"/>
      <c r="BG31" s="46">
        <v>2.693</v>
      </c>
      <c r="BH31" s="93"/>
      <c r="BI31" s="46">
        <v>1.439</v>
      </c>
      <c r="BJ31" s="2"/>
      <c r="BK31" s="2"/>
      <c r="BL31" s="2"/>
      <c r="BM31" s="2"/>
      <c r="BN31" s="2"/>
      <c r="BO31" s="2"/>
      <c r="BP31" s="2"/>
      <c r="BQ31" s="2"/>
      <c r="BR31" s="2"/>
      <c r="BS31" s="10"/>
      <c r="BT31" s="10"/>
      <c r="BU31" s="11"/>
      <c r="BV31" s="11"/>
      <c r="BW31" s="11"/>
      <c r="BX31" s="11"/>
      <c r="BY31" s="11"/>
      <c r="BZ31" s="11"/>
      <c r="CA31" s="11"/>
      <c r="CB31" s="11"/>
      <c r="CC31" s="11"/>
      <c r="CD31" s="95">
        <v>0.9</v>
      </c>
      <c r="CE31" s="46">
        <v>0.679</v>
      </c>
      <c r="CF31" s="46">
        <v>1.482</v>
      </c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</row>
    <row r="32" ht="15.75" customHeight="1">
      <c r="A32" s="1"/>
      <c r="B32" s="41" t="s">
        <v>60</v>
      </c>
      <c r="C32" s="41">
        <v>1.0</v>
      </c>
      <c r="D32" s="41">
        <v>0.557</v>
      </c>
      <c r="E32" s="2"/>
      <c r="F32" s="19"/>
      <c r="G32" s="19"/>
      <c r="H32" s="19"/>
      <c r="I32" s="2"/>
      <c r="J32" s="2"/>
      <c r="K32" s="2"/>
      <c r="L32" s="2"/>
      <c r="M32" s="2"/>
      <c r="N32" s="2"/>
      <c r="O32" s="2"/>
      <c r="P32" s="2"/>
      <c r="Q32" s="2"/>
      <c r="R32" s="2"/>
      <c r="S32" s="10"/>
      <c r="T32" s="10"/>
      <c r="U32" s="10"/>
      <c r="V32" s="41">
        <v>12.5</v>
      </c>
      <c r="W32" s="46">
        <v>0.0548038</v>
      </c>
      <c r="X32" s="46">
        <v>0.0967052</v>
      </c>
      <c r="Y32" s="46">
        <v>0.1414949</v>
      </c>
      <c r="Z32" s="46">
        <v>-0.1028957</v>
      </c>
      <c r="AA32" s="46">
        <v>0.037212</v>
      </c>
      <c r="AB32" s="46">
        <v>0.066097</v>
      </c>
      <c r="AC32" s="46">
        <v>-0.0408747</v>
      </c>
      <c r="AD32" s="46">
        <v>-0.0033597</v>
      </c>
      <c r="AE32" s="18"/>
      <c r="AF32" s="41" t="s">
        <v>133</v>
      </c>
      <c r="AG32" s="46">
        <v>1.614583333</v>
      </c>
      <c r="AH32" s="46">
        <v>1.540041068</v>
      </c>
      <c r="AI32" s="46">
        <v>1.729896907</v>
      </c>
      <c r="AJ32" s="46">
        <v>2.035363458</v>
      </c>
      <c r="AK32" s="18"/>
      <c r="AL32" s="41" t="s">
        <v>134</v>
      </c>
      <c r="AM32" s="60">
        <v>1.2961053</v>
      </c>
      <c r="AN32" s="60">
        <v>2.0675497</v>
      </c>
      <c r="AO32" s="60">
        <v>2.3995771</v>
      </c>
      <c r="AP32" s="60">
        <v>2.5725946</v>
      </c>
      <c r="AQ32" s="2"/>
      <c r="AR32" s="2"/>
      <c r="AS32" s="2"/>
      <c r="AT32" s="2"/>
      <c r="AU32" s="2"/>
      <c r="AV32" s="2"/>
      <c r="AW32" s="2"/>
      <c r="AX32" s="2"/>
      <c r="AY32" s="2"/>
      <c r="AZ32" s="10"/>
      <c r="BA32" s="10"/>
      <c r="BB32" s="10"/>
      <c r="BC32" s="10"/>
      <c r="BD32" s="10"/>
      <c r="BE32" s="10"/>
      <c r="BF32" s="10"/>
      <c r="BG32" s="46">
        <v>2.722</v>
      </c>
      <c r="BH32" s="93"/>
      <c r="BI32" s="46">
        <v>1.41</v>
      </c>
      <c r="BJ32" s="2"/>
      <c r="BK32" s="2"/>
      <c r="BL32" s="2"/>
      <c r="BM32" s="2"/>
      <c r="BN32" s="2"/>
      <c r="BO32" s="2"/>
      <c r="BP32" s="2"/>
      <c r="BQ32" s="2"/>
      <c r="BR32" s="2"/>
      <c r="BS32" s="10"/>
      <c r="BT32" s="10"/>
      <c r="BU32" s="11"/>
      <c r="BV32" s="11"/>
      <c r="BW32" s="11"/>
      <c r="BX32" s="11"/>
      <c r="BY32" s="11"/>
      <c r="BZ32" s="11"/>
      <c r="CA32" s="11"/>
      <c r="CB32" s="11"/>
      <c r="CC32" s="11"/>
      <c r="CD32" s="95">
        <v>0.921</v>
      </c>
      <c r="CE32" s="46">
        <v>0.305</v>
      </c>
      <c r="CF32" s="46">
        <v>0.871</v>
      </c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ht="15.75" customHeight="1">
      <c r="A33" s="1"/>
      <c r="B33" s="41" t="s">
        <v>60</v>
      </c>
      <c r="C33" s="41">
        <v>1.5</v>
      </c>
      <c r="D33" s="41">
        <v>0.667</v>
      </c>
      <c r="E33" s="2"/>
      <c r="F33" s="19"/>
      <c r="G33" s="19"/>
      <c r="H33" s="19"/>
      <c r="I33" s="2"/>
      <c r="J33" s="2"/>
      <c r="K33" s="2"/>
      <c r="L33" s="2"/>
      <c r="M33" s="2"/>
      <c r="N33" s="2"/>
      <c r="O33" s="2"/>
      <c r="P33" s="2"/>
      <c r="Q33" s="2"/>
      <c r="R33" s="2"/>
      <c r="S33" s="10"/>
      <c r="T33" s="10"/>
      <c r="U33" s="10"/>
      <c r="V33" s="41">
        <v>13.0</v>
      </c>
      <c r="W33" s="46">
        <v>0.0917431</v>
      </c>
      <c r="X33" s="46">
        <v>0.1101627</v>
      </c>
      <c r="Y33" s="46">
        <v>0.0999226</v>
      </c>
      <c r="Z33" s="46">
        <v>0.0217394</v>
      </c>
      <c r="AA33" s="46">
        <v>0.0800973</v>
      </c>
      <c r="AB33" s="46">
        <v>0.0354056</v>
      </c>
      <c r="AC33" s="46">
        <v>-0.0135588</v>
      </c>
      <c r="AD33" s="46">
        <v>-0.0107667</v>
      </c>
      <c r="AE33" s="18"/>
      <c r="AF33" s="41" t="s">
        <v>135</v>
      </c>
      <c r="AG33" s="46">
        <v>1.325955734</v>
      </c>
      <c r="AH33" s="46">
        <v>1.394422311</v>
      </c>
      <c r="AI33" s="46">
        <v>1.404191617</v>
      </c>
      <c r="AJ33" s="46">
        <v>1.471585244</v>
      </c>
      <c r="AK33" s="18"/>
      <c r="AL33" s="41" t="s">
        <v>136</v>
      </c>
      <c r="AM33" s="60">
        <v>1.3940208</v>
      </c>
      <c r="AN33" s="60">
        <v>1.8982111</v>
      </c>
      <c r="AO33" s="60">
        <v>2.3594666</v>
      </c>
      <c r="AP33" s="60">
        <v>2.1995578</v>
      </c>
      <c r="AQ33" s="2"/>
      <c r="AR33" s="2"/>
      <c r="AS33" s="2"/>
      <c r="AT33" s="2"/>
      <c r="AU33" s="2"/>
      <c r="AV33" s="2"/>
      <c r="AW33" s="2"/>
      <c r="AX33" s="2"/>
      <c r="AY33" s="2"/>
      <c r="AZ33" s="10"/>
      <c r="BA33" s="10"/>
      <c r="BB33" s="10"/>
      <c r="BC33" s="10"/>
      <c r="BD33" s="10"/>
      <c r="BE33" s="10"/>
      <c r="BF33" s="10"/>
      <c r="BG33" s="46">
        <v>7.115</v>
      </c>
      <c r="BH33" s="93"/>
      <c r="BI33" s="46">
        <v>1.513</v>
      </c>
      <c r="BJ33" s="2"/>
      <c r="BK33" s="2"/>
      <c r="BL33" s="2"/>
      <c r="BM33" s="2"/>
      <c r="BN33" s="2"/>
      <c r="BO33" s="2"/>
      <c r="BP33" s="2"/>
      <c r="BQ33" s="2"/>
      <c r="BR33" s="2"/>
      <c r="BS33" s="10"/>
      <c r="BT33" s="10"/>
      <c r="BU33" s="11"/>
      <c r="BV33" s="11"/>
      <c r="BW33" s="11"/>
      <c r="BX33" s="11"/>
      <c r="BY33" s="11"/>
      <c r="BZ33" s="11"/>
      <c r="CA33" s="11"/>
      <c r="CB33" s="11"/>
      <c r="CC33" s="11"/>
      <c r="CD33" s="95">
        <v>0.907</v>
      </c>
      <c r="CE33" s="46">
        <v>0.901</v>
      </c>
      <c r="CF33" s="46">
        <v>0.932</v>
      </c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ht="15.75" customHeight="1">
      <c r="A34" s="1"/>
      <c r="B34" s="41" t="s">
        <v>60</v>
      </c>
      <c r="C34" s="41">
        <v>2.0</v>
      </c>
      <c r="D34" s="41">
        <v>1.0</v>
      </c>
      <c r="E34" s="2"/>
      <c r="F34" s="10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0"/>
      <c r="T34" s="10"/>
      <c r="U34" s="10"/>
      <c r="V34" s="41">
        <v>13.5</v>
      </c>
      <c r="W34" s="46">
        <v>0.1404882</v>
      </c>
      <c r="X34" s="46">
        <v>0.0913255</v>
      </c>
      <c r="Y34" s="46">
        <v>0.0620645</v>
      </c>
      <c r="Z34" s="46">
        <v>-0.0919836</v>
      </c>
      <c r="AA34" s="46">
        <v>0.1877047</v>
      </c>
      <c r="AB34" s="46">
        <v>0.0628274</v>
      </c>
      <c r="AC34" s="46">
        <v>0.0285059</v>
      </c>
      <c r="AD34" s="46">
        <v>0.0076489</v>
      </c>
      <c r="AE34" s="18"/>
      <c r="AF34" s="41" t="s">
        <v>137</v>
      </c>
      <c r="AG34" s="46">
        <v>1.328358209</v>
      </c>
      <c r="AH34" s="46">
        <v>1.448703495</v>
      </c>
      <c r="AI34" s="46">
        <v>1.414346895</v>
      </c>
      <c r="AJ34" s="46">
        <v>1.50304878</v>
      </c>
      <c r="AK34" s="18"/>
      <c r="AL34" s="41" t="s">
        <v>138</v>
      </c>
      <c r="AM34" s="60">
        <v>1.1858108</v>
      </c>
      <c r="AN34" s="60">
        <v>1.2465965</v>
      </c>
      <c r="AO34" s="60">
        <v>1.3127342</v>
      </c>
      <c r="AP34" s="60">
        <v>1.2870495</v>
      </c>
      <c r="AQ34" s="2"/>
      <c r="AR34" s="2"/>
      <c r="AS34" s="2"/>
      <c r="AT34" s="2"/>
      <c r="AU34" s="2"/>
      <c r="AV34" s="2"/>
      <c r="AW34" s="2"/>
      <c r="AX34" s="2"/>
      <c r="AY34" s="2"/>
      <c r="AZ34" s="10"/>
      <c r="BA34" s="10"/>
      <c r="BB34" s="10"/>
      <c r="BC34" s="10"/>
      <c r="BD34" s="10"/>
      <c r="BE34" s="10"/>
      <c r="BF34" s="10"/>
      <c r="BG34" s="46">
        <v>3.134</v>
      </c>
      <c r="BH34" s="93"/>
      <c r="BI34" s="46">
        <v>1.376</v>
      </c>
      <c r="BJ34" s="2"/>
      <c r="BK34" s="2"/>
      <c r="BL34" s="2"/>
      <c r="BM34" s="2"/>
      <c r="BN34" s="2"/>
      <c r="BO34" s="2"/>
      <c r="BP34" s="2"/>
      <c r="BQ34" s="2"/>
      <c r="BR34" s="2"/>
      <c r="BS34" s="10"/>
      <c r="BT34" s="10"/>
      <c r="BU34" s="11"/>
      <c r="BV34" s="11"/>
      <c r="BW34" s="11"/>
      <c r="BX34" s="11"/>
      <c r="BY34" s="11"/>
      <c r="BZ34" s="11"/>
      <c r="CA34" s="11"/>
      <c r="CB34" s="11"/>
      <c r="CC34" s="11"/>
      <c r="CD34" s="95">
        <v>2.299</v>
      </c>
      <c r="CE34" s="46">
        <v>0.896</v>
      </c>
      <c r="CF34" s="46">
        <v>1.046</v>
      </c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ht="15.75" customHeight="1">
      <c r="A35" s="1"/>
      <c r="B35" s="41" t="s">
        <v>60</v>
      </c>
      <c r="C35" s="41">
        <v>3.0</v>
      </c>
      <c r="D35" s="41">
        <v>0.944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0"/>
      <c r="T35" s="10"/>
      <c r="U35" s="10"/>
      <c r="V35" s="41">
        <v>14.0</v>
      </c>
      <c r="W35" s="46">
        <v>0.1543788</v>
      </c>
      <c r="X35" s="46">
        <v>0.1347513</v>
      </c>
      <c r="Y35" s="46">
        <v>0.1247906</v>
      </c>
      <c r="Z35" s="46">
        <v>-0.0486127</v>
      </c>
      <c r="AA35" s="46">
        <v>0.3688638</v>
      </c>
      <c r="AB35" s="46">
        <v>0.1274487</v>
      </c>
      <c r="AC35" s="46">
        <v>0.049027</v>
      </c>
      <c r="AD35" s="46">
        <v>0.0232983</v>
      </c>
      <c r="AE35" s="18"/>
      <c r="AF35" s="41" t="s">
        <v>139</v>
      </c>
      <c r="AG35" s="46">
        <v>1.41003672</v>
      </c>
      <c r="AH35" s="46">
        <v>1.845804989</v>
      </c>
      <c r="AI35" s="46">
        <v>1.764210526</v>
      </c>
      <c r="AJ35" s="46">
        <v>2.516736402</v>
      </c>
      <c r="AK35" s="18"/>
      <c r="AL35" s="41" t="s">
        <v>140</v>
      </c>
      <c r="AM35" s="60">
        <v>1.2372508</v>
      </c>
      <c r="AN35" s="60">
        <v>1.9379125</v>
      </c>
      <c r="AO35" s="60">
        <v>2.9130499</v>
      </c>
      <c r="AP35" s="60">
        <v>2.4710701</v>
      </c>
      <c r="AQ35" s="2"/>
      <c r="AR35" s="2"/>
      <c r="AS35" s="2"/>
      <c r="AT35" s="2"/>
      <c r="AU35" s="2"/>
      <c r="AV35" s="2"/>
      <c r="AW35" s="2"/>
      <c r="AX35" s="2"/>
      <c r="AY35" s="2"/>
      <c r="AZ35" s="10"/>
      <c r="BA35" s="10"/>
      <c r="BB35" s="10"/>
      <c r="BC35" s="10"/>
      <c r="BD35" s="10"/>
      <c r="BE35" s="10"/>
      <c r="BF35" s="10"/>
      <c r="BG35" s="46">
        <v>2.662</v>
      </c>
      <c r="BH35" s="93"/>
      <c r="BI35" s="46">
        <v>1.462</v>
      </c>
      <c r="BJ35" s="2"/>
      <c r="BK35" s="2"/>
      <c r="BL35" s="2"/>
      <c r="BM35" s="2"/>
      <c r="BN35" s="2"/>
      <c r="BO35" s="2"/>
      <c r="BP35" s="2"/>
      <c r="BQ35" s="2"/>
      <c r="BR35" s="2"/>
      <c r="BS35" s="10"/>
      <c r="BT35" s="10"/>
      <c r="BU35" s="11"/>
      <c r="BV35" s="11"/>
      <c r="BW35" s="11"/>
      <c r="BX35" s="11"/>
      <c r="BY35" s="11"/>
      <c r="BZ35" s="11"/>
      <c r="CA35" s="11"/>
      <c r="CB35" s="11"/>
      <c r="CC35" s="11"/>
      <c r="CD35" s="95">
        <v>0.907</v>
      </c>
      <c r="CE35" s="46">
        <v>0.835</v>
      </c>
      <c r="CF35" s="46">
        <v>1.523</v>
      </c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ht="15.75" customHeight="1">
      <c r="A36" s="1"/>
      <c r="B36" s="41" t="s">
        <v>60</v>
      </c>
      <c r="C36" s="41">
        <v>5.0</v>
      </c>
      <c r="D36" s="41">
        <v>1.0</v>
      </c>
      <c r="E36" s="19"/>
      <c r="F36" s="1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0"/>
      <c r="T36" s="10"/>
      <c r="U36" s="10"/>
      <c r="V36" s="41">
        <v>14.5</v>
      </c>
      <c r="W36" s="46">
        <v>0.2057587</v>
      </c>
      <c r="X36" s="46">
        <v>0.2335258</v>
      </c>
      <c r="Y36" s="46">
        <v>0.1187197</v>
      </c>
      <c r="Z36" s="46">
        <v>-0.1558169</v>
      </c>
      <c r="AA36" s="46">
        <v>0.6342319</v>
      </c>
      <c r="AB36" s="46">
        <v>0.2537482</v>
      </c>
      <c r="AC36" s="46">
        <v>0.0015324</v>
      </c>
      <c r="AD36" s="46">
        <v>0.0945573</v>
      </c>
      <c r="AE36" s="18"/>
      <c r="AF36" s="41" t="s">
        <v>141</v>
      </c>
      <c r="AG36" s="46">
        <v>1.348856901</v>
      </c>
      <c r="AH36" s="46">
        <v>1.395039858</v>
      </c>
      <c r="AI36" s="46">
        <v>1.449261993</v>
      </c>
      <c r="AJ36" s="46">
        <v>1.410764873</v>
      </c>
      <c r="AK36" s="18"/>
      <c r="AL36" s="41" t="s">
        <v>142</v>
      </c>
      <c r="AM36" s="60">
        <v>1.155893</v>
      </c>
      <c r="AN36" s="60">
        <v>1.7871674</v>
      </c>
      <c r="AO36" s="60">
        <v>2.6753364</v>
      </c>
      <c r="AP36" s="60">
        <v>2.2554636</v>
      </c>
      <c r="AQ36" s="2"/>
      <c r="AR36" s="2"/>
      <c r="AS36" s="2"/>
      <c r="AT36" s="2"/>
      <c r="AU36" s="2"/>
      <c r="AV36" s="2"/>
      <c r="AW36" s="2"/>
      <c r="AX36" s="2"/>
      <c r="AY36" s="2"/>
      <c r="AZ36" s="10"/>
      <c r="BA36" s="10"/>
      <c r="BB36" s="10"/>
      <c r="BC36" s="10"/>
      <c r="BD36" s="10"/>
      <c r="BE36" s="10"/>
      <c r="BF36" s="10"/>
      <c r="BG36" s="46">
        <v>2.584</v>
      </c>
      <c r="BH36" s="93"/>
      <c r="BI36" s="46">
        <v>1.397</v>
      </c>
      <c r="BJ36" s="2"/>
      <c r="BK36" s="2"/>
      <c r="BL36" s="2"/>
      <c r="BM36" s="2"/>
      <c r="BN36" s="2"/>
      <c r="BO36" s="2"/>
      <c r="BP36" s="2"/>
      <c r="BQ36" s="2"/>
      <c r="BR36" s="2"/>
      <c r="BS36" s="10"/>
      <c r="BT36" s="10"/>
      <c r="BU36" s="11"/>
      <c r="BV36" s="11"/>
      <c r="BW36" s="11"/>
      <c r="BX36" s="11"/>
      <c r="BY36" s="11"/>
      <c r="BZ36" s="11"/>
      <c r="CA36" s="11"/>
      <c r="CB36" s="11"/>
      <c r="CC36" s="11"/>
      <c r="CD36" s="46">
        <v>3.26</v>
      </c>
      <c r="CE36" s="46">
        <v>0.225</v>
      </c>
      <c r="CF36" s="46">
        <v>0.993</v>
      </c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7" ht="15.75" customHeight="1">
      <c r="A37" s="1"/>
      <c r="B37" s="41" t="s">
        <v>63</v>
      </c>
      <c r="C37" s="41">
        <v>0.2</v>
      </c>
      <c r="D37" s="41">
        <v>0.029</v>
      </c>
      <c r="E37" s="19"/>
      <c r="F37" s="1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0"/>
      <c r="T37" s="10"/>
      <c r="U37" s="10"/>
      <c r="V37" s="41">
        <v>15.0</v>
      </c>
      <c r="W37" s="46">
        <v>0.8521581</v>
      </c>
      <c r="X37" s="46">
        <v>0.1390164</v>
      </c>
      <c r="Y37" s="46">
        <v>0.201393</v>
      </c>
      <c r="Z37" s="46">
        <v>-0.1025383</v>
      </c>
      <c r="AA37" s="46">
        <v>0.9191339</v>
      </c>
      <c r="AB37" s="46">
        <v>0.3470438</v>
      </c>
      <c r="AC37" s="46">
        <v>0.0693669</v>
      </c>
      <c r="AD37" s="46">
        <v>0.0918645</v>
      </c>
      <c r="AE37" s="18"/>
      <c r="AF37" s="41" t="s">
        <v>143</v>
      </c>
      <c r="AG37" s="46">
        <v>1.620689655</v>
      </c>
      <c r="AH37" s="46">
        <v>1.763636364</v>
      </c>
      <c r="AI37" s="46">
        <v>1.755813953</v>
      </c>
      <c r="AJ37" s="46">
        <v>1.908136483</v>
      </c>
      <c r="AK37" s="18"/>
      <c r="AL37" s="41" t="s">
        <v>144</v>
      </c>
      <c r="AM37" s="60">
        <v>1.3245806</v>
      </c>
      <c r="AN37" s="60">
        <v>1.782747</v>
      </c>
      <c r="AO37" s="60">
        <v>2.4500616</v>
      </c>
      <c r="AP37" s="60">
        <v>2.4741471</v>
      </c>
      <c r="AQ37" s="2"/>
      <c r="AR37" s="2"/>
      <c r="AS37" s="2"/>
      <c r="AT37" s="2"/>
      <c r="AU37" s="2"/>
      <c r="AV37" s="2"/>
      <c r="AW37" s="2"/>
      <c r="AX37" s="2"/>
      <c r="AY37" s="2"/>
      <c r="AZ37" s="10"/>
      <c r="BA37" s="10"/>
      <c r="BB37" s="10"/>
      <c r="BC37" s="10"/>
      <c r="BD37" s="10"/>
      <c r="BE37" s="10"/>
      <c r="BF37" s="10"/>
      <c r="BG37" s="46">
        <v>2.838</v>
      </c>
      <c r="BH37" s="93"/>
      <c r="BI37" s="46">
        <v>1.436</v>
      </c>
      <c r="BJ37" s="2"/>
      <c r="BK37" s="2"/>
      <c r="BL37" s="2"/>
      <c r="BM37" s="2"/>
      <c r="BN37" s="2"/>
      <c r="BO37" s="2"/>
      <c r="BP37" s="2"/>
      <c r="BQ37" s="2"/>
      <c r="BR37" s="2"/>
      <c r="BS37" s="10"/>
      <c r="BT37" s="10"/>
      <c r="BU37" s="11"/>
      <c r="BV37" s="11"/>
      <c r="BW37" s="11"/>
      <c r="BX37" s="11"/>
      <c r="BY37" s="11"/>
      <c r="BZ37" s="11"/>
      <c r="CA37" s="11"/>
      <c r="CB37" s="11"/>
      <c r="CC37" s="11"/>
      <c r="CD37" s="46">
        <v>3.0</v>
      </c>
      <c r="CE37" s="46">
        <v>0.551</v>
      </c>
      <c r="CF37" s="46">
        <v>0.829</v>
      </c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</row>
    <row r="38" ht="15.75" customHeight="1">
      <c r="A38" s="1"/>
      <c r="B38" s="41" t="s">
        <v>63</v>
      </c>
      <c r="C38" s="41">
        <v>0.3</v>
      </c>
      <c r="D38" s="41">
        <v>0.09</v>
      </c>
      <c r="E38" s="19"/>
      <c r="F38" s="1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0"/>
      <c r="T38" s="10"/>
      <c r="U38" s="10"/>
      <c r="V38" s="41">
        <v>15.5</v>
      </c>
      <c r="W38" s="46">
        <v>2.0263752</v>
      </c>
      <c r="X38" s="46">
        <v>0.2213607</v>
      </c>
      <c r="Y38" s="46">
        <v>0.0111973</v>
      </c>
      <c r="Z38" s="46">
        <v>-0.0962104</v>
      </c>
      <c r="AA38" s="46">
        <v>1.3169653</v>
      </c>
      <c r="AB38" s="46">
        <v>0.4926603</v>
      </c>
      <c r="AC38" s="46">
        <v>0.2179885</v>
      </c>
      <c r="AD38" s="46">
        <v>0.0998035</v>
      </c>
      <c r="AE38" s="18"/>
      <c r="AF38" s="41" t="s">
        <v>145</v>
      </c>
      <c r="AG38" s="46">
        <v>1.463863338</v>
      </c>
      <c r="AH38" s="46">
        <v>1.537619699</v>
      </c>
      <c r="AI38" s="46">
        <v>1.618069815</v>
      </c>
      <c r="AJ38" s="46">
        <v>1.590909091</v>
      </c>
      <c r="AK38" s="18"/>
      <c r="AL38" s="41" t="s">
        <v>146</v>
      </c>
      <c r="AM38" s="60">
        <v>1.2588435</v>
      </c>
      <c r="AN38" s="60">
        <v>1.3526777</v>
      </c>
      <c r="AO38" s="60">
        <v>1.5731134</v>
      </c>
      <c r="AP38" s="60">
        <v>1.4944975</v>
      </c>
      <c r="AQ38" s="2"/>
      <c r="AR38" s="2"/>
      <c r="AS38" s="2"/>
      <c r="AT38" s="2"/>
      <c r="AU38" s="2"/>
      <c r="AV38" s="2"/>
      <c r="AW38" s="2"/>
      <c r="AX38" s="2"/>
      <c r="AY38" s="2"/>
      <c r="AZ38" s="10"/>
      <c r="BA38" s="10"/>
      <c r="BB38" s="10"/>
      <c r="BC38" s="10"/>
      <c r="BD38" s="10"/>
      <c r="BE38" s="10"/>
      <c r="BF38" s="10"/>
      <c r="BG38" s="46">
        <v>2.642</v>
      </c>
      <c r="BH38" s="93"/>
      <c r="BI38" s="46">
        <v>1.438</v>
      </c>
      <c r="BJ38" s="2"/>
      <c r="BK38" s="2"/>
      <c r="BL38" s="2"/>
      <c r="BM38" s="2"/>
      <c r="BN38" s="2"/>
      <c r="BO38" s="2"/>
      <c r="BP38" s="2"/>
      <c r="BQ38" s="2"/>
      <c r="BR38" s="2"/>
      <c r="BS38" s="10"/>
      <c r="BT38" s="2"/>
      <c r="BU38" s="11"/>
      <c r="BV38" s="11"/>
      <c r="BW38" s="11"/>
      <c r="BX38" s="11"/>
      <c r="BY38" s="11"/>
      <c r="BZ38" s="11"/>
      <c r="CA38" s="11"/>
      <c r="CB38" s="11"/>
      <c r="CC38" s="11"/>
      <c r="CD38" s="46">
        <v>3.907</v>
      </c>
      <c r="CE38" s="46">
        <v>0.773</v>
      </c>
      <c r="CF38" s="46">
        <v>1.11</v>
      </c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39" ht="15.75" customHeight="1">
      <c r="A39" s="1"/>
      <c r="B39" s="41" t="s">
        <v>63</v>
      </c>
      <c r="C39" s="41">
        <v>0.4</v>
      </c>
      <c r="D39" s="41">
        <v>0.311</v>
      </c>
      <c r="E39" s="19"/>
      <c r="F39" s="1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0"/>
      <c r="T39" s="10"/>
      <c r="U39" s="10"/>
      <c r="V39" s="41">
        <v>16.0</v>
      </c>
      <c r="W39" s="46">
        <v>3.2125003</v>
      </c>
      <c r="X39" s="46">
        <v>0.2053992</v>
      </c>
      <c r="Y39" s="46">
        <v>0.0756202</v>
      </c>
      <c r="Z39" s="46">
        <v>-0.0576455</v>
      </c>
      <c r="AA39" s="46">
        <v>1.7430845</v>
      </c>
      <c r="AB39" s="46">
        <v>0.6688274</v>
      </c>
      <c r="AC39" s="46">
        <v>0.2604861</v>
      </c>
      <c r="AD39" s="46">
        <v>0.0886772</v>
      </c>
      <c r="AE39" s="18"/>
      <c r="AF39" s="41" t="s">
        <v>147</v>
      </c>
      <c r="AG39" s="46">
        <v>1.840304183</v>
      </c>
      <c r="AH39" s="46">
        <v>1.71541502</v>
      </c>
      <c r="AI39" s="46">
        <v>1.93594306</v>
      </c>
      <c r="AJ39" s="46">
        <v>2.335793358</v>
      </c>
      <c r="AK39" s="18"/>
      <c r="AL39" s="41" t="s">
        <v>148</v>
      </c>
      <c r="AM39" s="60">
        <v>1.2844394</v>
      </c>
      <c r="AN39" s="60">
        <v>1.3539097</v>
      </c>
      <c r="AO39" s="60">
        <v>1.6188092</v>
      </c>
      <c r="AP39" s="60">
        <v>1.3134714</v>
      </c>
      <c r="AQ39" s="2"/>
      <c r="AR39" s="2"/>
      <c r="AS39" s="2"/>
      <c r="AT39" s="2"/>
      <c r="AU39" s="2"/>
      <c r="AV39" s="2"/>
      <c r="AW39" s="2"/>
      <c r="AX39" s="2"/>
      <c r="AY39" s="2"/>
      <c r="AZ39" s="10"/>
      <c r="BA39" s="10"/>
      <c r="BB39" s="10"/>
      <c r="BC39" s="10"/>
      <c r="BD39" s="10"/>
      <c r="BE39" s="10"/>
      <c r="BF39" s="10"/>
      <c r="BG39" s="46">
        <v>3.723</v>
      </c>
      <c r="BH39" s="93"/>
      <c r="BI39" s="46">
        <v>1.547</v>
      </c>
      <c r="BJ39" s="2"/>
      <c r="BK39" s="2"/>
      <c r="BL39" s="2"/>
      <c r="BM39" s="2"/>
      <c r="BN39" s="2"/>
      <c r="BO39" s="2"/>
      <c r="BP39" s="2"/>
      <c r="BQ39" s="2"/>
      <c r="BR39" s="2"/>
      <c r="BS39" s="10"/>
      <c r="BT39" s="2"/>
      <c r="BU39" s="11"/>
      <c r="BV39" s="11"/>
      <c r="BW39" s="11"/>
      <c r="BX39" s="11"/>
      <c r="BY39" s="11"/>
      <c r="BZ39" s="11"/>
      <c r="CA39" s="11"/>
      <c r="CB39" s="11"/>
      <c r="CC39" s="11"/>
      <c r="CD39" s="46">
        <v>2.95</v>
      </c>
      <c r="CE39" s="93"/>
      <c r="CF39" s="46">
        <v>1.216</v>
      </c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</row>
    <row r="40" ht="15.75" customHeight="1">
      <c r="A40" s="1"/>
      <c r="B40" s="41" t="s">
        <v>63</v>
      </c>
      <c r="C40" s="41">
        <v>0.5</v>
      </c>
      <c r="D40" s="41">
        <v>0.157</v>
      </c>
      <c r="E40" s="19"/>
      <c r="F40" s="1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0"/>
      <c r="T40" s="10"/>
      <c r="U40" s="10"/>
      <c r="V40" s="41">
        <v>16.5</v>
      </c>
      <c r="W40" s="46">
        <v>3.7478132</v>
      </c>
      <c r="X40" s="46">
        <v>0.7343046</v>
      </c>
      <c r="Y40" s="46">
        <v>-0.0556201</v>
      </c>
      <c r="Z40" s="46">
        <v>-0.1567905</v>
      </c>
      <c r="AA40" s="46">
        <v>2.037362</v>
      </c>
      <c r="AB40" s="46">
        <v>0.9894853</v>
      </c>
      <c r="AC40" s="46">
        <v>0.2198582</v>
      </c>
      <c r="AD40" s="46">
        <v>0.1922842</v>
      </c>
      <c r="AE40" s="18"/>
      <c r="AF40" s="41" t="s">
        <v>149</v>
      </c>
      <c r="AG40" s="46">
        <v>1.44123506</v>
      </c>
      <c r="AH40" s="46">
        <v>1.896995708</v>
      </c>
      <c r="AI40" s="46">
        <v>1.679671458</v>
      </c>
      <c r="AJ40" s="46">
        <v>2.324210526</v>
      </c>
      <c r="AK40" s="18"/>
      <c r="AL40" s="41" t="s">
        <v>150</v>
      </c>
      <c r="AM40" s="60">
        <v>1.1987729</v>
      </c>
      <c r="AN40" s="60">
        <v>1.6379085</v>
      </c>
      <c r="AO40" s="60">
        <v>2.2615709</v>
      </c>
      <c r="AP40" s="60">
        <v>2.462321</v>
      </c>
      <c r="AQ40" s="2"/>
      <c r="AR40" s="2"/>
      <c r="AS40" s="2"/>
      <c r="AT40" s="2"/>
      <c r="AU40" s="2"/>
      <c r="AV40" s="2"/>
      <c r="AW40" s="2"/>
      <c r="AX40" s="2"/>
      <c r="AY40" s="2"/>
      <c r="AZ40" s="10"/>
      <c r="BA40" s="10"/>
      <c r="BB40" s="10"/>
      <c r="BC40" s="10"/>
      <c r="BD40" s="10"/>
      <c r="BE40" s="10"/>
      <c r="BF40" s="10"/>
      <c r="BG40" s="46">
        <v>2.689</v>
      </c>
      <c r="BH40" s="93"/>
      <c r="BI40" s="46">
        <v>1.542</v>
      </c>
      <c r="BJ40" s="2"/>
      <c r="BK40" s="2"/>
      <c r="BL40" s="2"/>
      <c r="BM40" s="2"/>
      <c r="BN40" s="2"/>
      <c r="BO40" s="2"/>
      <c r="BP40" s="2"/>
      <c r="BQ40" s="2"/>
      <c r="BR40" s="2"/>
      <c r="BS40" s="10"/>
      <c r="BT40" s="2"/>
      <c r="BU40" s="11"/>
      <c r="BV40" s="11"/>
      <c r="BW40" s="11"/>
      <c r="BX40" s="11"/>
      <c r="BY40" s="11"/>
      <c r="BZ40" s="11"/>
      <c r="CA40" s="11"/>
      <c r="CB40" s="11"/>
      <c r="CC40" s="11"/>
      <c r="CD40" s="46">
        <v>3.027</v>
      </c>
      <c r="CE40" s="93"/>
      <c r="CF40" s="46">
        <v>1.308</v>
      </c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</row>
    <row r="41" ht="15.75" customHeight="1">
      <c r="A41" s="1"/>
      <c r="B41" s="41" t="s">
        <v>63</v>
      </c>
      <c r="C41" s="41">
        <v>0.75</v>
      </c>
      <c r="D41" s="41">
        <v>0.549</v>
      </c>
      <c r="E41" s="19"/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0"/>
      <c r="T41" s="10"/>
      <c r="U41" s="10"/>
      <c r="V41" s="41">
        <v>17.0</v>
      </c>
      <c r="W41" s="46">
        <v>3.780506</v>
      </c>
      <c r="X41" s="46">
        <v>1.3460957</v>
      </c>
      <c r="Y41" s="46">
        <v>0.0637424</v>
      </c>
      <c r="Z41" s="46">
        <v>-0.1841229</v>
      </c>
      <c r="AA41" s="46">
        <v>2.1987308</v>
      </c>
      <c r="AB41" s="46">
        <v>1.2220895</v>
      </c>
      <c r="AC41" s="46">
        <v>0.1678429</v>
      </c>
      <c r="AD41" s="46">
        <v>0.260312</v>
      </c>
      <c r="AE41" s="18"/>
      <c r="AF41" s="41" t="s">
        <v>151</v>
      </c>
      <c r="AG41" s="46">
        <v>1.383252818</v>
      </c>
      <c r="AH41" s="46">
        <v>1.613430127</v>
      </c>
      <c r="AI41" s="46">
        <v>1.603703704</v>
      </c>
      <c r="AJ41" s="46">
        <v>1.811940299</v>
      </c>
      <c r="AK41" s="18"/>
      <c r="AL41" s="41" t="s">
        <v>152</v>
      </c>
      <c r="AM41" s="60">
        <v>1.2588435</v>
      </c>
      <c r="AN41" s="60">
        <v>1.3512688</v>
      </c>
      <c r="AO41" s="60">
        <v>1.5694716</v>
      </c>
      <c r="AP41" s="60">
        <v>1.4946158</v>
      </c>
      <c r="AQ41" s="2"/>
      <c r="AR41" s="2"/>
      <c r="AS41" s="2"/>
      <c r="AT41" s="2"/>
      <c r="AU41" s="2"/>
      <c r="AV41" s="2"/>
      <c r="AW41" s="2"/>
      <c r="AX41" s="2"/>
      <c r="AY41" s="2"/>
      <c r="AZ41" s="10"/>
      <c r="BA41" s="10"/>
      <c r="BB41" s="10"/>
      <c r="BC41" s="10"/>
      <c r="BD41" s="10"/>
      <c r="BE41" s="10"/>
      <c r="BF41" s="10"/>
      <c r="BG41" s="46">
        <v>2.598</v>
      </c>
      <c r="BH41" s="93"/>
      <c r="BI41" s="46">
        <v>1.521</v>
      </c>
      <c r="BJ41" s="2"/>
      <c r="BK41" s="2"/>
      <c r="BL41" s="2"/>
      <c r="BM41" s="2"/>
      <c r="BN41" s="2"/>
      <c r="BO41" s="2"/>
      <c r="BP41" s="2"/>
      <c r="BQ41" s="2"/>
      <c r="BR41" s="2"/>
      <c r="BS41" s="10"/>
      <c r="BT41" s="2"/>
      <c r="BU41" s="11"/>
      <c r="BV41" s="11"/>
      <c r="BW41" s="11"/>
      <c r="BX41" s="11"/>
      <c r="BY41" s="11"/>
      <c r="BZ41" s="11"/>
      <c r="CA41" s="11"/>
      <c r="CB41" s="11"/>
      <c r="CC41" s="11"/>
      <c r="CD41" s="46">
        <v>5.164</v>
      </c>
      <c r="CE41" s="93"/>
      <c r="CF41" s="46">
        <v>0.964</v>
      </c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</row>
    <row r="42" ht="15.75" customHeight="1">
      <c r="A42" s="1"/>
      <c r="B42" s="41" t="s">
        <v>63</v>
      </c>
      <c r="C42" s="41">
        <v>1.0</v>
      </c>
      <c r="D42" s="41">
        <v>0.913</v>
      </c>
      <c r="E42" s="19"/>
      <c r="F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0"/>
      <c r="T42" s="10"/>
      <c r="U42" s="10"/>
      <c r="V42" s="41">
        <v>17.5</v>
      </c>
      <c r="W42" s="46">
        <v>3.7648503</v>
      </c>
      <c r="X42" s="46">
        <v>2.9313985</v>
      </c>
      <c r="Y42" s="46">
        <v>-0.0532822</v>
      </c>
      <c r="Z42" s="46">
        <v>-0.1551638</v>
      </c>
      <c r="AA42" s="46">
        <v>2.2037679</v>
      </c>
      <c r="AB42" s="46">
        <v>1.4509496</v>
      </c>
      <c r="AC42" s="46">
        <v>0.3000049</v>
      </c>
      <c r="AD42" s="46">
        <v>0.3134424</v>
      </c>
      <c r="AE42" s="18"/>
      <c r="AF42" s="41" t="s">
        <v>153</v>
      </c>
      <c r="AG42" s="46">
        <v>1.422960725</v>
      </c>
      <c r="AH42" s="46">
        <v>1.387240356</v>
      </c>
      <c r="AI42" s="46">
        <v>1.484848485</v>
      </c>
      <c r="AJ42" s="46">
        <v>1.474097331</v>
      </c>
      <c r="AK42" s="18"/>
      <c r="AL42" s="41" t="s">
        <v>154</v>
      </c>
      <c r="AM42" s="60">
        <v>1.2844394</v>
      </c>
      <c r="AN42" s="60">
        <v>1.3528666</v>
      </c>
      <c r="AO42" s="60">
        <v>1.6144323</v>
      </c>
      <c r="AP42" s="60">
        <v>1.31393</v>
      </c>
      <c r="AQ42" s="2"/>
      <c r="AR42" s="2"/>
      <c r="AS42" s="2"/>
      <c r="AT42" s="2"/>
      <c r="AU42" s="2"/>
      <c r="AV42" s="2"/>
      <c r="AW42" s="2"/>
      <c r="AX42" s="2"/>
      <c r="AY42" s="2"/>
      <c r="AZ42" s="10"/>
      <c r="BA42" s="10"/>
      <c r="BB42" s="10"/>
      <c r="BC42" s="10"/>
      <c r="BD42" s="10"/>
      <c r="BE42" s="10"/>
      <c r="BF42" s="10"/>
      <c r="BG42" s="46">
        <v>2.695</v>
      </c>
      <c r="BH42" s="93"/>
      <c r="BI42" s="46">
        <v>1.559</v>
      </c>
      <c r="BJ42" s="2"/>
      <c r="BK42" s="2"/>
      <c r="BL42" s="2"/>
      <c r="BM42" s="2"/>
      <c r="BN42" s="2"/>
      <c r="BO42" s="2"/>
      <c r="BP42" s="2"/>
      <c r="BQ42" s="2"/>
      <c r="BR42" s="2"/>
      <c r="BS42" s="10"/>
      <c r="BT42" s="2"/>
      <c r="BU42" s="11"/>
      <c r="BV42" s="11"/>
      <c r="BW42" s="11"/>
      <c r="BX42" s="11"/>
      <c r="BY42" s="11"/>
      <c r="BZ42" s="11"/>
      <c r="CA42" s="11"/>
      <c r="CB42" s="11"/>
      <c r="CC42" s="11"/>
      <c r="CD42" s="46">
        <v>4.289</v>
      </c>
      <c r="CE42" s="93"/>
      <c r="CF42" s="46">
        <v>1.012</v>
      </c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</row>
    <row r="43" ht="15.75" customHeight="1">
      <c r="A43" s="1"/>
      <c r="B43" s="41" t="s">
        <v>63</v>
      </c>
      <c r="C43" s="41">
        <v>1.5</v>
      </c>
      <c r="D43" s="41">
        <v>0.913</v>
      </c>
      <c r="E43" s="19"/>
      <c r="F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0"/>
      <c r="T43" s="10"/>
      <c r="U43" s="10"/>
      <c r="V43" s="41">
        <v>18.0</v>
      </c>
      <c r="W43" s="46">
        <v>3.6791404</v>
      </c>
      <c r="X43" s="46">
        <v>4.095262</v>
      </c>
      <c r="Y43" s="46">
        <v>0.0546927</v>
      </c>
      <c r="Z43" s="46">
        <v>-0.0672082</v>
      </c>
      <c r="AA43" s="46">
        <v>2.22161</v>
      </c>
      <c r="AB43" s="46">
        <v>1.5409491</v>
      </c>
      <c r="AC43" s="46">
        <v>0.4246412</v>
      </c>
      <c r="AD43" s="46">
        <v>0.267832</v>
      </c>
      <c r="AE43" s="18"/>
      <c r="AF43" s="41" t="s">
        <v>155</v>
      </c>
      <c r="AG43" s="46">
        <v>1.39011356</v>
      </c>
      <c r="AH43" s="46">
        <v>1.546754675</v>
      </c>
      <c r="AI43" s="46">
        <v>1.523465704</v>
      </c>
      <c r="AJ43" s="46">
        <v>1.952136752</v>
      </c>
      <c r="AK43" s="18"/>
      <c r="AL43" s="41" t="s">
        <v>156</v>
      </c>
      <c r="AM43" s="60">
        <v>1.1987729</v>
      </c>
      <c r="AN43" s="60">
        <v>1.6313149</v>
      </c>
      <c r="AO43" s="60">
        <v>2.2512686</v>
      </c>
      <c r="AP43" s="60">
        <v>2.4620206</v>
      </c>
      <c r="AQ43" s="2"/>
      <c r="AR43" s="2"/>
      <c r="AS43" s="2"/>
      <c r="AT43" s="2"/>
      <c r="AU43" s="2"/>
      <c r="AV43" s="2"/>
      <c r="AW43" s="2"/>
      <c r="AX43" s="2"/>
      <c r="AY43" s="2"/>
      <c r="AZ43" s="10"/>
      <c r="BA43" s="10"/>
      <c r="BB43" s="10"/>
      <c r="BC43" s="10"/>
      <c r="BD43" s="10"/>
      <c r="BE43" s="10"/>
      <c r="BF43" s="10"/>
      <c r="BG43" s="46">
        <v>2.585</v>
      </c>
      <c r="BH43" s="93"/>
      <c r="BI43" s="46">
        <v>1.536</v>
      </c>
      <c r="BJ43" s="2"/>
      <c r="BK43" s="2"/>
      <c r="BL43" s="2"/>
      <c r="BM43" s="2"/>
      <c r="BN43" s="2"/>
      <c r="BO43" s="2"/>
      <c r="BP43" s="2"/>
      <c r="BQ43" s="2"/>
      <c r="BR43" s="2"/>
      <c r="BS43" s="10"/>
      <c r="BT43" s="2"/>
      <c r="BU43" s="11"/>
      <c r="BV43" s="11"/>
      <c r="BW43" s="11"/>
      <c r="BX43" s="11"/>
      <c r="BY43" s="11"/>
      <c r="BZ43" s="11"/>
      <c r="CA43" s="11"/>
      <c r="CB43" s="11"/>
      <c r="CC43" s="11"/>
      <c r="CD43" s="46">
        <v>5.683</v>
      </c>
      <c r="CE43" s="93"/>
      <c r="CF43" s="46">
        <v>1.067</v>
      </c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</row>
    <row r="44" ht="15.75" customHeight="1">
      <c r="A44" s="1"/>
      <c r="B44" s="41" t="s">
        <v>63</v>
      </c>
      <c r="C44" s="41">
        <v>2.0</v>
      </c>
      <c r="D44" s="41">
        <v>1.0</v>
      </c>
      <c r="E44" s="19"/>
      <c r="F44" s="1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0"/>
      <c r="T44" s="10"/>
      <c r="U44" s="10"/>
      <c r="V44" s="41">
        <v>18.5</v>
      </c>
      <c r="W44" s="46">
        <v>3.6336313</v>
      </c>
      <c r="X44" s="46">
        <v>4.8290025</v>
      </c>
      <c r="Y44" s="46">
        <v>0.1416458</v>
      </c>
      <c r="Z44" s="46">
        <v>0.1194364</v>
      </c>
      <c r="AA44" s="46">
        <v>2.1864231</v>
      </c>
      <c r="AB44" s="46">
        <v>1.6074765</v>
      </c>
      <c r="AC44" s="46">
        <v>0.6034361</v>
      </c>
      <c r="AD44" s="46">
        <v>0.2974641</v>
      </c>
      <c r="AE44" s="18"/>
      <c r="AF44" s="41" t="s">
        <v>157</v>
      </c>
      <c r="AG44" s="46">
        <v>1.355366027</v>
      </c>
      <c r="AH44" s="46">
        <v>1.744791667</v>
      </c>
      <c r="AI44" s="46">
        <v>1.475</v>
      </c>
      <c r="AJ44" s="46">
        <v>1.488117002</v>
      </c>
      <c r="AK44" s="18"/>
      <c r="AL44" s="41" t="s">
        <v>158</v>
      </c>
      <c r="AM44" s="60">
        <v>1.1340533</v>
      </c>
      <c r="AN44" s="60">
        <v>1.3404922</v>
      </c>
      <c r="AO44" s="60">
        <v>2.3882511</v>
      </c>
      <c r="AP44" s="60">
        <v>2.3268652</v>
      </c>
      <c r="AQ44" s="2"/>
      <c r="AR44" s="2"/>
      <c r="AS44" s="2"/>
      <c r="AT44" s="2"/>
      <c r="AU44" s="2"/>
      <c r="AV44" s="2"/>
      <c r="AW44" s="2"/>
      <c r="AX44" s="2"/>
      <c r="AY44" s="2"/>
      <c r="AZ44" s="10"/>
      <c r="BA44" s="10"/>
      <c r="BB44" s="10"/>
      <c r="BC44" s="10"/>
      <c r="BD44" s="10"/>
      <c r="BE44" s="10"/>
      <c r="BF44" s="10"/>
      <c r="BG44" s="46">
        <v>2.729</v>
      </c>
      <c r="BH44" s="93"/>
      <c r="BI44" s="46">
        <v>1.566</v>
      </c>
      <c r="BJ44" s="2"/>
      <c r="BK44" s="2"/>
      <c r="BL44" s="2"/>
      <c r="BM44" s="2"/>
      <c r="BN44" s="2"/>
      <c r="BO44" s="2"/>
      <c r="BP44" s="2"/>
      <c r="BQ44" s="2"/>
      <c r="BR44" s="2"/>
      <c r="BS44" s="10"/>
      <c r="BT44" s="2"/>
      <c r="BU44" s="11"/>
      <c r="BV44" s="11"/>
      <c r="BW44" s="11"/>
      <c r="BX44" s="11"/>
      <c r="BY44" s="11"/>
      <c r="BZ44" s="11"/>
      <c r="CA44" s="11"/>
      <c r="CB44" s="11"/>
      <c r="CC44" s="11"/>
      <c r="CD44" s="46">
        <v>1.904</v>
      </c>
      <c r="CE44" s="93"/>
      <c r="CF44" s="46">
        <v>1.351</v>
      </c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</row>
    <row r="45" ht="15.75" customHeight="1">
      <c r="A45" s="1"/>
      <c r="B45" s="41" t="s">
        <v>63</v>
      </c>
      <c r="C45" s="41">
        <v>3.0</v>
      </c>
      <c r="D45" s="41">
        <v>0.906</v>
      </c>
      <c r="E45" s="19"/>
      <c r="F45" s="1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0"/>
      <c r="T45" s="10"/>
      <c r="U45" s="10"/>
      <c r="V45" s="41">
        <v>19.0</v>
      </c>
      <c r="W45" s="46">
        <v>3.5777363</v>
      </c>
      <c r="X45" s="46">
        <v>4.5858064</v>
      </c>
      <c r="Y45" s="46">
        <v>0.5223389</v>
      </c>
      <c r="Z45" s="46">
        <v>0.1184691</v>
      </c>
      <c r="AA45" s="46">
        <v>2.103334</v>
      </c>
      <c r="AB45" s="46">
        <v>1.691314</v>
      </c>
      <c r="AC45" s="46">
        <v>0.637729</v>
      </c>
      <c r="AD45" s="46">
        <v>0.3111259</v>
      </c>
      <c r="AE45" s="18"/>
      <c r="AF45" s="41" t="s">
        <v>159</v>
      </c>
      <c r="AG45" s="46">
        <v>1.409179688</v>
      </c>
      <c r="AH45" s="46">
        <v>1.525982256</v>
      </c>
      <c r="AI45" s="46">
        <v>1.532239156</v>
      </c>
      <c r="AJ45" s="46">
        <v>2.292490119</v>
      </c>
      <c r="AK45" s="18"/>
      <c r="AL45" s="41" t="s">
        <v>160</v>
      </c>
      <c r="AM45" s="60">
        <v>1.3886019</v>
      </c>
      <c r="AN45" s="60">
        <v>1.47093</v>
      </c>
      <c r="AO45" s="60">
        <v>1.9880048</v>
      </c>
      <c r="AP45" s="60">
        <v>1.9349296</v>
      </c>
      <c r="AQ45" s="2"/>
      <c r="AR45" s="2"/>
      <c r="AS45" s="2"/>
      <c r="AT45" s="2"/>
      <c r="AU45" s="2"/>
      <c r="AV45" s="2"/>
      <c r="AW45" s="2"/>
      <c r="AX45" s="2"/>
      <c r="AY45" s="2"/>
      <c r="AZ45" s="10"/>
      <c r="BA45" s="10"/>
      <c r="BB45" s="10"/>
      <c r="BC45" s="10"/>
      <c r="BD45" s="10"/>
      <c r="BE45" s="10"/>
      <c r="BF45" s="10"/>
      <c r="BG45" s="46">
        <v>2.595</v>
      </c>
      <c r="BH45" s="93"/>
      <c r="BI45" s="46">
        <v>1.576</v>
      </c>
      <c r="BJ45" s="2"/>
      <c r="BK45" s="2"/>
      <c r="BL45" s="2"/>
      <c r="BM45" s="2"/>
      <c r="BN45" s="2"/>
      <c r="BO45" s="2"/>
      <c r="BP45" s="2"/>
      <c r="BQ45" s="2"/>
      <c r="BR45" s="2"/>
      <c r="BS45" s="10"/>
      <c r="BT45" s="2"/>
      <c r="BU45" s="11"/>
      <c r="BV45" s="11"/>
      <c r="BW45" s="11"/>
      <c r="BX45" s="11"/>
      <c r="BY45" s="11"/>
      <c r="BZ45" s="11"/>
      <c r="CA45" s="11"/>
      <c r="CB45" s="11"/>
      <c r="CC45" s="11"/>
      <c r="CD45" s="46">
        <v>2.879</v>
      </c>
      <c r="CE45" s="93"/>
      <c r="CF45" s="46">
        <v>0.634</v>
      </c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</row>
    <row r="46" ht="15.75" customHeight="1">
      <c r="A46" s="1"/>
      <c r="B46" s="41" t="s">
        <v>63</v>
      </c>
      <c r="C46" s="41">
        <v>5.0</v>
      </c>
      <c r="D46" s="41">
        <v>0.906</v>
      </c>
      <c r="E46" s="19"/>
      <c r="F46" s="1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0"/>
      <c r="T46" s="10"/>
      <c r="U46" s="10"/>
      <c r="V46" s="41">
        <v>19.5</v>
      </c>
      <c r="W46" s="46">
        <v>3.7882315</v>
      </c>
      <c r="X46" s="46">
        <v>4.4028619</v>
      </c>
      <c r="Y46" s="46">
        <v>1.0283712</v>
      </c>
      <c r="Z46" s="46">
        <v>0.214983</v>
      </c>
      <c r="AA46" s="46">
        <v>2.0556521</v>
      </c>
      <c r="AB46" s="46">
        <v>1.7314669</v>
      </c>
      <c r="AC46" s="46">
        <v>0.7982145</v>
      </c>
      <c r="AD46" s="46">
        <v>0.3525011</v>
      </c>
      <c r="AE46" s="18"/>
      <c r="AF46" s="41" t="s">
        <v>161</v>
      </c>
      <c r="AG46" s="46">
        <v>1.317817627</v>
      </c>
      <c r="AH46" s="46">
        <v>1.436911488</v>
      </c>
      <c r="AI46" s="46">
        <v>1.504076087</v>
      </c>
      <c r="AJ46" s="46">
        <v>3.064846416</v>
      </c>
      <c r="AK46" s="18"/>
      <c r="AL46" s="41" t="s">
        <v>162</v>
      </c>
      <c r="AM46" s="60">
        <v>1.3539158</v>
      </c>
      <c r="AN46" s="60">
        <v>1.4375544</v>
      </c>
      <c r="AO46" s="60">
        <v>2.0027752</v>
      </c>
      <c r="AP46" s="60">
        <v>1.9056567</v>
      </c>
      <c r="AQ46" s="2"/>
      <c r="AR46" s="2"/>
      <c r="AS46" s="2"/>
      <c r="AT46" s="2"/>
      <c r="AU46" s="2"/>
      <c r="AV46" s="2"/>
      <c r="AW46" s="2"/>
      <c r="AX46" s="2"/>
      <c r="AY46" s="2"/>
      <c r="AZ46" s="10"/>
      <c r="BA46" s="10"/>
      <c r="BB46" s="10"/>
      <c r="BC46" s="10"/>
      <c r="BD46" s="10"/>
      <c r="BE46" s="10"/>
      <c r="BF46" s="10"/>
      <c r="BG46" s="46">
        <v>2.607</v>
      </c>
      <c r="BH46" s="93"/>
      <c r="BI46" s="46">
        <v>1.556</v>
      </c>
      <c r="BJ46" s="2"/>
      <c r="BK46" s="2"/>
      <c r="BL46" s="2"/>
      <c r="BM46" s="2"/>
      <c r="BN46" s="2"/>
      <c r="BO46" s="2"/>
      <c r="BP46" s="2"/>
      <c r="BQ46" s="2"/>
      <c r="BR46" s="2"/>
      <c r="BS46" s="10"/>
      <c r="BT46" s="2"/>
      <c r="BU46" s="11"/>
      <c r="BV46" s="11"/>
      <c r="BW46" s="11"/>
      <c r="BX46" s="11"/>
      <c r="BY46" s="11"/>
      <c r="BZ46" s="11"/>
      <c r="CA46" s="11"/>
      <c r="CB46" s="11"/>
      <c r="CC46" s="11"/>
      <c r="CD46" s="46">
        <v>2.554</v>
      </c>
      <c r="CE46" s="93"/>
      <c r="CF46" s="46">
        <v>1.314</v>
      </c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</row>
    <row r="47" ht="15.75" customHeight="1">
      <c r="A47" s="1"/>
      <c r="B47" s="41" t="s">
        <v>67</v>
      </c>
      <c r="C47" s="41">
        <v>0.2</v>
      </c>
      <c r="D47" s="41">
        <v>0.012</v>
      </c>
      <c r="E47" s="2"/>
      <c r="F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0"/>
      <c r="T47" s="10"/>
      <c r="U47" s="10"/>
      <c r="V47" s="41">
        <v>20.0</v>
      </c>
      <c r="W47" s="46">
        <v>3.8022501</v>
      </c>
      <c r="X47" s="46">
        <v>4.4805778</v>
      </c>
      <c r="Y47" s="46">
        <v>2.0221288</v>
      </c>
      <c r="Z47" s="46">
        <v>0.0828617</v>
      </c>
      <c r="AA47" s="46">
        <v>2.0092316</v>
      </c>
      <c r="AB47" s="46">
        <v>1.7684495</v>
      </c>
      <c r="AC47" s="46">
        <v>0.8030542</v>
      </c>
      <c r="AD47" s="46">
        <v>0.3547726</v>
      </c>
      <c r="AE47" s="18"/>
      <c r="AF47" s="41" t="s">
        <v>163</v>
      </c>
      <c r="AG47" s="46">
        <v>1.433057851</v>
      </c>
      <c r="AH47" s="46">
        <v>1.59760274</v>
      </c>
      <c r="AI47" s="46">
        <v>1.598319328</v>
      </c>
      <c r="AJ47" s="46">
        <v>2.471351351</v>
      </c>
      <c r="AK47" s="18"/>
      <c r="AL47" s="41" t="s">
        <v>164</v>
      </c>
      <c r="AM47" s="60">
        <v>1.3305552</v>
      </c>
      <c r="AN47" s="60">
        <v>1.4316555</v>
      </c>
      <c r="AO47" s="60">
        <v>2.5090764</v>
      </c>
      <c r="AP47" s="60">
        <v>1.6504724</v>
      </c>
      <c r="AQ47" s="2"/>
      <c r="AR47" s="2"/>
      <c r="AS47" s="2"/>
      <c r="AT47" s="2"/>
      <c r="AU47" s="2"/>
      <c r="AV47" s="2"/>
      <c r="AW47" s="2"/>
      <c r="AX47" s="2"/>
      <c r="AY47" s="2"/>
      <c r="AZ47" s="10"/>
      <c r="BA47" s="10"/>
      <c r="BB47" s="10"/>
      <c r="BC47" s="10"/>
      <c r="BD47" s="10"/>
      <c r="BE47" s="10"/>
      <c r="BF47" s="10"/>
      <c r="BG47" s="46">
        <v>2.57</v>
      </c>
      <c r="BH47" s="93"/>
      <c r="BI47" s="46">
        <v>1.601</v>
      </c>
      <c r="BJ47" s="2"/>
      <c r="BK47" s="2"/>
      <c r="BL47" s="2"/>
      <c r="BM47" s="2"/>
      <c r="BN47" s="2"/>
      <c r="BO47" s="2"/>
      <c r="BP47" s="2"/>
      <c r="BQ47" s="2"/>
      <c r="BR47" s="2"/>
      <c r="BS47" s="10"/>
      <c r="BT47" s="2"/>
      <c r="BU47" s="11"/>
      <c r="BV47" s="11"/>
      <c r="BW47" s="11"/>
      <c r="BX47" s="11"/>
      <c r="BY47" s="11"/>
      <c r="BZ47" s="11"/>
      <c r="CA47" s="11"/>
      <c r="CB47" s="11"/>
      <c r="CC47" s="11"/>
      <c r="CD47" s="46">
        <v>2.844</v>
      </c>
      <c r="CE47" s="93"/>
      <c r="CF47" s="46">
        <v>0.891</v>
      </c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</row>
    <row r="48" ht="15.75" customHeight="1">
      <c r="A48" s="1"/>
      <c r="B48" s="41" t="s">
        <v>67</v>
      </c>
      <c r="C48" s="41">
        <v>0.3</v>
      </c>
      <c r="D48" s="41">
        <v>0.043</v>
      </c>
      <c r="E48" s="2"/>
      <c r="F48" s="1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0"/>
      <c r="T48" s="10"/>
      <c r="U48" s="10"/>
      <c r="V48" s="41">
        <v>20.5</v>
      </c>
      <c r="W48" s="46">
        <v>3.5047403</v>
      </c>
      <c r="X48" s="46">
        <v>4.3931606</v>
      </c>
      <c r="Y48" s="46">
        <v>2.9793292</v>
      </c>
      <c r="Z48" s="46">
        <v>0.2174969</v>
      </c>
      <c r="AA48" s="46">
        <v>1.9697313</v>
      </c>
      <c r="AB48" s="46">
        <v>1.7126436</v>
      </c>
      <c r="AC48" s="46">
        <v>0.9281698</v>
      </c>
      <c r="AD48" s="46">
        <v>0.3337336</v>
      </c>
      <c r="AE48" s="18"/>
      <c r="AF48" s="41" t="s">
        <v>165</v>
      </c>
      <c r="AG48" s="46">
        <v>1.463529412</v>
      </c>
      <c r="AH48" s="46">
        <v>1.366507747</v>
      </c>
      <c r="AI48" s="46">
        <v>1.436820084</v>
      </c>
      <c r="AJ48" s="46">
        <v>2.176923077</v>
      </c>
      <c r="AK48" s="18"/>
      <c r="AL48" s="41" t="s">
        <v>166</v>
      </c>
      <c r="AM48" s="60">
        <v>1.1071225</v>
      </c>
      <c r="AN48" s="60">
        <v>1.1754334</v>
      </c>
      <c r="AO48" s="60">
        <v>1.9024011</v>
      </c>
      <c r="AP48" s="60">
        <v>1.7784756</v>
      </c>
      <c r="AQ48" s="2"/>
      <c r="AR48" s="2"/>
      <c r="AS48" s="2"/>
      <c r="AT48" s="2"/>
      <c r="AU48" s="2"/>
      <c r="AV48" s="2"/>
      <c r="AW48" s="2"/>
      <c r="AX48" s="2"/>
      <c r="AY48" s="2"/>
      <c r="AZ48" s="10"/>
      <c r="BA48" s="10"/>
      <c r="BB48" s="10"/>
      <c r="BC48" s="10"/>
      <c r="BD48" s="10"/>
      <c r="BE48" s="10"/>
      <c r="BF48" s="10"/>
      <c r="BG48" s="46">
        <v>2.569</v>
      </c>
      <c r="BH48" s="93"/>
      <c r="BI48" s="46">
        <v>1.462</v>
      </c>
      <c r="BJ48" s="2"/>
      <c r="BK48" s="2"/>
      <c r="BL48" s="2"/>
      <c r="BM48" s="2"/>
      <c r="BN48" s="2"/>
      <c r="BO48" s="2"/>
      <c r="BP48" s="2"/>
      <c r="BQ48" s="2"/>
      <c r="BR48" s="2"/>
      <c r="BS48" s="10"/>
      <c r="BT48" s="2"/>
      <c r="BU48" s="11"/>
      <c r="BV48" s="11"/>
      <c r="BW48" s="11"/>
      <c r="BX48" s="11"/>
      <c r="BY48" s="11"/>
      <c r="BZ48" s="11"/>
      <c r="CA48" s="11"/>
      <c r="CB48" s="11"/>
      <c r="CC48" s="11"/>
      <c r="CD48" s="46">
        <v>5.581</v>
      </c>
      <c r="CE48" s="93"/>
      <c r="CF48" s="46">
        <v>0.839</v>
      </c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</row>
    <row r="49" ht="15.75" customHeight="1">
      <c r="A49" s="1"/>
      <c r="B49" s="41" t="s">
        <v>67</v>
      </c>
      <c r="C49" s="41">
        <v>0.4</v>
      </c>
      <c r="D49" s="41">
        <v>0.13</v>
      </c>
      <c r="E49" s="2"/>
      <c r="F49" s="1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0"/>
      <c r="T49" s="10"/>
      <c r="U49" s="10"/>
      <c r="V49" s="41">
        <v>21.0</v>
      </c>
      <c r="W49" s="46">
        <v>3.0779046</v>
      </c>
      <c r="X49" s="46">
        <v>4.4175634</v>
      </c>
      <c r="Y49" s="46">
        <v>3.340226</v>
      </c>
      <c r="Z49" s="46">
        <v>0.1456414</v>
      </c>
      <c r="AA49" s="46">
        <v>1.7501074</v>
      </c>
      <c r="AB49" s="46">
        <v>1.5992226</v>
      </c>
      <c r="AC49" s="46">
        <v>0.9611477</v>
      </c>
      <c r="AD49" s="46">
        <v>0.3205673</v>
      </c>
      <c r="AE49" s="18"/>
      <c r="AF49" s="41" t="s">
        <v>167</v>
      </c>
      <c r="AG49" s="46">
        <v>1.390862944</v>
      </c>
      <c r="AH49" s="46">
        <v>1.655926352</v>
      </c>
      <c r="AI49" s="46">
        <v>1.43592552</v>
      </c>
      <c r="AJ49" s="46">
        <v>4.475247525</v>
      </c>
      <c r="AK49" s="18"/>
      <c r="AL49" s="41" t="s">
        <v>168</v>
      </c>
      <c r="AM49" s="60">
        <v>1.1939868</v>
      </c>
      <c r="AN49" s="60">
        <v>1.2500616</v>
      </c>
      <c r="AO49" s="60">
        <v>1.6367085</v>
      </c>
      <c r="AP49" s="60">
        <v>1.6675599</v>
      </c>
      <c r="AQ49" s="2"/>
      <c r="AR49" s="2"/>
      <c r="AS49" s="2"/>
      <c r="AT49" s="2"/>
      <c r="AU49" s="2"/>
      <c r="AV49" s="2"/>
      <c r="AW49" s="2"/>
      <c r="AX49" s="2"/>
      <c r="AY49" s="2"/>
      <c r="AZ49" s="10"/>
      <c r="BA49" s="10"/>
      <c r="BB49" s="10"/>
      <c r="BC49" s="10"/>
      <c r="BD49" s="10"/>
      <c r="BE49" s="10"/>
      <c r="BF49" s="10"/>
      <c r="BG49" s="46">
        <v>2.556</v>
      </c>
      <c r="BH49" s="93"/>
      <c r="BI49" s="46">
        <v>1.4</v>
      </c>
      <c r="BJ49" s="2"/>
      <c r="BK49" s="2"/>
      <c r="BL49" s="2"/>
      <c r="BM49" s="2"/>
      <c r="BN49" s="2"/>
      <c r="BO49" s="2"/>
      <c r="BP49" s="2"/>
      <c r="BQ49" s="2"/>
      <c r="BR49" s="2"/>
      <c r="BS49" s="10"/>
      <c r="BT49" s="2"/>
      <c r="BU49" s="11"/>
      <c r="BV49" s="11"/>
      <c r="BW49" s="11"/>
      <c r="BX49" s="11"/>
      <c r="BY49" s="11"/>
      <c r="BZ49" s="11"/>
      <c r="CA49" s="11"/>
      <c r="CB49" s="11"/>
      <c r="CC49" s="11"/>
      <c r="CD49" s="46">
        <v>1.335</v>
      </c>
      <c r="CE49" s="93"/>
      <c r="CF49" s="46">
        <v>1.22</v>
      </c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</row>
    <row r="50" ht="15.75" customHeight="1">
      <c r="A50" s="1"/>
      <c r="B50" s="41" t="s">
        <v>67</v>
      </c>
      <c r="C50" s="41">
        <v>0.5</v>
      </c>
      <c r="D50" s="41">
        <v>0.176</v>
      </c>
      <c r="E50" s="2"/>
      <c r="F50" s="1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0"/>
      <c r="T50" s="10"/>
      <c r="U50" s="10"/>
      <c r="V50" s="41">
        <v>21.5</v>
      </c>
      <c r="W50" s="46">
        <v>2.7537776</v>
      </c>
      <c r="X50" s="46">
        <v>4.2996043</v>
      </c>
      <c r="Y50" s="46">
        <v>3.2131523</v>
      </c>
      <c r="Z50" s="46">
        <v>0.2118407</v>
      </c>
      <c r="AA50" s="46">
        <v>1.5771789</v>
      </c>
      <c r="AB50" s="46">
        <v>1.450032</v>
      </c>
      <c r="AC50" s="46">
        <v>0.8918658</v>
      </c>
      <c r="AD50" s="46">
        <v>0.318753</v>
      </c>
      <c r="AE50" s="18"/>
      <c r="AF50" s="41" t="s">
        <v>169</v>
      </c>
      <c r="AG50" s="46">
        <v>1.319099015</v>
      </c>
      <c r="AH50" s="46">
        <v>1.350776778</v>
      </c>
      <c r="AI50" s="46">
        <v>1.392904074</v>
      </c>
      <c r="AJ50" s="46">
        <v>1.647291942</v>
      </c>
      <c r="AK50" s="18"/>
      <c r="AL50" s="41" t="s">
        <v>170</v>
      </c>
      <c r="AM50" s="60">
        <v>1.1801113</v>
      </c>
      <c r="AN50" s="60">
        <v>1.210535</v>
      </c>
      <c r="AO50" s="60">
        <v>2.1516221</v>
      </c>
      <c r="AP50" s="60">
        <v>2.1728446</v>
      </c>
      <c r="AQ50" s="2"/>
      <c r="AR50" s="2"/>
      <c r="AS50" s="2"/>
      <c r="AT50" s="2"/>
      <c r="AU50" s="2"/>
      <c r="AV50" s="2"/>
      <c r="AW50" s="2"/>
      <c r="AX50" s="2"/>
      <c r="AY50" s="2"/>
      <c r="AZ50" s="10"/>
      <c r="BA50" s="10"/>
      <c r="BB50" s="10"/>
      <c r="BC50" s="10"/>
      <c r="BD50" s="10"/>
      <c r="BE50" s="10"/>
      <c r="BF50" s="10"/>
      <c r="BG50" s="46">
        <v>2.652</v>
      </c>
      <c r="BH50" s="93"/>
      <c r="BI50" s="46">
        <v>1.701</v>
      </c>
      <c r="BJ50" s="2"/>
      <c r="BK50" s="2"/>
      <c r="BL50" s="2"/>
      <c r="BM50" s="2"/>
      <c r="BN50" s="2"/>
      <c r="BO50" s="2"/>
      <c r="BP50" s="2"/>
      <c r="BQ50" s="2"/>
      <c r="BR50" s="2"/>
      <c r="BS50" s="10"/>
      <c r="BT50" s="2"/>
      <c r="BU50" s="11"/>
      <c r="BV50" s="11"/>
      <c r="BW50" s="11"/>
      <c r="BX50" s="11"/>
      <c r="BY50" s="11"/>
      <c r="BZ50" s="11"/>
      <c r="CA50" s="11"/>
      <c r="CB50" s="11"/>
      <c r="CC50" s="11"/>
      <c r="CD50" s="46">
        <v>3.753</v>
      </c>
      <c r="CE50" s="93"/>
      <c r="CF50" s="46">
        <v>1.071</v>
      </c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</row>
    <row r="51" ht="15.75" customHeight="1">
      <c r="A51" s="1"/>
      <c r="B51" s="41" t="s">
        <v>67</v>
      </c>
      <c r="C51" s="41">
        <v>0.75</v>
      </c>
      <c r="D51" s="41">
        <v>0.388</v>
      </c>
      <c r="E51" s="2"/>
      <c r="F51" s="1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0"/>
      <c r="T51" s="10"/>
      <c r="U51" s="10"/>
      <c r="V51" s="41">
        <v>22.0</v>
      </c>
      <c r="W51" s="46">
        <v>2.5737241</v>
      </c>
      <c r="X51" s="46">
        <v>4.5082521</v>
      </c>
      <c r="Y51" s="46">
        <v>2.6527084</v>
      </c>
      <c r="Z51" s="46">
        <v>0.0518877</v>
      </c>
      <c r="AA51" s="46">
        <v>1.4134543</v>
      </c>
      <c r="AB51" s="46">
        <v>1.2673551</v>
      </c>
      <c r="AC51" s="46">
        <v>0.7750888</v>
      </c>
      <c r="AD51" s="46">
        <v>0.3660244</v>
      </c>
      <c r="AE51" s="18"/>
      <c r="AF51" s="41" t="s">
        <v>171</v>
      </c>
      <c r="AG51" s="46">
        <v>1.36333053</v>
      </c>
      <c r="AH51" s="46">
        <v>1.338157895</v>
      </c>
      <c r="AI51" s="46">
        <v>1.293089092</v>
      </c>
      <c r="AJ51" s="46">
        <v>1.545578231</v>
      </c>
      <c r="AK51" s="18"/>
      <c r="AL51" s="41" t="s">
        <v>172</v>
      </c>
      <c r="AM51" s="60">
        <v>1.2319348</v>
      </c>
      <c r="AN51" s="60">
        <v>1.2479609</v>
      </c>
      <c r="AO51" s="60">
        <v>2.4064543</v>
      </c>
      <c r="AP51" s="60">
        <v>2.4110582</v>
      </c>
      <c r="AQ51" s="2"/>
      <c r="AR51" s="2"/>
      <c r="AS51" s="2"/>
      <c r="AT51" s="2"/>
      <c r="AU51" s="2"/>
      <c r="AV51" s="2"/>
      <c r="AW51" s="2"/>
      <c r="AX51" s="2"/>
      <c r="AY51" s="2"/>
      <c r="AZ51" s="10"/>
      <c r="BA51" s="10"/>
      <c r="BB51" s="10"/>
      <c r="BC51" s="10"/>
      <c r="BD51" s="10"/>
      <c r="BE51" s="10"/>
      <c r="BF51" s="10"/>
      <c r="BG51" s="46">
        <v>2.588</v>
      </c>
      <c r="BH51" s="93"/>
      <c r="BI51" s="46">
        <v>1.602</v>
      </c>
      <c r="BJ51" s="2"/>
      <c r="BK51" s="2"/>
      <c r="BL51" s="2"/>
      <c r="BM51" s="2"/>
      <c r="BN51" s="2"/>
      <c r="BO51" s="2"/>
      <c r="BP51" s="2"/>
      <c r="BQ51" s="2"/>
      <c r="BR51" s="2"/>
      <c r="BS51" s="10"/>
      <c r="BT51" s="2"/>
      <c r="BU51" s="11"/>
      <c r="BV51" s="11"/>
      <c r="BW51" s="11"/>
      <c r="BX51" s="11"/>
      <c r="BY51" s="11"/>
      <c r="BZ51" s="11"/>
      <c r="CA51" s="11"/>
      <c r="CB51" s="11"/>
      <c r="CC51" s="11"/>
      <c r="CD51" s="46">
        <v>2.227</v>
      </c>
      <c r="CE51" s="93"/>
      <c r="CF51" s="46">
        <v>1.144</v>
      </c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</row>
    <row r="52" ht="15.75" customHeight="1">
      <c r="A52" s="1"/>
      <c r="B52" s="41" t="s">
        <v>67</v>
      </c>
      <c r="C52" s="41">
        <v>1.0</v>
      </c>
      <c r="D52" s="41">
        <v>0.412</v>
      </c>
      <c r="E52" s="2"/>
      <c r="F52" s="1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0"/>
      <c r="T52" s="10"/>
      <c r="U52" s="10"/>
      <c r="V52" s="41">
        <v>22.5</v>
      </c>
      <c r="W52" s="46">
        <v>2.0533634</v>
      </c>
      <c r="X52" s="46">
        <v>4.1525331</v>
      </c>
      <c r="Y52" s="46">
        <v>2.3397942</v>
      </c>
      <c r="Z52" s="46">
        <v>-0.0413976</v>
      </c>
      <c r="AA52" s="46">
        <v>1.244718</v>
      </c>
      <c r="AB52" s="46">
        <v>1.1439861</v>
      </c>
      <c r="AC52" s="46">
        <v>0.7466174</v>
      </c>
      <c r="AD52" s="46">
        <v>0.4128773</v>
      </c>
      <c r="AE52" s="18"/>
      <c r="AF52" s="41" t="s">
        <v>173</v>
      </c>
      <c r="AG52" s="46">
        <v>1.559294872</v>
      </c>
      <c r="AH52" s="46">
        <v>1.587087087</v>
      </c>
      <c r="AI52" s="46">
        <v>1.280834915</v>
      </c>
      <c r="AJ52" s="46">
        <v>1.926856298</v>
      </c>
      <c r="AK52" s="18"/>
      <c r="AL52" s="41" t="s">
        <v>174</v>
      </c>
      <c r="AM52" s="60">
        <v>1.1660134</v>
      </c>
      <c r="AN52" s="60">
        <v>1.1654917</v>
      </c>
      <c r="AO52" s="60">
        <v>1.2608036</v>
      </c>
      <c r="AP52" s="60">
        <v>1.2558743</v>
      </c>
      <c r="AQ52" s="2"/>
      <c r="AR52" s="2"/>
      <c r="AS52" s="2"/>
      <c r="AT52" s="2"/>
      <c r="AU52" s="2"/>
      <c r="AV52" s="2"/>
      <c r="AW52" s="2"/>
      <c r="AX52" s="2"/>
      <c r="AY52" s="2"/>
      <c r="AZ52" s="10"/>
      <c r="BA52" s="10"/>
      <c r="BB52" s="10"/>
      <c r="BC52" s="10"/>
      <c r="BD52" s="10"/>
      <c r="BE52" s="10"/>
      <c r="BF52" s="10"/>
      <c r="BG52" s="46">
        <v>2.563</v>
      </c>
      <c r="BH52" s="93"/>
      <c r="BI52" s="46">
        <v>1.732</v>
      </c>
      <c r="BJ52" s="2"/>
      <c r="BK52" s="2"/>
      <c r="BL52" s="2"/>
      <c r="BM52" s="2"/>
      <c r="BN52" s="2"/>
      <c r="BO52" s="2"/>
      <c r="BP52" s="2"/>
      <c r="BQ52" s="2"/>
      <c r="BR52" s="2"/>
      <c r="BS52" s="10"/>
      <c r="BT52" s="2"/>
      <c r="BU52" s="11"/>
      <c r="BV52" s="11"/>
      <c r="BW52" s="11"/>
      <c r="BX52" s="11"/>
      <c r="BY52" s="11"/>
      <c r="BZ52" s="11"/>
      <c r="CA52" s="11"/>
      <c r="CB52" s="11"/>
      <c r="CC52" s="11"/>
      <c r="CD52" s="46">
        <v>2.86</v>
      </c>
      <c r="CE52" s="93"/>
      <c r="CF52" s="46">
        <v>0.747</v>
      </c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</row>
    <row r="53" ht="15.75" customHeight="1">
      <c r="A53" s="1"/>
      <c r="B53" s="41" t="s">
        <v>67</v>
      </c>
      <c r="C53" s="41">
        <v>1.5</v>
      </c>
      <c r="D53" s="41">
        <v>0.721</v>
      </c>
      <c r="E53" s="2"/>
      <c r="F53" s="1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0"/>
      <c r="T53" s="10"/>
      <c r="U53" s="10"/>
      <c r="V53" s="41">
        <v>23.0</v>
      </c>
      <c r="W53" s="46">
        <v>1.5914558</v>
      </c>
      <c r="X53" s="46">
        <v>3.9929414</v>
      </c>
      <c r="Y53" s="46">
        <v>1.835421</v>
      </c>
      <c r="Z53" s="46">
        <v>-0.1929462</v>
      </c>
      <c r="AA53" s="46">
        <v>0.9606535</v>
      </c>
      <c r="AB53" s="46">
        <v>1.0676074</v>
      </c>
      <c r="AC53" s="46">
        <v>0.7443664</v>
      </c>
      <c r="AD53" s="46">
        <v>0.3764246</v>
      </c>
      <c r="AE53" s="18"/>
      <c r="AF53" s="41" t="s">
        <v>175</v>
      </c>
      <c r="AG53" s="46">
        <v>1.824207493</v>
      </c>
      <c r="AH53" s="46">
        <v>1.551051051</v>
      </c>
      <c r="AI53" s="46">
        <v>1.448529412</v>
      </c>
      <c r="AJ53" s="46">
        <v>2.93880049</v>
      </c>
      <c r="AK53" s="18"/>
      <c r="AL53" s="41" t="s">
        <v>176</v>
      </c>
      <c r="AM53" s="60">
        <v>1.3475926</v>
      </c>
      <c r="AN53" s="60">
        <v>1.3377481</v>
      </c>
      <c r="AO53" s="60">
        <v>2.1792235</v>
      </c>
      <c r="AP53" s="60">
        <v>2.0543287</v>
      </c>
      <c r="AQ53" s="2"/>
      <c r="AR53" s="2"/>
      <c r="AS53" s="2"/>
      <c r="AT53" s="2"/>
      <c r="AU53" s="2"/>
      <c r="AV53" s="2"/>
      <c r="AW53" s="2"/>
      <c r="AX53" s="2"/>
      <c r="AY53" s="2"/>
      <c r="AZ53" s="10"/>
      <c r="BA53" s="10"/>
      <c r="BB53" s="10"/>
      <c r="BC53" s="10"/>
      <c r="BD53" s="10"/>
      <c r="BE53" s="10"/>
      <c r="BF53" s="10"/>
      <c r="BG53" s="46">
        <v>2.555</v>
      </c>
      <c r="BH53" s="93"/>
      <c r="BI53" s="46">
        <v>1.65</v>
      </c>
      <c r="BJ53" s="2"/>
      <c r="BK53" s="2"/>
      <c r="BL53" s="2"/>
      <c r="BM53" s="2"/>
      <c r="BN53" s="2"/>
      <c r="BO53" s="2"/>
      <c r="BP53" s="2"/>
      <c r="BQ53" s="2"/>
      <c r="BR53" s="2"/>
      <c r="BS53" s="10"/>
      <c r="BT53" s="2"/>
      <c r="BU53" s="11"/>
      <c r="BV53" s="11"/>
      <c r="BW53" s="11"/>
      <c r="BX53" s="11"/>
      <c r="BY53" s="11"/>
      <c r="BZ53" s="11"/>
      <c r="CA53" s="11"/>
      <c r="CB53" s="11"/>
      <c r="CC53" s="11"/>
      <c r="CD53" s="46">
        <v>5.627</v>
      </c>
      <c r="CE53" s="93"/>
      <c r="CF53" s="46">
        <v>1.023</v>
      </c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</row>
    <row r="54" ht="15.75" customHeight="1">
      <c r="A54" s="1"/>
      <c r="B54" s="41" t="s">
        <v>67</v>
      </c>
      <c r="C54" s="41">
        <v>2.0</v>
      </c>
      <c r="D54" s="41">
        <v>0.696</v>
      </c>
      <c r="E54" s="2"/>
      <c r="F54" s="1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0"/>
      <c r="T54" s="10"/>
      <c r="U54" s="10"/>
      <c r="V54" s="41">
        <v>23.5</v>
      </c>
      <c r="W54" s="46">
        <v>1.3672491</v>
      </c>
      <c r="X54" s="46">
        <v>3.4505784</v>
      </c>
      <c r="Y54" s="46">
        <v>1.6613074</v>
      </c>
      <c r="Z54" s="46">
        <v>-0.1758419</v>
      </c>
      <c r="AA54" s="46">
        <v>0.7525606</v>
      </c>
      <c r="AB54" s="46">
        <v>0.9839807</v>
      </c>
      <c r="AC54" s="46">
        <v>0.7196125</v>
      </c>
      <c r="AD54" s="46">
        <v>0.2888131</v>
      </c>
      <c r="AE54" s="18"/>
      <c r="AF54" s="41" t="s">
        <v>177</v>
      </c>
      <c r="AG54" s="46">
        <v>1.497005988</v>
      </c>
      <c r="AH54" s="46">
        <v>1.349411765</v>
      </c>
      <c r="AI54" s="46">
        <v>1.447659574</v>
      </c>
      <c r="AJ54" s="46">
        <v>1.634394341</v>
      </c>
      <c r="AK54" s="18"/>
      <c r="AL54" s="41" t="s">
        <v>178</v>
      </c>
      <c r="AM54" s="60">
        <v>1.2481288</v>
      </c>
      <c r="AN54" s="60">
        <v>1.2325562</v>
      </c>
      <c r="AO54" s="60">
        <v>2.4511483</v>
      </c>
      <c r="AP54" s="60">
        <v>2.361985</v>
      </c>
      <c r="AQ54" s="2"/>
      <c r="AR54" s="2"/>
      <c r="AS54" s="2"/>
      <c r="AT54" s="2"/>
      <c r="AU54" s="2"/>
      <c r="AV54" s="2"/>
      <c r="AW54" s="2"/>
      <c r="AX54" s="2"/>
      <c r="AY54" s="2"/>
      <c r="AZ54" s="10"/>
      <c r="BA54" s="10"/>
      <c r="BB54" s="10"/>
      <c r="BC54" s="10"/>
      <c r="BD54" s="10"/>
      <c r="BE54" s="10"/>
      <c r="BF54" s="10"/>
      <c r="BG54" s="46">
        <v>2.549</v>
      </c>
      <c r="BH54" s="93"/>
      <c r="BI54" s="46">
        <v>1.652</v>
      </c>
      <c r="BJ54" s="2"/>
      <c r="BK54" s="2"/>
      <c r="BL54" s="2"/>
      <c r="BM54" s="2"/>
      <c r="BN54" s="2"/>
      <c r="BO54" s="2"/>
      <c r="BP54" s="2"/>
      <c r="BQ54" s="2"/>
      <c r="BR54" s="2"/>
      <c r="BS54" s="10"/>
      <c r="BT54" s="2"/>
      <c r="BU54" s="11"/>
      <c r="BV54" s="11"/>
      <c r="BW54" s="11"/>
      <c r="BX54" s="11"/>
      <c r="BY54" s="11"/>
      <c r="BZ54" s="11"/>
      <c r="CA54" s="11"/>
      <c r="CB54" s="11"/>
      <c r="CC54" s="11"/>
      <c r="CD54" s="46">
        <v>5.013</v>
      </c>
      <c r="CE54" s="93"/>
      <c r="CF54" s="46">
        <v>1.09</v>
      </c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</row>
    <row r="55" ht="15.75" customHeight="1">
      <c r="A55" s="1"/>
      <c r="B55" s="41" t="s">
        <v>67</v>
      </c>
      <c r="C55" s="41">
        <v>3.0</v>
      </c>
      <c r="D55" s="41">
        <v>0.81</v>
      </c>
      <c r="E55" s="2"/>
      <c r="F55" s="1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0"/>
      <c r="T55" s="10"/>
      <c r="U55" s="10"/>
      <c r="V55" s="41">
        <v>24.0</v>
      </c>
      <c r="W55" s="46">
        <v>1.4795251</v>
      </c>
      <c r="X55" s="46">
        <v>3.3348973</v>
      </c>
      <c r="Y55" s="46">
        <v>1.4043509</v>
      </c>
      <c r="Z55" s="46">
        <v>-0.1053233</v>
      </c>
      <c r="AA55" s="46">
        <v>0.6371558</v>
      </c>
      <c r="AB55" s="46">
        <v>0.924354</v>
      </c>
      <c r="AC55" s="46">
        <v>0.4849355</v>
      </c>
      <c r="AD55" s="46">
        <v>0.1403127</v>
      </c>
      <c r="AE55" s="18"/>
      <c r="AF55" s="41" t="s">
        <v>179</v>
      </c>
      <c r="AG55" s="46">
        <v>1.386946387</v>
      </c>
      <c r="AH55" s="46">
        <v>1.437571592</v>
      </c>
      <c r="AI55" s="46">
        <v>1.318706697</v>
      </c>
      <c r="AJ55" s="46">
        <v>2.709131905</v>
      </c>
      <c r="AK55" s="18"/>
      <c r="AL55" s="41" t="s">
        <v>180</v>
      </c>
      <c r="AM55" s="60">
        <v>1.2863101</v>
      </c>
      <c r="AN55" s="60">
        <v>1.2954137</v>
      </c>
      <c r="AO55" s="60">
        <v>2.4214623</v>
      </c>
      <c r="AP55" s="60">
        <v>2.4696305</v>
      </c>
      <c r="AQ55" s="2"/>
      <c r="AR55" s="2"/>
      <c r="AS55" s="2"/>
      <c r="AT55" s="2"/>
      <c r="AU55" s="2"/>
      <c r="AV55" s="2"/>
      <c r="AW55" s="2"/>
      <c r="AX55" s="2"/>
      <c r="AY55" s="2"/>
      <c r="AZ55" s="10"/>
      <c r="BA55" s="10"/>
      <c r="BB55" s="10"/>
      <c r="BC55" s="10"/>
      <c r="BD55" s="10"/>
      <c r="BE55" s="10"/>
      <c r="BF55" s="10"/>
      <c r="BG55" s="46">
        <v>2.855</v>
      </c>
      <c r="BH55" s="93"/>
      <c r="BI55" s="46">
        <v>1.61</v>
      </c>
      <c r="BJ55" s="2"/>
      <c r="BK55" s="2"/>
      <c r="BL55" s="2"/>
      <c r="BM55" s="2"/>
      <c r="BN55" s="2"/>
      <c r="BO55" s="2"/>
      <c r="BP55" s="2"/>
      <c r="BQ55" s="2"/>
      <c r="BR55" s="2"/>
      <c r="BS55" s="10"/>
      <c r="BT55" s="2"/>
      <c r="BU55" s="11"/>
      <c r="BV55" s="11"/>
      <c r="BW55" s="11"/>
      <c r="BX55" s="11"/>
      <c r="BY55" s="11"/>
      <c r="BZ55" s="11"/>
      <c r="CA55" s="11"/>
      <c r="CB55" s="11"/>
      <c r="CC55" s="11"/>
      <c r="CD55" s="46">
        <v>6.18</v>
      </c>
      <c r="CE55" s="93"/>
      <c r="CF55" s="46">
        <v>1.025</v>
      </c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</row>
    <row r="56" ht="15.75" customHeight="1">
      <c r="A56" s="1"/>
      <c r="B56" s="41" t="s">
        <v>67</v>
      </c>
      <c r="C56" s="41">
        <v>5.0</v>
      </c>
      <c r="D56" s="41">
        <v>1.0</v>
      </c>
      <c r="E56" s="2"/>
      <c r="F56" s="1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0"/>
      <c r="T56" s="10"/>
      <c r="U56" s="10"/>
      <c r="V56" s="41">
        <v>24.5</v>
      </c>
      <c r="W56" s="46">
        <v>1.4631915</v>
      </c>
      <c r="X56" s="46">
        <v>2.8503304</v>
      </c>
      <c r="Y56" s="46">
        <v>1.3381934</v>
      </c>
      <c r="Z56" s="46">
        <v>-0.0380827</v>
      </c>
      <c r="AA56" s="46">
        <v>0.5492728</v>
      </c>
      <c r="AB56" s="46">
        <v>0.7624641</v>
      </c>
      <c r="AC56" s="46">
        <v>0.3777054</v>
      </c>
      <c r="AD56" s="46">
        <v>0.0900011</v>
      </c>
      <c r="AE56" s="18"/>
      <c r="AF56" s="41" t="s">
        <v>181</v>
      </c>
      <c r="AG56" s="46">
        <v>1.529481132</v>
      </c>
      <c r="AH56" s="46">
        <v>1.43880597</v>
      </c>
      <c r="AI56" s="46">
        <v>1.569271758</v>
      </c>
      <c r="AJ56" s="46">
        <v>4.246987952</v>
      </c>
      <c r="AK56" s="18"/>
      <c r="AL56" s="41" t="s">
        <v>182</v>
      </c>
      <c r="AM56" s="60">
        <v>1.1175981</v>
      </c>
      <c r="AN56" s="60">
        <v>1.2804077</v>
      </c>
      <c r="AO56" s="60">
        <v>2.3798974</v>
      </c>
      <c r="AP56" s="60">
        <v>2.5423946</v>
      </c>
      <c r="AQ56" s="2"/>
      <c r="AR56" s="2"/>
      <c r="AS56" s="2"/>
      <c r="AT56" s="2"/>
      <c r="AU56" s="2"/>
      <c r="AV56" s="2"/>
      <c r="AW56" s="2"/>
      <c r="AX56" s="2"/>
      <c r="AY56" s="2"/>
      <c r="AZ56" s="10"/>
      <c r="BA56" s="10"/>
      <c r="BB56" s="10"/>
      <c r="BC56" s="10"/>
      <c r="BD56" s="10"/>
      <c r="BE56" s="10"/>
      <c r="BF56" s="10"/>
      <c r="BG56" s="46">
        <v>2.545</v>
      </c>
      <c r="BH56" s="93"/>
      <c r="BI56" s="46">
        <v>1.708</v>
      </c>
      <c r="BJ56" s="2"/>
      <c r="BK56" s="2"/>
      <c r="BL56" s="2"/>
      <c r="BM56" s="2"/>
      <c r="BN56" s="2"/>
      <c r="BO56" s="2"/>
      <c r="BP56" s="2"/>
      <c r="BQ56" s="2"/>
      <c r="BR56" s="2"/>
      <c r="BS56" s="10"/>
      <c r="BT56" s="2"/>
      <c r="BU56" s="11"/>
      <c r="BV56" s="11"/>
      <c r="BW56" s="11"/>
      <c r="BX56" s="11"/>
      <c r="BY56" s="11"/>
      <c r="BZ56" s="11"/>
      <c r="CA56" s="11"/>
      <c r="CB56" s="11"/>
      <c r="CC56" s="11"/>
      <c r="CD56" s="46">
        <v>3.269</v>
      </c>
      <c r="CE56" s="93"/>
      <c r="CF56" s="46">
        <v>0.977</v>
      </c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</row>
    <row r="57" ht="15.75" customHeight="1">
      <c r="A57" s="1"/>
      <c r="B57" s="41" t="s">
        <v>71</v>
      </c>
      <c r="C57" s="41">
        <v>0.2</v>
      </c>
      <c r="D57" s="41">
        <v>0.06</v>
      </c>
      <c r="E57" s="19"/>
      <c r="F57" s="1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0"/>
      <c r="T57" s="10"/>
      <c r="U57" s="10"/>
      <c r="V57" s="41">
        <v>25.0</v>
      </c>
      <c r="W57" s="46">
        <v>1.2744787</v>
      </c>
      <c r="X57" s="46">
        <v>2.7210464</v>
      </c>
      <c r="Y57" s="46">
        <v>1.2046152</v>
      </c>
      <c r="Z57" s="46">
        <v>-0.0030976</v>
      </c>
      <c r="AA57" s="46">
        <v>0.4176098</v>
      </c>
      <c r="AB57" s="46">
        <v>0.6569628</v>
      </c>
      <c r="AC57" s="46">
        <v>0.2068271</v>
      </c>
      <c r="AD57" s="46">
        <v>0.1111293</v>
      </c>
      <c r="AE57" s="18"/>
      <c r="AF57" s="41" t="s">
        <v>183</v>
      </c>
      <c r="AG57" s="46">
        <v>1.502808989</v>
      </c>
      <c r="AH57" s="46">
        <v>1.417647059</v>
      </c>
      <c r="AI57" s="46">
        <v>1.5</v>
      </c>
      <c r="AJ57" s="46">
        <v>2.159940209</v>
      </c>
      <c r="AK57" s="18"/>
      <c r="AL57" s="41" t="s">
        <v>184</v>
      </c>
      <c r="AM57" s="60">
        <v>1.3893437</v>
      </c>
      <c r="AN57" s="60">
        <v>1.3730918</v>
      </c>
      <c r="AO57" s="60">
        <v>1.8137351</v>
      </c>
      <c r="AP57" s="60">
        <v>1.8318565</v>
      </c>
      <c r="AQ57" s="2"/>
      <c r="AR57" s="2"/>
      <c r="AS57" s="2"/>
      <c r="AT57" s="2"/>
      <c r="AU57" s="2"/>
      <c r="AV57" s="2"/>
      <c r="AW57" s="2"/>
      <c r="AX57" s="2"/>
      <c r="AY57" s="2"/>
      <c r="AZ57" s="10"/>
      <c r="BA57" s="10"/>
      <c r="BB57" s="10"/>
      <c r="BC57" s="10"/>
      <c r="BD57" s="10"/>
      <c r="BE57" s="10"/>
      <c r="BF57" s="10"/>
      <c r="BG57" s="46">
        <v>2.545</v>
      </c>
      <c r="BH57" s="93"/>
      <c r="BI57" s="46">
        <v>1.892</v>
      </c>
      <c r="BJ57" s="2"/>
      <c r="BK57" s="2"/>
      <c r="BL57" s="2"/>
      <c r="BM57" s="2"/>
      <c r="BN57" s="2"/>
      <c r="BO57" s="2"/>
      <c r="BP57" s="2"/>
      <c r="BQ57" s="2"/>
      <c r="BR57" s="2"/>
      <c r="BS57" s="10"/>
      <c r="BT57" s="2"/>
      <c r="BU57" s="11"/>
      <c r="BV57" s="11"/>
      <c r="BW57" s="11"/>
      <c r="BX57" s="11"/>
      <c r="BY57" s="11"/>
      <c r="BZ57" s="11"/>
      <c r="CA57" s="11"/>
      <c r="CB57" s="11"/>
      <c r="CC57" s="11"/>
      <c r="CD57" s="46">
        <v>3.403</v>
      </c>
      <c r="CE57" s="93"/>
      <c r="CF57" s="46">
        <v>2.273</v>
      </c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</row>
    <row r="58" ht="15.75" customHeight="1">
      <c r="A58" s="1"/>
      <c r="B58" s="41" t="s">
        <v>71</v>
      </c>
      <c r="C58" s="41">
        <v>0.3</v>
      </c>
      <c r="D58" s="41">
        <v>0.298</v>
      </c>
      <c r="E58" s="19"/>
      <c r="F58" s="1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0"/>
      <c r="T58" s="10"/>
      <c r="U58" s="10"/>
      <c r="V58" s="41">
        <v>25.5</v>
      </c>
      <c r="W58" s="46">
        <v>0.8739533</v>
      </c>
      <c r="X58" s="46">
        <v>2.4561857</v>
      </c>
      <c r="Y58" s="46">
        <v>1.1415686</v>
      </c>
      <c r="Z58" s="46">
        <v>0.0611793</v>
      </c>
      <c r="AA58" s="46">
        <v>0.3318457</v>
      </c>
      <c r="AB58" s="46">
        <v>0.5270427</v>
      </c>
      <c r="AC58" s="46">
        <v>0.151539</v>
      </c>
      <c r="AD58" s="46">
        <v>0.0897249</v>
      </c>
      <c r="AE58" s="18"/>
      <c r="AF58" s="41" t="s">
        <v>185</v>
      </c>
      <c r="AG58" s="46">
        <v>1.491103203</v>
      </c>
      <c r="AH58" s="46">
        <v>1.398345154</v>
      </c>
      <c r="AI58" s="46">
        <v>1.539976825</v>
      </c>
      <c r="AJ58" s="46">
        <v>3.568235294</v>
      </c>
      <c r="AK58" s="18"/>
      <c r="AL58" s="41" t="s">
        <v>186</v>
      </c>
      <c r="AM58" s="60">
        <v>1.2558962</v>
      </c>
      <c r="AN58" s="60">
        <v>1.2408433</v>
      </c>
      <c r="AO58" s="60">
        <v>1.4443896</v>
      </c>
      <c r="AP58" s="60">
        <v>1.3570639</v>
      </c>
      <c r="AQ58" s="2"/>
      <c r="AR58" s="2"/>
      <c r="AS58" s="2"/>
      <c r="AT58" s="2"/>
      <c r="AU58" s="2"/>
      <c r="AV58" s="2"/>
      <c r="AW58" s="2"/>
      <c r="AX58" s="2"/>
      <c r="AY58" s="2"/>
      <c r="AZ58" s="10"/>
      <c r="BA58" s="10"/>
      <c r="BB58" s="10"/>
      <c r="BC58" s="10"/>
      <c r="BD58" s="10"/>
      <c r="BE58" s="10"/>
      <c r="BF58" s="10"/>
      <c r="BG58" s="46">
        <v>2.542</v>
      </c>
      <c r="BH58" s="93"/>
      <c r="BI58" s="46">
        <v>1.694</v>
      </c>
      <c r="BJ58" s="2"/>
      <c r="BK58" s="2"/>
      <c r="BL58" s="2"/>
      <c r="BM58" s="2"/>
      <c r="BN58" s="2"/>
      <c r="BO58" s="2"/>
      <c r="BP58" s="2"/>
      <c r="BQ58" s="2"/>
      <c r="BR58" s="2"/>
      <c r="BS58" s="10"/>
      <c r="BT58" s="2"/>
      <c r="BU58" s="11"/>
      <c r="BV58" s="11"/>
      <c r="BW58" s="11"/>
      <c r="BX58" s="11"/>
      <c r="BY58" s="11"/>
      <c r="BZ58" s="11"/>
      <c r="CA58" s="11"/>
      <c r="CB58" s="11"/>
      <c r="CC58" s="11"/>
      <c r="CD58" s="46">
        <v>3.141</v>
      </c>
      <c r="CE58" s="93"/>
      <c r="CF58" s="46">
        <v>1.279</v>
      </c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r="59" ht="15.75" customHeight="1">
      <c r="A59" s="1"/>
      <c r="B59" s="41" t="s">
        <v>71</v>
      </c>
      <c r="C59" s="41">
        <v>0.4</v>
      </c>
      <c r="D59" s="41">
        <v>0.29</v>
      </c>
      <c r="E59" s="19"/>
      <c r="F59" s="1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0"/>
      <c r="T59" s="10"/>
      <c r="U59" s="10"/>
      <c r="V59" s="41">
        <v>26.0</v>
      </c>
      <c r="W59" s="46">
        <v>0.4670071</v>
      </c>
      <c r="X59" s="46">
        <v>2.2504783</v>
      </c>
      <c r="Y59" s="46">
        <v>0.9013541</v>
      </c>
      <c r="Z59" s="46">
        <v>0.130102</v>
      </c>
      <c r="AA59" s="46">
        <v>0.2910411</v>
      </c>
      <c r="AB59" s="46">
        <v>0.5015522</v>
      </c>
      <c r="AC59" s="46">
        <v>0.0124345</v>
      </c>
      <c r="AD59" s="46">
        <v>0.048946</v>
      </c>
      <c r="AE59" s="18"/>
      <c r="AF59" s="41" t="s">
        <v>187</v>
      </c>
      <c r="AG59" s="46">
        <v>1.538860104</v>
      </c>
      <c r="AH59" s="46">
        <v>1.55661882</v>
      </c>
      <c r="AI59" s="46">
        <v>1.586477987</v>
      </c>
      <c r="AJ59" s="46">
        <v>3.076071923</v>
      </c>
      <c r="AK59" s="18"/>
      <c r="AL59" s="41" t="s">
        <v>188</v>
      </c>
      <c r="AM59" s="60">
        <v>1.1712013</v>
      </c>
      <c r="AN59" s="60">
        <v>1.1799098</v>
      </c>
      <c r="AO59" s="60">
        <v>2.7916667</v>
      </c>
      <c r="AP59" s="60">
        <v>2.9070415</v>
      </c>
      <c r="AQ59" s="2"/>
      <c r="AR59" s="2"/>
      <c r="AS59" s="2"/>
      <c r="AT59" s="2"/>
      <c r="AU59" s="2"/>
      <c r="AV59" s="2"/>
      <c r="AW59" s="2"/>
      <c r="AX59" s="2"/>
      <c r="AY59" s="2"/>
      <c r="AZ59" s="10"/>
      <c r="BA59" s="10"/>
      <c r="BB59" s="10"/>
      <c r="BC59" s="10"/>
      <c r="BD59" s="10"/>
      <c r="BE59" s="10"/>
      <c r="BF59" s="10"/>
      <c r="BG59" s="46">
        <v>2.864</v>
      </c>
      <c r="BH59" s="93"/>
      <c r="BI59" s="46">
        <v>1.877</v>
      </c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11"/>
      <c r="BV59" s="11"/>
      <c r="BW59" s="11"/>
      <c r="BX59" s="11"/>
      <c r="BY59" s="11"/>
      <c r="BZ59" s="11"/>
      <c r="CA59" s="11"/>
      <c r="CB59" s="11"/>
      <c r="CC59" s="11"/>
      <c r="CD59" s="46">
        <v>3.584</v>
      </c>
      <c r="CE59" s="93"/>
      <c r="CF59" s="46">
        <v>0.981</v>
      </c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</row>
    <row r="60" ht="15.75" customHeight="1">
      <c r="A60" s="1"/>
      <c r="B60" s="41" t="s">
        <v>71</v>
      </c>
      <c r="C60" s="41">
        <v>0.5</v>
      </c>
      <c r="D60" s="41">
        <v>0.555</v>
      </c>
      <c r="E60" s="19"/>
      <c r="F60" s="1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0"/>
      <c r="T60" s="10"/>
      <c r="U60" s="10"/>
      <c r="V60" s="41">
        <v>26.5</v>
      </c>
      <c r="W60" s="46">
        <v>0.2124226</v>
      </c>
      <c r="X60" s="46">
        <v>1.8344267</v>
      </c>
      <c r="Y60" s="46">
        <v>0.5548992</v>
      </c>
      <c r="Z60" s="46">
        <v>0.1871022</v>
      </c>
      <c r="AA60" s="46">
        <v>0.2475267</v>
      </c>
      <c r="AB60" s="46">
        <v>0.4419739</v>
      </c>
      <c r="AC60" s="46">
        <v>0.0215905</v>
      </c>
      <c r="AD60" s="46">
        <v>0.0320947</v>
      </c>
      <c r="AE60" s="18"/>
      <c r="AF60" s="41" t="s">
        <v>189</v>
      </c>
      <c r="AG60" s="46">
        <v>1.46406821</v>
      </c>
      <c r="AH60" s="46">
        <v>1.524848485</v>
      </c>
      <c r="AI60" s="46">
        <v>1.478311841</v>
      </c>
      <c r="AJ60" s="46">
        <v>2.381818182</v>
      </c>
      <c r="AK60" s="18"/>
      <c r="AL60" s="41" t="s">
        <v>190</v>
      </c>
      <c r="AM60" s="60">
        <v>1.2625445</v>
      </c>
      <c r="AN60" s="60">
        <v>1.4109387</v>
      </c>
      <c r="AO60" s="60">
        <v>2.733165</v>
      </c>
      <c r="AP60" s="60">
        <v>2.924885</v>
      </c>
      <c r="AQ60" s="2"/>
      <c r="AR60" s="2"/>
      <c r="AS60" s="2"/>
      <c r="AT60" s="2"/>
      <c r="AU60" s="2"/>
      <c r="AV60" s="2"/>
      <c r="AW60" s="2"/>
      <c r="AX60" s="2"/>
      <c r="AY60" s="2"/>
      <c r="AZ60" s="10"/>
      <c r="BA60" s="10"/>
      <c r="BB60" s="10"/>
      <c r="BC60" s="10"/>
      <c r="BD60" s="10"/>
      <c r="BE60" s="10"/>
      <c r="BF60" s="10"/>
      <c r="BG60" s="46">
        <v>3.065</v>
      </c>
      <c r="BH60" s="93"/>
      <c r="BI60" s="46">
        <v>1.823</v>
      </c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11"/>
      <c r="BV60" s="11"/>
      <c r="BW60" s="11"/>
      <c r="BX60" s="11"/>
      <c r="BY60" s="11"/>
      <c r="BZ60" s="11"/>
      <c r="CA60" s="11"/>
      <c r="CB60" s="11"/>
      <c r="CC60" s="11"/>
      <c r="CD60" s="104"/>
      <c r="CE60" s="104"/>
      <c r="CF60" s="65">
        <v>1.178</v>
      </c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</row>
    <row r="61" ht="15.75" customHeight="1">
      <c r="A61" s="1"/>
      <c r="B61" s="41" t="s">
        <v>71</v>
      </c>
      <c r="C61" s="41">
        <v>0.75</v>
      </c>
      <c r="D61" s="41">
        <v>0.616</v>
      </c>
      <c r="E61" s="19"/>
      <c r="F61" s="1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0"/>
      <c r="T61" s="10"/>
      <c r="U61" s="10"/>
      <c r="V61" s="41">
        <v>27.0</v>
      </c>
      <c r="W61" s="46">
        <v>0.1371498</v>
      </c>
      <c r="X61" s="46">
        <v>1.3244474</v>
      </c>
      <c r="Y61" s="46">
        <v>0.2794472</v>
      </c>
      <c r="Z61" s="46">
        <v>-0.0582124</v>
      </c>
      <c r="AA61" s="46">
        <v>0.2211972</v>
      </c>
      <c r="AB61" s="46">
        <v>0.3633508</v>
      </c>
      <c r="AC61" s="46">
        <v>-0.015901</v>
      </c>
      <c r="AD61" s="46">
        <v>0.0465918</v>
      </c>
      <c r="AE61" s="18"/>
      <c r="AF61" s="41" t="s">
        <v>191</v>
      </c>
      <c r="AG61" s="46">
        <v>1.5085639</v>
      </c>
      <c r="AH61" s="46">
        <v>1.527989822</v>
      </c>
      <c r="AI61" s="46">
        <v>1.467720685</v>
      </c>
      <c r="AJ61" s="46">
        <v>2.622691293</v>
      </c>
      <c r="AK61" s="18"/>
      <c r="AL61" s="41" t="s">
        <v>192</v>
      </c>
      <c r="AM61" s="60">
        <v>1.2148005</v>
      </c>
      <c r="AN61" s="60">
        <v>1.2621801</v>
      </c>
      <c r="AO61" s="60">
        <v>1.7132102</v>
      </c>
      <c r="AP61" s="60">
        <v>1.787129</v>
      </c>
      <c r="AQ61" s="2"/>
      <c r="AR61" s="2"/>
      <c r="AS61" s="2"/>
      <c r="AT61" s="2"/>
      <c r="AU61" s="2"/>
      <c r="AV61" s="2"/>
      <c r="AW61" s="2"/>
      <c r="AX61" s="2"/>
      <c r="AY61" s="2"/>
      <c r="AZ61" s="10"/>
      <c r="BA61" s="10"/>
      <c r="BB61" s="10"/>
      <c r="BC61" s="10"/>
      <c r="BD61" s="10"/>
      <c r="BE61" s="10"/>
      <c r="BF61" s="10"/>
      <c r="BG61" s="46">
        <v>2.567</v>
      </c>
      <c r="BH61" s="93"/>
      <c r="BI61" s="46">
        <v>1.919</v>
      </c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11"/>
      <c r="BV61" s="11"/>
      <c r="BW61" s="11"/>
      <c r="BX61" s="11"/>
      <c r="BY61" s="11"/>
      <c r="BZ61" s="11"/>
      <c r="CA61" s="11"/>
      <c r="CB61" s="11"/>
      <c r="CC61" s="11"/>
      <c r="CD61" s="104"/>
      <c r="CE61" s="104"/>
      <c r="CF61" s="65">
        <v>0.887</v>
      </c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</row>
    <row r="62" ht="15.75" customHeight="1">
      <c r="A62" s="1"/>
      <c r="B62" s="41" t="s">
        <v>71</v>
      </c>
      <c r="C62" s="41">
        <v>1.0</v>
      </c>
      <c r="D62" s="41">
        <v>0.665</v>
      </c>
      <c r="E62" s="19"/>
      <c r="F62" s="1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0"/>
      <c r="T62" s="10"/>
      <c r="U62" s="10"/>
      <c r="V62" s="41">
        <v>27.5</v>
      </c>
      <c r="W62" s="46">
        <v>0.0489585</v>
      </c>
      <c r="X62" s="46">
        <v>1.1019463</v>
      </c>
      <c r="Y62" s="46">
        <v>0.1553901</v>
      </c>
      <c r="Z62" s="46">
        <v>-0.0851382</v>
      </c>
      <c r="AA62" s="46">
        <v>0.1781656</v>
      </c>
      <c r="AB62" s="46">
        <v>0.3287123</v>
      </c>
      <c r="AC62" s="46">
        <v>0.06377</v>
      </c>
      <c r="AD62" s="46">
        <v>0.0526851</v>
      </c>
      <c r="AE62" s="18"/>
      <c r="AF62" s="41" t="s">
        <v>193</v>
      </c>
      <c r="AG62" s="46">
        <v>1.484496124</v>
      </c>
      <c r="AH62" s="46">
        <v>1.593570608</v>
      </c>
      <c r="AI62" s="46">
        <v>1.444690265</v>
      </c>
      <c r="AJ62" s="46">
        <v>3.080256822</v>
      </c>
      <c r="AK62" s="18"/>
      <c r="AL62" s="41" t="s">
        <v>194</v>
      </c>
      <c r="AM62" s="60">
        <v>1.3165594</v>
      </c>
      <c r="AN62" s="60">
        <v>1.2017972</v>
      </c>
      <c r="AO62" s="60">
        <v>2.2146218</v>
      </c>
      <c r="AP62" s="60">
        <v>2.1295235</v>
      </c>
      <c r="AQ62" s="2"/>
      <c r="AR62" s="2"/>
      <c r="AS62" s="2"/>
      <c r="AT62" s="2"/>
      <c r="AU62" s="2"/>
      <c r="AV62" s="2"/>
      <c r="AW62" s="2"/>
      <c r="AX62" s="2"/>
      <c r="AY62" s="2"/>
      <c r="AZ62" s="10"/>
      <c r="BA62" s="10"/>
      <c r="BB62" s="10"/>
      <c r="BC62" s="10"/>
      <c r="BD62" s="10"/>
      <c r="BE62" s="10"/>
      <c r="BF62" s="10"/>
      <c r="BG62" s="46">
        <v>2.571</v>
      </c>
      <c r="BH62" s="93"/>
      <c r="BI62" s="46">
        <v>2.068</v>
      </c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11"/>
      <c r="BV62" s="11"/>
      <c r="BW62" s="11"/>
      <c r="BX62" s="11"/>
      <c r="BY62" s="11"/>
      <c r="BZ62" s="11"/>
      <c r="CA62" s="11"/>
      <c r="CB62" s="11"/>
      <c r="CC62" s="11"/>
      <c r="CD62" s="104"/>
      <c r="CE62" s="104"/>
      <c r="CF62" s="65">
        <v>0.918</v>
      </c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</row>
    <row r="63" ht="15.75" customHeight="1">
      <c r="A63" s="1"/>
      <c r="B63" s="41" t="s">
        <v>71</v>
      </c>
      <c r="C63" s="41">
        <v>1.5</v>
      </c>
      <c r="D63" s="41">
        <v>1.0</v>
      </c>
      <c r="E63" s="19"/>
      <c r="F63" s="1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0"/>
      <c r="T63" s="10"/>
      <c r="U63" s="10"/>
      <c r="V63" s="41">
        <v>28.0</v>
      </c>
      <c r="W63" s="46">
        <v>-0.0552083</v>
      </c>
      <c r="X63" s="46">
        <v>0.9204801</v>
      </c>
      <c r="Y63" s="46">
        <v>0.1377619</v>
      </c>
      <c r="Z63" s="46">
        <v>-0.1251696</v>
      </c>
      <c r="AA63" s="46">
        <v>0.127483</v>
      </c>
      <c r="AB63" s="46">
        <v>0.2872908</v>
      </c>
      <c r="AC63" s="46">
        <v>0.046024</v>
      </c>
      <c r="AD63" s="46">
        <v>0.0281954</v>
      </c>
      <c r="AE63" s="18"/>
      <c r="AF63" s="41" t="s">
        <v>195</v>
      </c>
      <c r="AG63" s="46">
        <v>2.051948052</v>
      </c>
      <c r="AH63" s="46">
        <v>1.595269382</v>
      </c>
      <c r="AI63" s="46">
        <v>1.389435989</v>
      </c>
      <c r="AJ63" s="46">
        <v>2.679782082</v>
      </c>
      <c r="AK63" s="18"/>
      <c r="AL63" s="41" t="s">
        <v>196</v>
      </c>
      <c r="AM63" s="60">
        <v>1.2637181</v>
      </c>
      <c r="AN63" s="60">
        <v>1.1784538</v>
      </c>
      <c r="AO63" s="60">
        <v>2.0013103</v>
      </c>
      <c r="AP63" s="60">
        <v>2.0477426</v>
      </c>
      <c r="AQ63" s="2"/>
      <c r="AR63" s="2"/>
      <c r="AS63" s="2"/>
      <c r="AT63" s="2"/>
      <c r="AU63" s="2"/>
      <c r="AV63" s="2"/>
      <c r="AW63" s="2"/>
      <c r="AX63" s="2"/>
      <c r="AY63" s="2"/>
      <c r="AZ63" s="10"/>
      <c r="BA63" s="10"/>
      <c r="BB63" s="10"/>
      <c r="BC63" s="10"/>
      <c r="BD63" s="10"/>
      <c r="BE63" s="10"/>
      <c r="BF63" s="10"/>
      <c r="BG63" s="46">
        <v>2.541</v>
      </c>
      <c r="BH63" s="93"/>
      <c r="BI63" s="46">
        <v>1.986</v>
      </c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11"/>
      <c r="BV63" s="11"/>
      <c r="BW63" s="11"/>
      <c r="BX63" s="11"/>
      <c r="BY63" s="11"/>
      <c r="BZ63" s="11"/>
      <c r="CA63" s="11"/>
      <c r="CB63" s="11"/>
      <c r="CC63" s="11"/>
      <c r="CD63" s="104"/>
      <c r="CE63" s="104"/>
      <c r="CF63" s="65">
        <v>0.656</v>
      </c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</row>
    <row r="64" ht="15.75" customHeight="1">
      <c r="A64" s="1"/>
      <c r="B64" s="41" t="s">
        <v>71</v>
      </c>
      <c r="C64" s="41">
        <v>2.0</v>
      </c>
      <c r="D64" s="41">
        <v>0.911</v>
      </c>
      <c r="E64" s="19"/>
      <c r="F64" s="1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0"/>
      <c r="T64" s="10"/>
      <c r="U64" s="10"/>
      <c r="V64" s="41">
        <v>28.5</v>
      </c>
      <c r="W64" s="46">
        <v>-0.0016539</v>
      </c>
      <c r="X64" s="46">
        <v>0.7855498</v>
      </c>
      <c r="Y64" s="46">
        <v>0.3396281</v>
      </c>
      <c r="Z64" s="46">
        <v>-0.0014895</v>
      </c>
      <c r="AA64" s="46">
        <v>0.0834952</v>
      </c>
      <c r="AB64" s="46">
        <v>0.2918755</v>
      </c>
      <c r="AC64" s="46">
        <v>0.0641267</v>
      </c>
      <c r="AD64" s="46">
        <v>0.0303848</v>
      </c>
      <c r="AE64" s="18"/>
      <c r="AF64" s="41" t="s">
        <v>197</v>
      </c>
      <c r="AG64" s="46">
        <v>1.654036244</v>
      </c>
      <c r="AH64" s="46">
        <v>1.478873239</v>
      </c>
      <c r="AI64" s="46">
        <v>1.399551066</v>
      </c>
      <c r="AJ64" s="46">
        <v>1.922204214</v>
      </c>
      <c r="AK64" s="18"/>
      <c r="AL64" s="41" t="s">
        <v>198</v>
      </c>
      <c r="AM64" s="60">
        <v>1.2248671</v>
      </c>
      <c r="AN64" s="60">
        <v>1.2062511</v>
      </c>
      <c r="AO64" s="60">
        <v>1.4053763</v>
      </c>
      <c r="AP64" s="60">
        <v>1.4243311</v>
      </c>
      <c r="AQ64" s="2"/>
      <c r="AR64" s="2"/>
      <c r="AS64" s="2"/>
      <c r="AT64" s="2"/>
      <c r="AU64" s="2"/>
      <c r="AV64" s="2"/>
      <c r="AW64" s="2"/>
      <c r="AX64" s="2"/>
      <c r="AY64" s="2"/>
      <c r="AZ64" s="10"/>
      <c r="BA64" s="10"/>
      <c r="BB64" s="10"/>
      <c r="BC64" s="10"/>
      <c r="BD64" s="10"/>
      <c r="BE64" s="10"/>
      <c r="BF64" s="10"/>
      <c r="BG64" s="46">
        <v>2.578</v>
      </c>
      <c r="BH64" s="93"/>
      <c r="BI64" s="46">
        <v>2.181</v>
      </c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11"/>
      <c r="BV64" s="11"/>
      <c r="BW64" s="11"/>
      <c r="BX64" s="11"/>
      <c r="BY64" s="11"/>
      <c r="BZ64" s="11"/>
      <c r="CA64" s="11"/>
      <c r="CB64" s="11"/>
      <c r="CC64" s="11"/>
      <c r="CD64" s="104"/>
      <c r="CE64" s="104"/>
      <c r="CF64" s="65">
        <v>0.943</v>
      </c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</row>
    <row r="65" ht="15.75" customHeight="1">
      <c r="A65" s="1"/>
      <c r="B65" s="41" t="s">
        <v>71</v>
      </c>
      <c r="C65" s="41">
        <v>3.0</v>
      </c>
      <c r="D65" s="41">
        <v>0.937</v>
      </c>
      <c r="E65" s="19"/>
      <c r="F65" s="1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0"/>
      <c r="T65" s="10"/>
      <c r="U65" s="10"/>
      <c r="V65" s="41">
        <v>29.0</v>
      </c>
      <c r="W65" s="46">
        <v>0.0601247</v>
      </c>
      <c r="X65" s="46">
        <v>0.4864637</v>
      </c>
      <c r="Y65" s="46">
        <v>0.4564453</v>
      </c>
      <c r="Z65" s="46">
        <v>0.0433725</v>
      </c>
      <c r="AA65" s="46">
        <v>0.0936871</v>
      </c>
      <c r="AB65" s="46">
        <v>0.235293</v>
      </c>
      <c r="AC65" s="46">
        <v>0.0613624</v>
      </c>
      <c r="AD65" s="46">
        <v>0.0241447</v>
      </c>
      <c r="AE65" s="18"/>
      <c r="AF65" s="41" t="s">
        <v>199</v>
      </c>
      <c r="AG65" s="46">
        <v>1.483870968</v>
      </c>
      <c r="AH65" s="46">
        <v>1.666293393</v>
      </c>
      <c r="AI65" s="46">
        <v>1.55010661</v>
      </c>
      <c r="AJ65" s="46">
        <v>1.520432692</v>
      </c>
      <c r="AK65" s="18"/>
      <c r="AL65" s="41" t="s">
        <v>200</v>
      </c>
      <c r="AM65" s="60">
        <v>1.1508589</v>
      </c>
      <c r="AN65" s="60">
        <v>1.2387466</v>
      </c>
      <c r="AO65" s="60">
        <v>1.906547</v>
      </c>
      <c r="AP65" s="60">
        <v>2.0714765</v>
      </c>
      <c r="AQ65" s="2"/>
      <c r="AR65" s="2"/>
      <c r="AS65" s="2"/>
      <c r="AT65" s="2"/>
      <c r="AU65" s="2"/>
      <c r="AV65" s="2"/>
      <c r="AW65" s="2"/>
      <c r="AX65" s="2"/>
      <c r="AY65" s="2"/>
      <c r="AZ65" s="10"/>
      <c r="BA65" s="10"/>
      <c r="BB65" s="10"/>
      <c r="BC65" s="10"/>
      <c r="BD65" s="10"/>
      <c r="BE65" s="10"/>
      <c r="BF65" s="10"/>
      <c r="BG65" s="46">
        <v>3.321</v>
      </c>
      <c r="BH65" s="93"/>
      <c r="BI65" s="46">
        <v>2.27</v>
      </c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11"/>
      <c r="BV65" s="11"/>
      <c r="BW65" s="11"/>
      <c r="BX65" s="11"/>
      <c r="BY65" s="11"/>
      <c r="BZ65" s="11"/>
      <c r="CA65" s="11"/>
      <c r="CB65" s="11"/>
      <c r="CC65" s="11"/>
      <c r="CD65" s="104"/>
      <c r="CE65" s="104"/>
      <c r="CF65" s="65">
        <v>1.009</v>
      </c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</row>
    <row r="66" ht="15.75" customHeight="1">
      <c r="A66" s="1"/>
      <c r="B66" s="41" t="s">
        <v>71</v>
      </c>
      <c r="C66" s="41">
        <v>5.0</v>
      </c>
      <c r="D66" s="41">
        <v>0.924</v>
      </c>
      <c r="E66" s="19"/>
      <c r="F66" s="1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0"/>
      <c r="T66" s="10"/>
      <c r="U66" s="10"/>
      <c r="V66" s="41">
        <v>29.5</v>
      </c>
      <c r="W66" s="46">
        <v>0.1460137</v>
      </c>
      <c r="X66" s="46">
        <v>0.3275506</v>
      </c>
      <c r="Y66" s="46">
        <v>0.4354047</v>
      </c>
      <c r="Z66" s="46">
        <v>-0.0209044</v>
      </c>
      <c r="AA66" s="46">
        <v>0.058605</v>
      </c>
      <c r="AB66" s="46">
        <v>0.2305156</v>
      </c>
      <c r="AC66" s="46">
        <v>0.1081303</v>
      </c>
      <c r="AD66" s="46">
        <v>-0.0263403</v>
      </c>
      <c r="AE66" s="18"/>
      <c r="AF66" s="41" t="s">
        <v>201</v>
      </c>
      <c r="AG66" s="46">
        <v>1.727952167</v>
      </c>
      <c r="AH66" s="46">
        <v>1.802779616</v>
      </c>
      <c r="AI66" s="46">
        <v>1.493877551</v>
      </c>
      <c r="AJ66" s="46">
        <v>2.834411384</v>
      </c>
      <c r="AK66" s="18"/>
      <c r="AL66" s="41" t="s">
        <v>202</v>
      </c>
      <c r="AM66" s="60">
        <v>1.2635783</v>
      </c>
      <c r="AN66" s="60">
        <v>1.6530014</v>
      </c>
      <c r="AO66" s="60">
        <v>1.8823537</v>
      </c>
      <c r="AP66" s="60">
        <v>2.1850231</v>
      </c>
      <c r="AQ66" s="2"/>
      <c r="AR66" s="2"/>
      <c r="AS66" s="2"/>
      <c r="AT66" s="2"/>
      <c r="AU66" s="2"/>
      <c r="AV66" s="2"/>
      <c r="AW66" s="2"/>
      <c r="AX66" s="2"/>
      <c r="AY66" s="2"/>
      <c r="AZ66" s="10"/>
      <c r="BA66" s="10"/>
      <c r="BB66" s="10"/>
      <c r="BC66" s="10"/>
      <c r="BD66" s="10"/>
      <c r="BE66" s="10"/>
      <c r="BF66" s="10"/>
      <c r="BG66" s="46">
        <v>2.608</v>
      </c>
      <c r="BH66" s="93"/>
      <c r="BI66" s="46">
        <v>2.105</v>
      </c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11"/>
      <c r="BV66" s="11"/>
      <c r="BW66" s="11"/>
      <c r="BX66" s="11"/>
      <c r="BY66" s="11"/>
      <c r="BZ66" s="11"/>
      <c r="CA66" s="11"/>
      <c r="CB66" s="11"/>
      <c r="CC66" s="11"/>
      <c r="CD66" s="104"/>
      <c r="CE66" s="104"/>
      <c r="CF66" s="65">
        <v>1.093</v>
      </c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</row>
    <row r="67" ht="15.75" customHeight="1">
      <c r="A67" s="1"/>
      <c r="B67" s="41" t="s">
        <v>203</v>
      </c>
      <c r="C67" s="41">
        <v>0.2</v>
      </c>
      <c r="D67" s="41">
        <v>0.034211452</v>
      </c>
      <c r="E67" s="19"/>
      <c r="F67" s="1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0"/>
      <c r="T67" s="10"/>
      <c r="U67" s="10"/>
      <c r="V67" s="41">
        <v>30.0</v>
      </c>
      <c r="W67" s="46">
        <v>-0.0216968</v>
      </c>
      <c r="X67" s="46">
        <v>0.503952</v>
      </c>
      <c r="Y67" s="46">
        <v>0.0661746</v>
      </c>
      <c r="Z67" s="46">
        <v>0.0178638</v>
      </c>
      <c r="AA67" s="46">
        <v>0.0750658</v>
      </c>
      <c r="AB67" s="46">
        <v>0.2213462</v>
      </c>
      <c r="AC67" s="46">
        <v>0.0767623</v>
      </c>
      <c r="AD67" s="46">
        <v>-0.0574659</v>
      </c>
      <c r="AE67" s="18"/>
      <c r="AF67" s="41" t="s">
        <v>204</v>
      </c>
      <c r="AG67" s="46">
        <v>1.404500866</v>
      </c>
      <c r="AH67" s="46">
        <v>1.602163462</v>
      </c>
      <c r="AI67" s="46">
        <v>1.546758462</v>
      </c>
      <c r="AJ67" s="46">
        <v>1.509587449</v>
      </c>
      <c r="AK67" s="18"/>
      <c r="AL67" s="41" t="s">
        <v>205</v>
      </c>
      <c r="AM67" s="60">
        <v>1.4314516</v>
      </c>
      <c r="AN67" s="60">
        <v>1.2793261</v>
      </c>
      <c r="AO67" s="60">
        <v>1.8876094</v>
      </c>
      <c r="AP67" s="60">
        <v>1.8403383</v>
      </c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46">
        <v>2.686</v>
      </c>
      <c r="BH67" s="93"/>
      <c r="BI67" s="93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11"/>
      <c r="BV67" s="11"/>
      <c r="BW67" s="11"/>
      <c r="BX67" s="11"/>
      <c r="BY67" s="11"/>
      <c r="BZ67" s="11"/>
      <c r="CA67" s="11"/>
      <c r="CB67" s="11"/>
      <c r="CC67" s="11"/>
      <c r="CD67" s="104"/>
      <c r="CE67" s="104"/>
      <c r="CF67" s="65">
        <v>1.191</v>
      </c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</row>
    <row r="68" ht="15.75" customHeight="1">
      <c r="A68" s="1"/>
      <c r="B68" s="41" t="s">
        <v>203</v>
      </c>
      <c r="C68" s="41">
        <v>0.3</v>
      </c>
      <c r="D68" s="41">
        <v>0.034211452</v>
      </c>
      <c r="E68" s="19"/>
      <c r="F68" s="1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0"/>
      <c r="T68" s="10"/>
      <c r="U68" s="10"/>
      <c r="V68" s="41">
        <v>30.5</v>
      </c>
      <c r="W68" s="46">
        <v>-0.0717977</v>
      </c>
      <c r="X68" s="46">
        <v>0.6726958</v>
      </c>
      <c r="Y68" s="46">
        <v>-0.1253975</v>
      </c>
      <c r="Z68" s="46">
        <v>-0.1007885</v>
      </c>
      <c r="AA68" s="46">
        <v>0.0474782</v>
      </c>
      <c r="AB68" s="46">
        <v>0.1909913</v>
      </c>
      <c r="AC68" s="46">
        <v>0.0273758</v>
      </c>
      <c r="AD68" s="46">
        <v>-0.0573419</v>
      </c>
      <c r="AE68" s="18"/>
      <c r="AF68" s="41" t="s">
        <v>206</v>
      </c>
      <c r="AG68" s="46">
        <v>1.351972042</v>
      </c>
      <c r="AH68" s="46">
        <v>1.430953622</v>
      </c>
      <c r="AI68" s="46">
        <v>1.477405472</v>
      </c>
      <c r="AJ68" s="46">
        <v>1.969439728</v>
      </c>
      <c r="AK68" s="18"/>
      <c r="AL68" s="41" t="s">
        <v>207</v>
      </c>
      <c r="AM68" s="60">
        <v>1.5739453</v>
      </c>
      <c r="AN68" s="60">
        <v>1.4135617</v>
      </c>
      <c r="AO68" s="60">
        <v>2.0462279</v>
      </c>
      <c r="AP68" s="60">
        <v>2.0154922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46">
        <v>2.55</v>
      </c>
      <c r="BH68" s="93"/>
      <c r="BI68" s="93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11"/>
      <c r="BV68" s="11"/>
      <c r="BW68" s="11"/>
      <c r="BX68" s="11"/>
      <c r="BY68" s="11"/>
      <c r="BZ68" s="11"/>
      <c r="CA68" s="11"/>
      <c r="CB68" s="11"/>
      <c r="CC68" s="11"/>
      <c r="CD68" s="104"/>
      <c r="CE68" s="104"/>
      <c r="CF68" s="65">
        <v>1.237</v>
      </c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</row>
    <row r="69" ht="15.75" customHeight="1">
      <c r="A69" s="1"/>
      <c r="B69" s="41" t="s">
        <v>203</v>
      </c>
      <c r="C69" s="41">
        <v>0.4</v>
      </c>
      <c r="D69" s="41">
        <v>0.176998168</v>
      </c>
      <c r="E69" s="19"/>
      <c r="F69" s="1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0"/>
      <c r="T69" s="10"/>
      <c r="U69" s="10"/>
      <c r="V69" s="41">
        <v>31.0</v>
      </c>
      <c r="W69" s="46">
        <v>-0.2593209</v>
      </c>
      <c r="X69" s="46">
        <v>0.6413057</v>
      </c>
      <c r="Y69" s="46">
        <v>-0.2137458</v>
      </c>
      <c r="Z69" s="46">
        <v>-0.1494213</v>
      </c>
      <c r="AA69" s="46">
        <v>0.068936</v>
      </c>
      <c r="AB69" s="46">
        <v>0.1558555</v>
      </c>
      <c r="AC69" s="46">
        <v>-0.0687516</v>
      </c>
      <c r="AD69" s="46">
        <v>-0.0198659</v>
      </c>
      <c r="AE69" s="18"/>
      <c r="AF69" s="41" t="s">
        <v>208</v>
      </c>
      <c r="AG69" s="46">
        <v>1.519835841</v>
      </c>
      <c r="AH69" s="46">
        <v>1.611630322</v>
      </c>
      <c r="AI69" s="46">
        <v>1.620650954</v>
      </c>
      <c r="AJ69" s="46">
        <v>1.632275132</v>
      </c>
      <c r="AK69" s="18"/>
      <c r="AL69" s="41" t="s">
        <v>209</v>
      </c>
      <c r="AM69" s="60">
        <v>1.1972867</v>
      </c>
      <c r="AN69" s="60">
        <v>1.1103082</v>
      </c>
      <c r="AO69" s="60">
        <v>2.2601085</v>
      </c>
      <c r="AP69" s="60">
        <v>2.4181631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46">
        <v>2.607</v>
      </c>
      <c r="BH69" s="93"/>
      <c r="BI69" s="93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11"/>
      <c r="BV69" s="11"/>
      <c r="BW69" s="11"/>
      <c r="BX69" s="11"/>
      <c r="BY69" s="11"/>
      <c r="BZ69" s="11"/>
      <c r="CA69" s="11"/>
      <c r="CB69" s="11"/>
      <c r="CC69" s="11"/>
      <c r="CD69" s="104"/>
      <c r="CE69" s="104"/>
      <c r="CF69" s="65">
        <v>1.123</v>
      </c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</row>
    <row r="70" ht="15.75" customHeight="1">
      <c r="A70" s="1"/>
      <c r="B70" s="41" t="s">
        <v>203</v>
      </c>
      <c r="C70" s="41">
        <v>0.5</v>
      </c>
      <c r="D70" s="41">
        <v>0.247155528</v>
      </c>
      <c r="E70" s="19"/>
      <c r="F70" s="1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0"/>
      <c r="T70" s="10"/>
      <c r="U70" s="10"/>
      <c r="V70" s="41">
        <v>31.5</v>
      </c>
      <c r="W70" s="46">
        <v>-0.2772278</v>
      </c>
      <c r="X70" s="46">
        <v>0.5997539</v>
      </c>
      <c r="Y70" s="46">
        <v>0.0791459</v>
      </c>
      <c r="Z70" s="46">
        <v>-0.0065234</v>
      </c>
      <c r="AA70" s="46">
        <v>0.0585845</v>
      </c>
      <c r="AB70" s="46">
        <v>0.1373989</v>
      </c>
      <c r="AC70" s="46">
        <v>-0.0519688</v>
      </c>
      <c r="AD70" s="46">
        <v>-0.0342183</v>
      </c>
      <c r="AE70" s="18"/>
      <c r="AF70" s="41" t="s">
        <v>210</v>
      </c>
      <c r="AG70" s="46">
        <v>1.56203164</v>
      </c>
      <c r="AH70" s="46">
        <v>1.539578794</v>
      </c>
      <c r="AI70" s="46">
        <v>1.53003003</v>
      </c>
      <c r="AJ70" s="46">
        <v>3.13194707</v>
      </c>
      <c r="AK70" s="18"/>
      <c r="AL70" s="41" t="s">
        <v>211</v>
      </c>
      <c r="AM70" s="60">
        <v>1.3944116</v>
      </c>
      <c r="AN70" s="60">
        <v>1.3921366</v>
      </c>
      <c r="AO70" s="60">
        <v>1.5901916</v>
      </c>
      <c r="AP70" s="60">
        <v>1.6287204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46">
        <v>2.996</v>
      </c>
      <c r="BH70" s="93"/>
      <c r="BI70" s="93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11"/>
      <c r="BV70" s="11"/>
      <c r="BW70" s="11"/>
      <c r="BX70" s="11"/>
      <c r="BY70" s="11"/>
      <c r="BZ70" s="11"/>
      <c r="CA70" s="11"/>
      <c r="CB70" s="11"/>
      <c r="CC70" s="11"/>
      <c r="CD70" s="104"/>
      <c r="CE70" s="104"/>
      <c r="CF70" s="65">
        <v>1.05</v>
      </c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</row>
    <row r="71" ht="15.75" customHeight="1">
      <c r="A71" s="1"/>
      <c r="B71" s="41" t="s">
        <v>203</v>
      </c>
      <c r="C71" s="41">
        <v>0.75</v>
      </c>
      <c r="D71" s="41">
        <v>0.467658347</v>
      </c>
      <c r="E71" s="19"/>
      <c r="F71" s="1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0"/>
      <c r="T71" s="10"/>
      <c r="U71" s="10"/>
      <c r="V71" s="41">
        <v>32.0</v>
      </c>
      <c r="W71" s="46">
        <v>-0.2838405</v>
      </c>
      <c r="X71" s="46">
        <v>0.5366426</v>
      </c>
      <c r="Y71" s="46">
        <v>0.0417968</v>
      </c>
      <c r="Z71" s="46">
        <v>0.0265085</v>
      </c>
      <c r="AA71" s="46">
        <v>0.0483886</v>
      </c>
      <c r="AB71" s="46">
        <v>0.1516888</v>
      </c>
      <c r="AC71" s="46">
        <v>-0.0792769</v>
      </c>
      <c r="AD71" s="46">
        <v>-0.015286</v>
      </c>
      <c r="AE71" s="18"/>
      <c r="AF71" s="41" t="s">
        <v>212</v>
      </c>
      <c r="AG71" s="46">
        <v>1.515618661</v>
      </c>
      <c r="AH71" s="46">
        <v>1.323334804</v>
      </c>
      <c r="AI71" s="46">
        <v>1.529816514</v>
      </c>
      <c r="AJ71" s="46">
        <v>2.777653631</v>
      </c>
      <c r="AK71" s="18"/>
      <c r="AL71" s="41" t="s">
        <v>213</v>
      </c>
      <c r="AM71" s="60">
        <v>1.2987237</v>
      </c>
      <c r="AN71" s="60">
        <v>1.185111</v>
      </c>
      <c r="AO71" s="60">
        <v>2.1690204</v>
      </c>
      <c r="AP71" s="60">
        <v>2.3194051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46">
        <v>3.465</v>
      </c>
      <c r="BH71" s="93"/>
      <c r="BI71" s="93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11"/>
      <c r="BV71" s="11"/>
      <c r="BW71" s="11"/>
      <c r="BX71" s="11"/>
      <c r="BY71" s="11"/>
      <c r="BZ71" s="11"/>
      <c r="CA71" s="11"/>
      <c r="CB71" s="11"/>
      <c r="CC71" s="11"/>
      <c r="CD71" s="104"/>
      <c r="CE71" s="104"/>
      <c r="CF71" s="65">
        <v>1.267</v>
      </c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</row>
    <row r="72" ht="15.75" customHeight="1">
      <c r="A72" s="1"/>
      <c r="B72" s="41" t="s">
        <v>203</v>
      </c>
      <c r="C72" s="41">
        <v>1.0</v>
      </c>
      <c r="D72" s="41">
        <v>0.39615258</v>
      </c>
      <c r="E72" s="19"/>
      <c r="F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0"/>
      <c r="T72" s="10"/>
      <c r="U72" s="10"/>
      <c r="V72" s="41">
        <v>32.5</v>
      </c>
      <c r="W72" s="46">
        <v>-0.1539902</v>
      </c>
      <c r="X72" s="46">
        <v>0.4209534</v>
      </c>
      <c r="Y72" s="46">
        <v>0.1042778</v>
      </c>
      <c r="Z72" s="46">
        <v>0.0440564</v>
      </c>
      <c r="AA72" s="46">
        <v>0.0728941</v>
      </c>
      <c r="AB72" s="46">
        <v>0.1346658</v>
      </c>
      <c r="AC72" s="46">
        <v>-0.0412404</v>
      </c>
      <c r="AD72" s="46">
        <v>-0.0022263</v>
      </c>
      <c r="AE72" s="18"/>
      <c r="AF72" s="41" t="s">
        <v>214</v>
      </c>
      <c r="AG72" s="46">
        <v>1.373857404</v>
      </c>
      <c r="AH72" s="46">
        <v>1.484215639</v>
      </c>
      <c r="AI72" s="46">
        <v>1.390843373</v>
      </c>
      <c r="AJ72" s="46">
        <v>2.930232558</v>
      </c>
      <c r="AK72" s="18"/>
      <c r="AL72" s="41" t="s">
        <v>215</v>
      </c>
      <c r="AM72" s="60">
        <v>1.1956266</v>
      </c>
      <c r="AN72" s="60">
        <v>1.2679818</v>
      </c>
      <c r="AO72" s="60">
        <v>1.8348383</v>
      </c>
      <c r="AP72" s="60">
        <v>2.0178776</v>
      </c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46">
        <v>2.545</v>
      </c>
      <c r="BH72" s="93"/>
      <c r="BI72" s="93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11"/>
      <c r="BV72" s="11"/>
      <c r="BW72" s="11"/>
      <c r="BX72" s="11"/>
      <c r="BY72" s="11"/>
      <c r="BZ72" s="11"/>
      <c r="CA72" s="11"/>
      <c r="CB72" s="11"/>
      <c r="CC72" s="11"/>
      <c r="CD72" s="104"/>
      <c r="CE72" s="104"/>
      <c r="CF72" s="65">
        <v>1.114</v>
      </c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r="73" ht="15.75" customHeight="1">
      <c r="A73" s="1"/>
      <c r="B73" s="41" t="s">
        <v>203</v>
      </c>
      <c r="C73" s="41">
        <v>1.5</v>
      </c>
      <c r="D73" s="41">
        <v>0.418929719</v>
      </c>
      <c r="E73" s="19"/>
      <c r="F73" s="1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0"/>
      <c r="T73" s="10"/>
      <c r="U73" s="10"/>
      <c r="V73" s="41">
        <v>33.0</v>
      </c>
      <c r="W73" s="46">
        <v>-0.1492321</v>
      </c>
      <c r="X73" s="46">
        <v>0.1289192</v>
      </c>
      <c r="Y73" s="46">
        <v>-0.031412</v>
      </c>
      <c r="Z73" s="46">
        <v>-0.1493474</v>
      </c>
      <c r="AA73" s="46">
        <v>0.0626625</v>
      </c>
      <c r="AB73" s="46">
        <v>0.1241464</v>
      </c>
      <c r="AC73" s="46">
        <v>-0.0616459</v>
      </c>
      <c r="AD73" s="46">
        <v>0.0498382</v>
      </c>
      <c r="AE73" s="18"/>
      <c r="AF73" s="41" t="s">
        <v>216</v>
      </c>
      <c r="AG73" s="46">
        <v>1.455621302</v>
      </c>
      <c r="AH73" s="46">
        <v>1.566998245</v>
      </c>
      <c r="AI73" s="46">
        <v>1.474605954</v>
      </c>
      <c r="AJ73" s="46">
        <v>2.865563599</v>
      </c>
      <c r="AK73" s="18"/>
      <c r="AL73" s="41" t="s">
        <v>217</v>
      </c>
      <c r="AM73" s="60">
        <v>1.2602357</v>
      </c>
      <c r="AN73" s="60">
        <v>1.2624669</v>
      </c>
      <c r="AO73" s="60">
        <v>2.6330884</v>
      </c>
      <c r="AP73" s="60">
        <v>2.9808741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46">
        <v>2.558</v>
      </c>
      <c r="BH73" s="93"/>
      <c r="BI73" s="93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11"/>
      <c r="BV73" s="11"/>
      <c r="BW73" s="11"/>
      <c r="BX73" s="11"/>
      <c r="BY73" s="11"/>
      <c r="BZ73" s="11"/>
      <c r="CA73" s="11"/>
      <c r="CB73" s="11"/>
      <c r="CC73" s="11"/>
      <c r="CD73" s="104"/>
      <c r="CE73" s="104"/>
      <c r="CF73" s="65">
        <v>0.731</v>
      </c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</row>
    <row r="74" ht="15.75" customHeight="1">
      <c r="A74" s="1"/>
      <c r="B74" s="41" t="s">
        <v>203</v>
      </c>
      <c r="C74" s="41">
        <v>2.0</v>
      </c>
      <c r="D74" s="41">
        <v>0.521834952</v>
      </c>
      <c r="E74" s="19"/>
      <c r="F74" s="1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0"/>
      <c r="T74" s="10"/>
      <c r="U74" s="10"/>
      <c r="V74" s="41">
        <v>33.5</v>
      </c>
      <c r="W74" s="46">
        <v>-0.1305578</v>
      </c>
      <c r="X74" s="46">
        <v>-0.0027639</v>
      </c>
      <c r="Y74" s="46">
        <v>0.0353488</v>
      </c>
      <c r="Z74" s="46">
        <v>-0.0566967</v>
      </c>
      <c r="AA74" s="46">
        <v>0.0696609</v>
      </c>
      <c r="AB74" s="46">
        <v>0.101866</v>
      </c>
      <c r="AC74" s="46">
        <v>-0.0225792</v>
      </c>
      <c r="AD74" s="46">
        <v>0.0414359</v>
      </c>
      <c r="AE74" s="18"/>
      <c r="AF74" s="41" t="s">
        <v>218</v>
      </c>
      <c r="AG74" s="46">
        <v>1.596059113</v>
      </c>
      <c r="AH74" s="46">
        <v>1.648148148</v>
      </c>
      <c r="AI74" s="46">
        <v>1.414488424</v>
      </c>
      <c r="AJ74" s="46">
        <v>2.222677596</v>
      </c>
      <c r="AK74" s="18"/>
      <c r="AL74" s="41" t="s">
        <v>219</v>
      </c>
      <c r="AM74" s="60">
        <v>1.3617787</v>
      </c>
      <c r="AN74" s="60">
        <v>1.3623253</v>
      </c>
      <c r="AO74" s="60">
        <v>1.4587338</v>
      </c>
      <c r="AP74" s="60">
        <v>1.4839177</v>
      </c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46">
        <v>3.535</v>
      </c>
      <c r="BH74" s="93"/>
      <c r="BI74" s="93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11"/>
      <c r="BV74" s="11"/>
      <c r="BW74" s="11"/>
      <c r="BX74" s="11"/>
      <c r="BY74" s="11"/>
      <c r="BZ74" s="11"/>
      <c r="CA74" s="11"/>
      <c r="CB74" s="11"/>
      <c r="CC74" s="11"/>
      <c r="CD74" s="104"/>
      <c r="CE74" s="104"/>
      <c r="CF74" s="65">
        <v>0.841</v>
      </c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</row>
    <row r="75" ht="15.75" customHeight="1">
      <c r="A75" s="1"/>
      <c r="B75" s="41" t="s">
        <v>203</v>
      </c>
      <c r="C75" s="41">
        <v>3.0</v>
      </c>
      <c r="D75" s="41">
        <v>0.742366359</v>
      </c>
      <c r="E75" s="19"/>
      <c r="F75" s="1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0"/>
      <c r="T75" s="10"/>
      <c r="U75" s="10"/>
      <c r="V75" s="41">
        <v>34.0</v>
      </c>
      <c r="W75" s="46">
        <v>0.0021193</v>
      </c>
      <c r="X75" s="46">
        <v>0.0687724</v>
      </c>
      <c r="Y75" s="46">
        <v>0.1940589</v>
      </c>
      <c r="Z75" s="46">
        <v>-0.003492</v>
      </c>
      <c r="AA75" s="46">
        <v>0.0413055</v>
      </c>
      <c r="AB75" s="46">
        <v>0.0955709</v>
      </c>
      <c r="AC75" s="46">
        <v>-0.0293209</v>
      </c>
      <c r="AD75" s="46">
        <v>0.0737554</v>
      </c>
      <c r="AE75" s="18"/>
      <c r="AF75" s="41" t="s">
        <v>220</v>
      </c>
      <c r="AG75" s="46">
        <v>1.395528567</v>
      </c>
      <c r="AH75" s="46">
        <v>1.301013662</v>
      </c>
      <c r="AI75" s="46">
        <v>1.347222222</v>
      </c>
      <c r="AJ75" s="46">
        <v>2.072300045</v>
      </c>
      <c r="AK75" s="18"/>
      <c r="AL75" s="41" t="s">
        <v>221</v>
      </c>
      <c r="AM75" s="60">
        <v>1.2142005</v>
      </c>
      <c r="AN75" s="60">
        <v>1.1790612</v>
      </c>
      <c r="AO75" s="60">
        <v>1.325582</v>
      </c>
      <c r="AP75" s="60">
        <v>1.3416436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46">
        <v>3.612</v>
      </c>
      <c r="BH75" s="93"/>
      <c r="BI75" s="93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11"/>
      <c r="BV75" s="11"/>
      <c r="BW75" s="11"/>
      <c r="BX75" s="11"/>
      <c r="BY75" s="11"/>
      <c r="BZ75" s="11"/>
      <c r="CA75" s="11"/>
      <c r="CB75" s="11"/>
      <c r="CC75" s="11"/>
      <c r="CD75" s="104"/>
      <c r="CE75" s="104"/>
      <c r="CF75" s="65">
        <v>1.76</v>
      </c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r="76" ht="15.75" customHeight="1">
      <c r="A76" s="1"/>
      <c r="B76" s="41" t="s">
        <v>203</v>
      </c>
      <c r="C76" s="41">
        <v>5.0</v>
      </c>
      <c r="D76" s="41">
        <v>1.0</v>
      </c>
      <c r="E76" s="19"/>
      <c r="F76" s="1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0"/>
      <c r="T76" s="10"/>
      <c r="U76" s="10"/>
      <c r="V76" s="41">
        <v>34.5</v>
      </c>
      <c r="W76" s="46">
        <v>0.2540177</v>
      </c>
      <c r="X76" s="46">
        <v>0.1885086</v>
      </c>
      <c r="Y76" s="46">
        <v>0.1922113</v>
      </c>
      <c r="Z76" s="46">
        <v>0.0297741</v>
      </c>
      <c r="AA76" s="46">
        <v>0.0371384</v>
      </c>
      <c r="AB76" s="46">
        <v>0.0699722</v>
      </c>
      <c r="AC76" s="46">
        <v>-0.0174547</v>
      </c>
      <c r="AD76" s="46">
        <v>0.0556526</v>
      </c>
      <c r="AE76" s="18"/>
      <c r="AF76" s="41" t="s">
        <v>222</v>
      </c>
      <c r="AG76" s="46">
        <v>1.51150775</v>
      </c>
      <c r="AH76" s="46">
        <v>1.396658711</v>
      </c>
      <c r="AI76" s="46">
        <v>1.487179487</v>
      </c>
      <c r="AJ76" s="46">
        <v>1.638824078</v>
      </c>
      <c r="AK76" s="18"/>
      <c r="AL76" s="41" t="s">
        <v>223</v>
      </c>
      <c r="AM76" s="60">
        <v>1.2409252</v>
      </c>
      <c r="AN76" s="60">
        <v>1.2468448</v>
      </c>
      <c r="AO76" s="60">
        <v>2.0680504</v>
      </c>
      <c r="AP76" s="60">
        <v>2.3161132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46">
        <v>2.543</v>
      </c>
      <c r="BH76" s="93"/>
      <c r="BI76" s="93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11"/>
      <c r="BV76" s="2"/>
      <c r="BW76" s="11"/>
      <c r="BX76" s="11"/>
      <c r="BY76" s="11"/>
      <c r="BZ76" s="11"/>
      <c r="CA76" s="11"/>
      <c r="CB76" s="11"/>
      <c r="CC76" s="11"/>
      <c r="CD76" s="104"/>
      <c r="CE76" s="104"/>
      <c r="CF76" s="65">
        <v>1.286</v>
      </c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</row>
    <row r="77" ht="15.75" customHeight="1">
      <c r="A77" s="1"/>
      <c r="B77" s="19"/>
      <c r="C77" s="19"/>
      <c r="D77" s="19"/>
      <c r="E77" s="19"/>
      <c r="F77" s="1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0"/>
      <c r="T77" s="10"/>
      <c r="U77" s="10"/>
      <c r="V77" s="41">
        <v>35.0</v>
      </c>
      <c r="W77" s="46">
        <v>0.2381829</v>
      </c>
      <c r="X77" s="46">
        <v>0.2486473</v>
      </c>
      <c r="Y77" s="46">
        <v>0.2651372</v>
      </c>
      <c r="Z77" s="46">
        <v>0.0156334</v>
      </c>
      <c r="AA77" s="46">
        <v>0.0362759</v>
      </c>
      <c r="AB77" s="46">
        <v>0.0510326</v>
      </c>
      <c r="AC77" s="46">
        <v>-0.0014808</v>
      </c>
      <c r="AD77" s="46">
        <v>0.0307707</v>
      </c>
      <c r="AE77" s="18"/>
      <c r="AF77" s="41" t="s">
        <v>224</v>
      </c>
      <c r="AG77" s="46">
        <v>1.304197317</v>
      </c>
      <c r="AH77" s="46">
        <v>1.332006369</v>
      </c>
      <c r="AI77" s="46">
        <v>1.345855247</v>
      </c>
      <c r="AJ77" s="46">
        <v>2.347425701</v>
      </c>
      <c r="AK77" s="18"/>
      <c r="AL77" s="41" t="s">
        <v>225</v>
      </c>
      <c r="AM77" s="60">
        <v>1.1513132</v>
      </c>
      <c r="AN77" s="60">
        <v>1.1673858</v>
      </c>
      <c r="AO77" s="60">
        <v>2.041528</v>
      </c>
      <c r="AP77" s="60">
        <v>2.3129435</v>
      </c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46">
        <v>4.552</v>
      </c>
      <c r="BH77" s="93"/>
      <c r="BI77" s="93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11"/>
      <c r="BV77" s="2"/>
      <c r="BW77" s="11"/>
      <c r="BX77" s="11"/>
      <c r="BY77" s="11"/>
      <c r="BZ77" s="11"/>
      <c r="CA77" s="11"/>
      <c r="CB77" s="11"/>
      <c r="CC77" s="11"/>
      <c r="CD77" s="104"/>
      <c r="CE77" s="104"/>
      <c r="CF77" s="65">
        <v>1.863</v>
      </c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</row>
    <row r="78" ht="15.75" customHeight="1">
      <c r="A78" s="1"/>
      <c r="B78" s="19"/>
      <c r="C78" s="19"/>
      <c r="D78" s="19"/>
      <c r="E78" s="19"/>
      <c r="F78" s="1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0"/>
      <c r="T78" s="10"/>
      <c r="U78" s="10"/>
      <c r="V78" s="41">
        <v>35.5</v>
      </c>
      <c r="W78" s="46">
        <v>0.1028326</v>
      </c>
      <c r="X78" s="46">
        <v>0.1633223</v>
      </c>
      <c r="Y78" s="46">
        <v>0.1608388</v>
      </c>
      <c r="Z78" s="46">
        <v>0.0132427</v>
      </c>
      <c r="AA78" s="46">
        <v>0.0358305</v>
      </c>
      <c r="AB78" s="46">
        <v>0.0828659</v>
      </c>
      <c r="AC78" s="46">
        <v>0.0412365</v>
      </c>
      <c r="AD78" s="46">
        <v>0.0362627</v>
      </c>
      <c r="AE78" s="18"/>
      <c r="AF78" s="41" t="s">
        <v>226</v>
      </c>
      <c r="AG78" s="46">
        <v>1.288513392</v>
      </c>
      <c r="AH78" s="46">
        <v>1.30179704</v>
      </c>
      <c r="AI78" s="46">
        <v>1.344374437</v>
      </c>
      <c r="AJ78" s="46">
        <v>1.84040404</v>
      </c>
      <c r="AK78" s="18"/>
      <c r="AL78" s="41" t="s">
        <v>227</v>
      </c>
      <c r="AM78" s="60">
        <v>1.1556469</v>
      </c>
      <c r="AN78" s="60">
        <v>1.2363633</v>
      </c>
      <c r="AO78" s="60">
        <v>2.2501216</v>
      </c>
      <c r="AP78" s="60">
        <v>2.6175728</v>
      </c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46">
        <v>3.486</v>
      </c>
      <c r="BH78" s="93"/>
      <c r="BI78" s="93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11"/>
      <c r="BV78" s="2"/>
      <c r="BW78" s="11"/>
      <c r="BX78" s="11"/>
      <c r="BY78" s="11"/>
      <c r="BZ78" s="11"/>
      <c r="CA78" s="11"/>
      <c r="CB78" s="11"/>
      <c r="CC78" s="11"/>
      <c r="CD78" s="104"/>
      <c r="CE78" s="104"/>
      <c r="CF78" s="65">
        <v>1.147</v>
      </c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r="79" ht="15.75" customHeight="1">
      <c r="A79" s="1"/>
      <c r="B79" s="19"/>
      <c r="C79" s="19"/>
      <c r="D79" s="19"/>
      <c r="E79" s="19"/>
      <c r="F79" s="1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0"/>
      <c r="T79" s="10"/>
      <c r="U79" s="10"/>
      <c r="V79" s="41">
        <v>36.0</v>
      </c>
      <c r="W79" s="46">
        <v>-0.0921859</v>
      </c>
      <c r="X79" s="46">
        <v>0.1319888</v>
      </c>
      <c r="Y79" s="46">
        <v>0.1620831</v>
      </c>
      <c r="Z79" s="46">
        <v>0.0157443</v>
      </c>
      <c r="AA79" s="46">
        <v>0.0338003</v>
      </c>
      <c r="AB79" s="46">
        <v>0.0871748</v>
      </c>
      <c r="AC79" s="46">
        <v>0.0135506</v>
      </c>
      <c r="AD79" s="46">
        <v>0.0086637</v>
      </c>
      <c r="AE79" s="18"/>
      <c r="AF79" s="41" t="s">
        <v>228</v>
      </c>
      <c r="AG79" s="46">
        <v>1.317647059</v>
      </c>
      <c r="AH79" s="46">
        <v>1.396129032</v>
      </c>
      <c r="AI79" s="46">
        <v>1.316649642</v>
      </c>
      <c r="AJ79" s="46">
        <v>2.338235294</v>
      </c>
      <c r="AK79" s="18"/>
      <c r="AL79" s="41" t="s">
        <v>229</v>
      </c>
      <c r="AM79" s="60">
        <v>1.1257534</v>
      </c>
      <c r="AN79" s="60">
        <v>1.0788789</v>
      </c>
      <c r="AO79" s="60">
        <v>1.233623</v>
      </c>
      <c r="AP79" s="60">
        <v>1.2504163</v>
      </c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46">
        <v>5.125</v>
      </c>
      <c r="BH79" s="93"/>
      <c r="BI79" s="93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11"/>
      <c r="BV79" s="2"/>
      <c r="BW79" s="11"/>
      <c r="BX79" s="11"/>
      <c r="BY79" s="11"/>
      <c r="BZ79" s="11"/>
      <c r="CA79" s="11"/>
      <c r="CB79" s="11"/>
      <c r="CC79" s="11"/>
      <c r="CD79" s="104"/>
      <c r="CE79" s="104"/>
      <c r="CF79" s="65">
        <v>1.76</v>
      </c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ht="15.75" customHeight="1">
      <c r="A80" s="1"/>
      <c r="B80" s="19"/>
      <c r="C80" s="19"/>
      <c r="D80" s="19"/>
      <c r="E80" s="19"/>
      <c r="F80" s="1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0"/>
      <c r="T80" s="10"/>
      <c r="U80" s="10"/>
      <c r="V80" s="41">
        <v>36.5</v>
      </c>
      <c r="W80" s="46">
        <v>-0.1161683</v>
      </c>
      <c r="X80" s="46">
        <v>0.025387</v>
      </c>
      <c r="Y80" s="46">
        <v>0.2335008</v>
      </c>
      <c r="Z80" s="46">
        <v>-0.0970299</v>
      </c>
      <c r="AA80" s="46">
        <v>0.06821</v>
      </c>
      <c r="AB80" s="46">
        <v>0.1017087</v>
      </c>
      <c r="AC80" s="46">
        <v>-0.0346467</v>
      </c>
      <c r="AD80" s="46">
        <v>0.0617247</v>
      </c>
      <c r="AE80" s="18"/>
      <c r="AF80" s="41" t="s">
        <v>230</v>
      </c>
      <c r="AG80" s="46">
        <v>1.39058931</v>
      </c>
      <c r="AH80" s="46">
        <v>1.343639576</v>
      </c>
      <c r="AI80" s="46">
        <v>1.291468168</v>
      </c>
      <c r="AJ80" s="46">
        <v>3.80804694</v>
      </c>
      <c r="AK80" s="18"/>
      <c r="AL80" s="41" t="s">
        <v>231</v>
      </c>
      <c r="AM80" s="60">
        <v>1.2944417</v>
      </c>
      <c r="AN80" s="60">
        <v>1.2576654</v>
      </c>
      <c r="AO80" s="60">
        <v>1.6086478</v>
      </c>
      <c r="AP80" s="60">
        <v>1.7032069</v>
      </c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104"/>
      <c r="CE80" s="104"/>
      <c r="CF80" s="65">
        <v>1.376</v>
      </c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r="81" ht="15.75" customHeight="1">
      <c r="A81" s="1"/>
      <c r="B81" s="19"/>
      <c r="C81" s="19"/>
      <c r="D81" s="19"/>
      <c r="E81" s="19"/>
      <c r="F81" s="1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0"/>
      <c r="T81" s="10"/>
      <c r="U81" s="10"/>
      <c r="V81" s="41">
        <v>37.0</v>
      </c>
      <c r="W81" s="46">
        <v>-0.0933115</v>
      </c>
      <c r="X81" s="46">
        <v>0.0981431</v>
      </c>
      <c r="Y81" s="46">
        <v>0.2821621</v>
      </c>
      <c r="Z81" s="46">
        <v>-0.0661731</v>
      </c>
      <c r="AA81" s="46">
        <v>0.0696531</v>
      </c>
      <c r="AB81" s="46">
        <v>0.0777752</v>
      </c>
      <c r="AC81" s="46">
        <v>-0.1118795</v>
      </c>
      <c r="AD81" s="46">
        <v>0.0033116</v>
      </c>
      <c r="AE81" s="18"/>
      <c r="AF81" s="41" t="s">
        <v>232</v>
      </c>
      <c r="AG81" s="46">
        <v>1.562678063</v>
      </c>
      <c r="AH81" s="46">
        <v>1.495698213</v>
      </c>
      <c r="AI81" s="46">
        <v>1.559096946</v>
      </c>
      <c r="AJ81" s="46">
        <v>5.212491514</v>
      </c>
      <c r="AK81" s="18"/>
      <c r="AL81" s="41" t="s">
        <v>233</v>
      </c>
      <c r="AM81" s="60">
        <v>1.2672777</v>
      </c>
      <c r="AN81" s="60">
        <v>1.1745909</v>
      </c>
      <c r="AO81" s="60">
        <v>1.3662289</v>
      </c>
      <c r="AP81" s="60">
        <v>1.3673565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104"/>
      <c r="CE81" s="104"/>
      <c r="CF81" s="65">
        <v>1.259</v>
      </c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r="82" ht="15.75" customHeight="1">
      <c r="A82" s="1"/>
      <c r="B82" s="19"/>
      <c r="C82" s="19"/>
      <c r="D82" s="19"/>
      <c r="E82" s="19"/>
      <c r="F82" s="1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0"/>
      <c r="T82" s="10"/>
      <c r="U82" s="10"/>
      <c r="V82" s="41">
        <v>37.5</v>
      </c>
      <c r="W82" s="46">
        <v>-0.1477228</v>
      </c>
      <c r="X82" s="46">
        <v>0.0314372</v>
      </c>
      <c r="Y82" s="46">
        <v>0.2371019</v>
      </c>
      <c r="Z82" s="46">
        <v>-0.0619463</v>
      </c>
      <c r="AA82" s="46">
        <v>0.080651</v>
      </c>
      <c r="AB82" s="46">
        <v>0.0728556</v>
      </c>
      <c r="AC82" s="46">
        <v>-0.1058379</v>
      </c>
      <c r="AD82" s="46">
        <v>0.0405554</v>
      </c>
      <c r="AE82" s="18"/>
      <c r="AF82" s="41" t="s">
        <v>234</v>
      </c>
      <c r="AG82" s="46">
        <v>1.510497238</v>
      </c>
      <c r="AH82" s="46">
        <v>1.39333723</v>
      </c>
      <c r="AI82" s="46">
        <v>1.49701897</v>
      </c>
      <c r="AJ82" s="46">
        <v>1.658855586</v>
      </c>
      <c r="AK82" s="18"/>
      <c r="AL82" s="41" t="s">
        <v>235</v>
      </c>
      <c r="AM82" s="60">
        <v>1.1565242</v>
      </c>
      <c r="AN82" s="60">
        <v>1.1732702</v>
      </c>
      <c r="AO82" s="60">
        <v>1.7744808</v>
      </c>
      <c r="AP82" s="60">
        <v>1.9972664</v>
      </c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104"/>
      <c r="CE82" s="104"/>
      <c r="CF82" s="65">
        <v>1.172</v>
      </c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ht="15.75" customHeight="1">
      <c r="A83" s="1"/>
      <c r="B83" s="19"/>
      <c r="C83" s="19"/>
      <c r="D83" s="19"/>
      <c r="E83" s="19"/>
      <c r="F83" s="1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0"/>
      <c r="T83" s="10"/>
      <c r="U83" s="10"/>
      <c r="V83" s="41">
        <v>38.0</v>
      </c>
      <c r="W83" s="46">
        <v>-0.0291282</v>
      </c>
      <c r="X83" s="46">
        <v>0.1328046</v>
      </c>
      <c r="Y83" s="46">
        <v>0.0289763</v>
      </c>
      <c r="Z83" s="46">
        <v>-0.0792971</v>
      </c>
      <c r="AA83" s="46">
        <v>0.0681248</v>
      </c>
      <c r="AB83" s="46">
        <v>0.0771454</v>
      </c>
      <c r="AC83" s="46">
        <v>-0.0942921</v>
      </c>
      <c r="AD83" s="46">
        <v>-6.369E-4</v>
      </c>
      <c r="AE83" s="18"/>
      <c r="AF83" s="41" t="s">
        <v>236</v>
      </c>
      <c r="AG83" s="46">
        <v>1.64511041</v>
      </c>
      <c r="AH83" s="46">
        <v>1.340345605</v>
      </c>
      <c r="AI83" s="46">
        <v>1.609992543</v>
      </c>
      <c r="AJ83" s="46">
        <v>4.102425876</v>
      </c>
      <c r="AK83" s="18"/>
      <c r="AL83" s="41" t="s">
        <v>237</v>
      </c>
      <c r="AM83" s="60">
        <v>1.1102709</v>
      </c>
      <c r="AN83" s="60">
        <v>1.123118</v>
      </c>
      <c r="AO83" s="60">
        <v>1.6234993</v>
      </c>
      <c r="AP83" s="60">
        <v>1.8137729</v>
      </c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104"/>
      <c r="CE83" s="104"/>
      <c r="CF83" s="65">
        <v>1.473</v>
      </c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ht="15.75" customHeight="1">
      <c r="A84" s="1"/>
      <c r="B84" s="19"/>
      <c r="C84" s="19"/>
      <c r="D84" s="19"/>
      <c r="E84" s="19"/>
      <c r="F84" s="1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0"/>
      <c r="T84" s="10"/>
      <c r="U84" s="10"/>
      <c r="V84" s="41">
        <v>38.5</v>
      </c>
      <c r="W84" s="46">
        <v>-0.0255724</v>
      </c>
      <c r="X84" s="46">
        <v>-0.0486697</v>
      </c>
      <c r="Y84" s="46">
        <v>-0.1622941</v>
      </c>
      <c r="Z84" s="46">
        <v>-0.2092373</v>
      </c>
      <c r="AA84" s="46">
        <v>0.1116406</v>
      </c>
      <c r="AB84" s="46">
        <v>0.0594694</v>
      </c>
      <c r="AC84" s="46">
        <v>-0.1096083</v>
      </c>
      <c r="AD84" s="46">
        <v>-0.0065624</v>
      </c>
      <c r="AE84" s="18"/>
      <c r="AF84" s="41" t="s">
        <v>238</v>
      </c>
      <c r="AG84" s="46">
        <v>1.37806874</v>
      </c>
      <c r="AH84" s="46">
        <v>1.405671078</v>
      </c>
      <c r="AI84" s="46">
        <v>1.40451249</v>
      </c>
      <c r="AJ84" s="46">
        <v>4.11588785</v>
      </c>
      <c r="AK84" s="18"/>
      <c r="AL84" s="41" t="s">
        <v>239</v>
      </c>
      <c r="AM84" s="60">
        <v>1.151178</v>
      </c>
      <c r="AN84" s="60">
        <v>1.0976778</v>
      </c>
      <c r="AO84" s="60">
        <v>1.1982481</v>
      </c>
      <c r="AP84" s="60">
        <v>1.1877924</v>
      </c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104"/>
      <c r="CE84" s="104"/>
      <c r="CF84" s="65">
        <v>1.19</v>
      </c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ht="15.75" customHeight="1">
      <c r="A85" s="1"/>
      <c r="B85" s="19"/>
      <c r="C85" s="19"/>
      <c r="D85" s="19"/>
      <c r="E85" s="19"/>
      <c r="F85" s="1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0"/>
      <c r="T85" s="10"/>
      <c r="U85" s="10"/>
      <c r="V85" s="41">
        <v>39.0</v>
      </c>
      <c r="W85" s="46">
        <v>0.2285516</v>
      </c>
      <c r="X85" s="46">
        <v>-0.0224574</v>
      </c>
      <c r="Y85" s="46">
        <v>-0.1592398</v>
      </c>
      <c r="Z85" s="46">
        <v>-0.2405748</v>
      </c>
      <c r="AA85" s="46">
        <v>0.1400336</v>
      </c>
      <c r="AB85" s="46">
        <v>0.0732495</v>
      </c>
      <c r="AC85" s="46">
        <v>-0.118788</v>
      </c>
      <c r="AD85" s="46">
        <v>0.0064805</v>
      </c>
      <c r="AE85" s="18"/>
      <c r="AF85" s="41" t="s">
        <v>240</v>
      </c>
      <c r="AG85" s="46">
        <v>1.735249622</v>
      </c>
      <c r="AH85" s="46">
        <v>1.575613618</v>
      </c>
      <c r="AI85" s="46">
        <v>1.508523909</v>
      </c>
      <c r="AJ85" s="46">
        <v>3.444089457</v>
      </c>
      <c r="AK85" s="18"/>
      <c r="AL85" s="41" t="s">
        <v>241</v>
      </c>
      <c r="AM85" s="60">
        <v>1.5851966</v>
      </c>
      <c r="AN85" s="60">
        <v>1.346787</v>
      </c>
      <c r="AO85" s="60">
        <v>2.5952439</v>
      </c>
      <c r="AP85" s="60">
        <v>2.93962</v>
      </c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104"/>
      <c r="CE85" s="104"/>
      <c r="CF85" s="65">
        <v>1.19</v>
      </c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ht="15.75" customHeight="1">
      <c r="A86" s="1"/>
      <c r="B86" s="19"/>
      <c r="C86" s="19"/>
      <c r="D86" s="19"/>
      <c r="E86" s="19"/>
      <c r="F86" s="1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0"/>
      <c r="U86" s="10"/>
      <c r="V86" s="41">
        <v>39.5</v>
      </c>
      <c r="W86" s="46">
        <v>0.2782815</v>
      </c>
      <c r="X86" s="46">
        <v>-0.1399884</v>
      </c>
      <c r="Y86" s="46">
        <v>-0.1365683</v>
      </c>
      <c r="Z86" s="46">
        <v>-0.2331871</v>
      </c>
      <c r="AA86" s="46">
        <v>0.1651125</v>
      </c>
      <c r="AB86" s="46">
        <v>0.0719281</v>
      </c>
      <c r="AC86" s="46">
        <v>-0.132457</v>
      </c>
      <c r="AD86" s="46">
        <v>0.0204493</v>
      </c>
      <c r="AE86" s="18"/>
      <c r="AF86" s="41" t="s">
        <v>242</v>
      </c>
      <c r="AG86" s="46">
        <v>1.405182568</v>
      </c>
      <c r="AH86" s="46">
        <v>1.416315049</v>
      </c>
      <c r="AI86" s="46">
        <v>1.410404624</v>
      </c>
      <c r="AJ86" s="46">
        <v>3.276150628</v>
      </c>
      <c r="AK86" s="18"/>
      <c r="AL86" s="41" t="s">
        <v>243</v>
      </c>
      <c r="AM86" s="60">
        <v>1.2224661</v>
      </c>
      <c r="AN86" s="60">
        <v>1.1770037</v>
      </c>
      <c r="AO86" s="60">
        <v>2.335784</v>
      </c>
      <c r="AP86" s="60">
        <v>2.7801378</v>
      </c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104"/>
      <c r="CE86" s="104"/>
      <c r="CF86" s="65">
        <v>0.763</v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ht="15.75" customHeight="1">
      <c r="A87" s="1"/>
      <c r="B87" s="19"/>
      <c r="C87" s="19"/>
      <c r="D87" s="19"/>
      <c r="E87" s="19"/>
      <c r="F87" s="1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19"/>
      <c r="W87" s="19"/>
      <c r="X87" s="19"/>
      <c r="Y87" s="19"/>
      <c r="Z87" s="19"/>
      <c r="AA87" s="19"/>
      <c r="AB87" s="19"/>
      <c r="AC87" s="18"/>
      <c r="AD87" s="18"/>
      <c r="AE87" s="18"/>
      <c r="AF87" s="41" t="s">
        <v>244</v>
      </c>
      <c r="AG87" s="46">
        <v>1.366733467</v>
      </c>
      <c r="AH87" s="46">
        <v>1.311365807</v>
      </c>
      <c r="AI87" s="46">
        <v>1.407622204</v>
      </c>
      <c r="AJ87" s="46">
        <v>2.258435583</v>
      </c>
      <c r="AK87" s="18"/>
      <c r="AL87" s="41" t="s">
        <v>245</v>
      </c>
      <c r="AM87" s="60">
        <v>1.2331467</v>
      </c>
      <c r="AN87" s="60">
        <v>1.335098</v>
      </c>
      <c r="AO87" s="60">
        <v>1.7710572</v>
      </c>
      <c r="AP87" s="60">
        <v>2.01788</v>
      </c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104"/>
      <c r="CE87" s="104"/>
      <c r="CF87" s="65">
        <v>0.961</v>
      </c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88" ht="15.75" customHeight="1">
      <c r="A88" s="1"/>
      <c r="B88" s="19"/>
      <c r="C88" s="19"/>
      <c r="D88" s="19"/>
      <c r="E88" s="19"/>
      <c r="F88" s="1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19"/>
      <c r="W88" s="19"/>
      <c r="X88" s="19"/>
      <c r="Y88" s="19"/>
      <c r="Z88" s="19"/>
      <c r="AA88" s="19"/>
      <c r="AB88" s="19"/>
      <c r="AC88" s="18"/>
      <c r="AD88" s="18"/>
      <c r="AE88" s="18"/>
      <c r="AF88" s="41" t="s">
        <v>246</v>
      </c>
      <c r="AG88" s="46">
        <v>1.417047184</v>
      </c>
      <c r="AH88" s="46">
        <v>1.393009986</v>
      </c>
      <c r="AI88" s="46">
        <v>1.398918919</v>
      </c>
      <c r="AJ88" s="46">
        <v>1.699208443</v>
      </c>
      <c r="AK88" s="18"/>
      <c r="AL88" s="41" t="s">
        <v>247</v>
      </c>
      <c r="AM88" s="60">
        <v>1.1667711</v>
      </c>
      <c r="AN88" s="60">
        <v>1.1342021</v>
      </c>
      <c r="AO88" s="60">
        <v>1.91089</v>
      </c>
      <c r="AP88" s="60">
        <v>2.2391255</v>
      </c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104"/>
      <c r="CE88" s="104"/>
      <c r="CF88" s="65">
        <v>1.95</v>
      </c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</row>
    <row r="89" ht="15.75" customHeight="1">
      <c r="A89" s="1"/>
      <c r="B89" s="19"/>
      <c r="C89" s="19"/>
      <c r="D89" s="19"/>
      <c r="E89" s="19"/>
      <c r="F89" s="1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19"/>
      <c r="W89" s="19"/>
      <c r="X89" s="19"/>
      <c r="Y89" s="19"/>
      <c r="Z89" s="19"/>
      <c r="AA89" s="19"/>
      <c r="AB89" s="19"/>
      <c r="AC89" s="18"/>
      <c r="AD89" s="18"/>
      <c r="AE89" s="18"/>
      <c r="AF89" s="41" t="s">
        <v>248</v>
      </c>
      <c r="AG89" s="46">
        <v>1.454157783</v>
      </c>
      <c r="AH89" s="46">
        <v>1.356694561</v>
      </c>
      <c r="AI89" s="46">
        <v>1.516196447</v>
      </c>
      <c r="AJ89" s="46">
        <v>3.525310411</v>
      </c>
      <c r="AK89" s="18"/>
      <c r="AL89" s="41" t="s">
        <v>249</v>
      </c>
      <c r="AM89" s="60">
        <v>1.2813307</v>
      </c>
      <c r="AN89" s="60">
        <v>1.2757912</v>
      </c>
      <c r="AO89" s="60">
        <v>2.2455037</v>
      </c>
      <c r="AP89" s="60">
        <v>2.7053385</v>
      </c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104"/>
      <c r="CE89" s="104"/>
      <c r="CF89" s="65">
        <v>1.375</v>
      </c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</row>
    <row r="90" ht="15.75" customHeight="1">
      <c r="A90" s="1"/>
      <c r="B90" s="19"/>
      <c r="C90" s="19"/>
      <c r="D90" s="19"/>
      <c r="E90" s="19"/>
      <c r="F90" s="1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19"/>
      <c r="W90" s="19"/>
      <c r="X90" s="19"/>
      <c r="Y90" s="19"/>
      <c r="Z90" s="19"/>
      <c r="AA90" s="19"/>
      <c r="AB90" s="19"/>
      <c r="AC90" s="18"/>
      <c r="AD90" s="18"/>
      <c r="AE90" s="18"/>
      <c r="AF90" s="41" t="s">
        <v>250</v>
      </c>
      <c r="AG90" s="46">
        <v>1.758389262</v>
      </c>
      <c r="AH90" s="46">
        <v>1.662729659</v>
      </c>
      <c r="AI90" s="46">
        <v>1.519408503</v>
      </c>
      <c r="AJ90" s="46">
        <v>2.4625</v>
      </c>
      <c r="AK90" s="18"/>
      <c r="AL90" s="41" t="s">
        <v>251</v>
      </c>
      <c r="AM90" s="60">
        <v>1.1709697</v>
      </c>
      <c r="AN90" s="60">
        <v>1.2071624</v>
      </c>
      <c r="AO90" s="60">
        <v>1.9659163</v>
      </c>
      <c r="AP90" s="60">
        <v>2.3528504</v>
      </c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104"/>
      <c r="CE90" s="104"/>
      <c r="CF90" s="65">
        <v>1.028</v>
      </c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</row>
    <row r="91" ht="15.75" customHeight="1">
      <c r="A91" s="1"/>
      <c r="B91" s="19"/>
      <c r="C91" s="19"/>
      <c r="D91" s="19"/>
      <c r="E91" s="19"/>
      <c r="F91" s="1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19"/>
      <c r="W91" s="19"/>
      <c r="X91" s="19"/>
      <c r="Y91" s="19"/>
      <c r="Z91" s="19"/>
      <c r="AA91" s="19"/>
      <c r="AB91" s="19"/>
      <c r="AC91" s="18"/>
      <c r="AD91" s="18"/>
      <c r="AE91" s="18"/>
      <c r="AF91" s="41" t="s">
        <v>252</v>
      </c>
      <c r="AG91" s="46">
        <v>1.426356589</v>
      </c>
      <c r="AH91" s="46">
        <v>1.465616046</v>
      </c>
      <c r="AI91" s="46">
        <v>1.343074226</v>
      </c>
      <c r="AJ91" s="46">
        <v>3.257443082</v>
      </c>
      <c r="AK91" s="18"/>
      <c r="AL91" s="41" t="s">
        <v>253</v>
      </c>
      <c r="AM91" s="60">
        <v>1.284806</v>
      </c>
      <c r="AN91" s="60">
        <v>1.2137772</v>
      </c>
      <c r="AO91" s="60">
        <v>1.9577466</v>
      </c>
      <c r="AP91" s="60">
        <v>2.2691841</v>
      </c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104"/>
      <c r="CE91" s="104"/>
      <c r="CF91" s="104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</row>
    <row r="92" ht="15.75" customHeight="1">
      <c r="A92" s="1"/>
      <c r="B92" s="19"/>
      <c r="C92" s="19"/>
      <c r="D92" s="19"/>
      <c r="E92" s="19"/>
      <c r="F92" s="1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19"/>
      <c r="W92" s="19"/>
      <c r="X92" s="19"/>
      <c r="Y92" s="19"/>
      <c r="Z92" s="19"/>
      <c r="AA92" s="19"/>
      <c r="AB92" s="19"/>
      <c r="AC92" s="18"/>
      <c r="AD92" s="18"/>
      <c r="AE92" s="18"/>
      <c r="AF92" s="41" t="s">
        <v>254</v>
      </c>
      <c r="AG92" s="46">
        <v>1.679300292</v>
      </c>
      <c r="AH92" s="46">
        <v>3.323337679</v>
      </c>
      <c r="AI92" s="46">
        <v>2.694373402</v>
      </c>
      <c r="AJ92" s="46">
        <v>3.906542056</v>
      </c>
      <c r="AK92" s="18"/>
      <c r="AL92" s="41" t="s">
        <v>255</v>
      </c>
      <c r="AM92" s="60">
        <v>1.2083787</v>
      </c>
      <c r="AN92" s="60">
        <v>1.3505085</v>
      </c>
      <c r="AO92" s="60">
        <v>1.4964007</v>
      </c>
      <c r="AP92" s="60">
        <v>1.6618366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104"/>
      <c r="CE92" s="104"/>
      <c r="CF92" s="104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</row>
    <row r="93" ht="15.75" customHeight="1">
      <c r="A93" s="1"/>
      <c r="B93" s="19"/>
      <c r="C93" s="19"/>
      <c r="D93" s="19"/>
      <c r="E93" s="19"/>
      <c r="F93" s="1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19"/>
      <c r="W93" s="19"/>
      <c r="X93" s="19"/>
      <c r="Y93" s="19"/>
      <c r="Z93" s="19"/>
      <c r="AA93" s="19"/>
      <c r="AB93" s="19"/>
      <c r="AC93" s="18"/>
      <c r="AD93" s="18"/>
      <c r="AE93" s="18"/>
      <c r="AF93" s="41" t="s">
        <v>256</v>
      </c>
      <c r="AG93" s="46">
        <v>1.337681887</v>
      </c>
      <c r="AH93" s="46">
        <v>1.372839506</v>
      </c>
      <c r="AI93" s="46">
        <v>1.446979866</v>
      </c>
      <c r="AJ93" s="46">
        <v>1.738181818</v>
      </c>
      <c r="AK93" s="18"/>
      <c r="AL93" s="41" t="s">
        <v>257</v>
      </c>
      <c r="AM93" s="60">
        <v>1.1793417</v>
      </c>
      <c r="AN93" s="60">
        <v>1.1799343</v>
      </c>
      <c r="AO93" s="60">
        <v>1.2790947</v>
      </c>
      <c r="AP93" s="60">
        <v>1.3285408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104"/>
      <c r="CE93" s="104"/>
      <c r="CF93" s="104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</row>
    <row r="94" ht="15.75" customHeight="1">
      <c r="A94" s="1"/>
      <c r="B94" s="19"/>
      <c r="C94" s="19"/>
      <c r="D94" s="19"/>
      <c r="E94" s="19"/>
      <c r="F94" s="1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19"/>
      <c r="W94" s="19"/>
      <c r="X94" s="19"/>
      <c r="Y94" s="19"/>
      <c r="Z94" s="19"/>
      <c r="AA94" s="19"/>
      <c r="AB94" s="19"/>
      <c r="AC94" s="18"/>
      <c r="AD94" s="18"/>
      <c r="AE94" s="18"/>
      <c r="AF94" s="41" t="s">
        <v>258</v>
      </c>
      <c r="AG94" s="46">
        <v>1.5</v>
      </c>
      <c r="AH94" s="46">
        <v>1.575793184</v>
      </c>
      <c r="AI94" s="46">
        <v>1.632936508</v>
      </c>
      <c r="AJ94" s="46">
        <v>3.380865326</v>
      </c>
      <c r="AK94" s="18"/>
      <c r="AL94" s="41" t="s">
        <v>259</v>
      </c>
      <c r="AM94" s="60">
        <v>1.1565251</v>
      </c>
      <c r="AN94" s="60">
        <v>1.2210524</v>
      </c>
      <c r="AO94" s="60">
        <v>1.8748742</v>
      </c>
      <c r="AP94" s="60">
        <v>2.2520053</v>
      </c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104"/>
      <c r="CE94" s="104"/>
      <c r="CF94" s="104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</row>
    <row r="95" ht="15.75" customHeight="1">
      <c r="A95" s="1"/>
      <c r="B95" s="19"/>
      <c r="C95" s="19"/>
      <c r="D95" s="19"/>
      <c r="E95" s="19"/>
      <c r="F95" s="1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19"/>
      <c r="W95" s="19"/>
      <c r="X95" s="19"/>
      <c r="Y95" s="19"/>
      <c r="Z95" s="19"/>
      <c r="AA95" s="19"/>
      <c r="AB95" s="19"/>
      <c r="AC95" s="18"/>
      <c r="AD95" s="18"/>
      <c r="AE95" s="18"/>
      <c r="AF95" s="41" t="s">
        <v>260</v>
      </c>
      <c r="AG95" s="46">
        <v>1.385933273</v>
      </c>
      <c r="AH95" s="46">
        <v>1.420387532</v>
      </c>
      <c r="AI95" s="46">
        <v>1.512460353</v>
      </c>
      <c r="AJ95" s="46">
        <v>2.461172742</v>
      </c>
      <c r="AK95" s="18"/>
      <c r="AL95" s="41" t="s">
        <v>261</v>
      </c>
      <c r="AM95" s="60">
        <v>1.1327913</v>
      </c>
      <c r="AN95" s="60">
        <v>1.2387329</v>
      </c>
      <c r="AO95" s="60">
        <v>2.2335882</v>
      </c>
      <c r="AP95" s="60">
        <v>2.8303311</v>
      </c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104"/>
      <c r="CE95" s="104"/>
      <c r="CF95" s="104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</row>
    <row r="96" ht="15.75" customHeight="1">
      <c r="A96" s="1"/>
      <c r="B96" s="19"/>
      <c r="C96" s="19"/>
      <c r="D96" s="19"/>
      <c r="E96" s="19"/>
      <c r="F96" s="1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19"/>
      <c r="W96" s="19"/>
      <c r="X96" s="19"/>
      <c r="Y96" s="19"/>
      <c r="Z96" s="19"/>
      <c r="AA96" s="19"/>
      <c r="AB96" s="19"/>
      <c r="AC96" s="18"/>
      <c r="AD96" s="18"/>
      <c r="AE96" s="18"/>
      <c r="AF96" s="41" t="s">
        <v>262</v>
      </c>
      <c r="AG96" s="46">
        <v>1.585454545</v>
      </c>
      <c r="AH96" s="46">
        <v>1.718373494</v>
      </c>
      <c r="AI96" s="46">
        <v>1.775438596</v>
      </c>
      <c r="AJ96" s="46">
        <v>1.813178856</v>
      </c>
      <c r="AK96" s="18"/>
      <c r="AL96" s="41" t="s">
        <v>263</v>
      </c>
      <c r="AM96" s="60">
        <v>1.2503055</v>
      </c>
      <c r="AN96" s="60">
        <v>1.2797586</v>
      </c>
      <c r="AO96" s="60">
        <v>1.8392996</v>
      </c>
      <c r="AP96" s="60">
        <v>2.1642272</v>
      </c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104"/>
      <c r="CE96" s="104"/>
      <c r="CF96" s="104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</row>
    <row r="97" ht="15.75" customHeight="1">
      <c r="A97" s="1"/>
      <c r="B97" s="19"/>
      <c r="C97" s="19"/>
      <c r="D97" s="19"/>
      <c r="E97" s="19"/>
      <c r="F97" s="1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19"/>
      <c r="W97" s="19"/>
      <c r="X97" s="19"/>
      <c r="Y97" s="19"/>
      <c r="Z97" s="19"/>
      <c r="AA97" s="19"/>
      <c r="AB97" s="19"/>
      <c r="AC97" s="18"/>
      <c r="AD97" s="18"/>
      <c r="AE97" s="18"/>
      <c r="AF97" s="41" t="s">
        <v>264</v>
      </c>
      <c r="AG97" s="46">
        <v>1.347187587</v>
      </c>
      <c r="AH97" s="46">
        <v>1.361565264</v>
      </c>
      <c r="AI97" s="46">
        <v>1.449114459</v>
      </c>
      <c r="AJ97" s="46">
        <v>1.49973531</v>
      </c>
      <c r="AK97" s="18"/>
      <c r="AL97" s="41" t="s">
        <v>265</v>
      </c>
      <c r="AM97" s="60">
        <v>1.1789321</v>
      </c>
      <c r="AN97" s="60">
        <v>1.1690835</v>
      </c>
      <c r="AO97" s="60">
        <v>1.715035</v>
      </c>
      <c r="AP97" s="60">
        <v>2.0318725</v>
      </c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104"/>
      <c r="CE97" s="104"/>
      <c r="CF97" s="104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</row>
    <row r="98" ht="15.75" customHeight="1">
      <c r="A98" s="1"/>
      <c r="B98" s="19"/>
      <c r="C98" s="19"/>
      <c r="D98" s="19"/>
      <c r="E98" s="19"/>
      <c r="F98" s="1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19"/>
      <c r="W98" s="19"/>
      <c r="X98" s="19"/>
      <c r="Y98" s="19"/>
      <c r="Z98" s="19"/>
      <c r="AA98" s="19"/>
      <c r="AB98" s="19"/>
      <c r="AC98" s="18"/>
      <c r="AD98" s="18"/>
      <c r="AE98" s="18"/>
      <c r="AF98" s="41" t="s">
        <v>266</v>
      </c>
      <c r="AG98" s="46">
        <v>1.452977413</v>
      </c>
      <c r="AH98" s="46">
        <v>1.544415128</v>
      </c>
      <c r="AI98" s="46">
        <v>1.35354363</v>
      </c>
      <c r="AJ98" s="46">
        <v>2.718112755</v>
      </c>
      <c r="AK98" s="18"/>
      <c r="AL98" s="41" t="s">
        <v>267</v>
      </c>
      <c r="AM98" s="60">
        <v>1.167558</v>
      </c>
      <c r="AN98" s="60">
        <v>1.2513175</v>
      </c>
      <c r="AO98" s="60">
        <v>1.5561957</v>
      </c>
      <c r="AP98" s="60">
        <v>1.795043</v>
      </c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104"/>
      <c r="CE98" s="104"/>
      <c r="CF98" s="104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</row>
    <row r="99" ht="15.75" customHeight="1">
      <c r="A99" s="1"/>
      <c r="B99" s="19"/>
      <c r="C99" s="19"/>
      <c r="D99" s="19"/>
      <c r="E99" s="19"/>
      <c r="F99" s="1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19"/>
      <c r="W99" s="19"/>
      <c r="X99" s="19"/>
      <c r="Y99" s="19"/>
      <c r="Z99" s="19"/>
      <c r="AA99" s="19"/>
      <c r="AB99" s="19"/>
      <c r="AC99" s="18"/>
      <c r="AD99" s="18"/>
      <c r="AE99" s="18"/>
      <c r="AF99" s="41" t="s">
        <v>268</v>
      </c>
      <c r="AG99" s="46">
        <v>1.257348863</v>
      </c>
      <c r="AH99" s="46">
        <v>1.444538051</v>
      </c>
      <c r="AI99" s="46">
        <v>1.447873228</v>
      </c>
      <c r="AJ99" s="46">
        <v>1.678850103</v>
      </c>
      <c r="AK99" s="18"/>
      <c r="AL99" s="41" t="s">
        <v>269</v>
      </c>
      <c r="AM99" s="60">
        <v>1.1610509</v>
      </c>
      <c r="AN99" s="60">
        <v>1.3231704</v>
      </c>
      <c r="AO99" s="60">
        <v>1.8626176</v>
      </c>
      <c r="AP99" s="60">
        <v>2.2985623</v>
      </c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104"/>
      <c r="CE99" s="104"/>
      <c r="CF99" s="104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</row>
    <row r="100" ht="15.75" customHeight="1">
      <c r="A100" s="1"/>
      <c r="B100" s="19"/>
      <c r="C100" s="19"/>
      <c r="D100" s="19"/>
      <c r="E100" s="19"/>
      <c r="F100" s="1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9"/>
      <c r="W100" s="19"/>
      <c r="X100" s="19"/>
      <c r="Y100" s="19"/>
      <c r="Z100" s="19"/>
      <c r="AA100" s="19"/>
      <c r="AB100" s="19"/>
      <c r="AC100" s="18"/>
      <c r="AD100" s="18"/>
      <c r="AE100" s="18"/>
      <c r="AF100" s="41" t="s">
        <v>270</v>
      </c>
      <c r="AG100" s="46">
        <v>1.900383142</v>
      </c>
      <c r="AH100" s="46">
        <v>1.681392236</v>
      </c>
      <c r="AI100" s="46">
        <v>4.396937574</v>
      </c>
      <c r="AJ100" s="46">
        <v>3.861664713</v>
      </c>
      <c r="AK100" s="18"/>
      <c r="AL100" s="41" t="s">
        <v>271</v>
      </c>
      <c r="AM100" s="60">
        <v>1.239445</v>
      </c>
      <c r="AN100" s="60">
        <v>1.2870524</v>
      </c>
      <c r="AO100" s="60">
        <v>1.8948759</v>
      </c>
      <c r="AP100" s="60">
        <v>2.3696468</v>
      </c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104"/>
      <c r="CE100" s="104"/>
      <c r="CF100" s="104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r="101" ht="15.75" customHeight="1">
      <c r="A101" s="1"/>
      <c r="B101" s="19"/>
      <c r="C101" s="19"/>
      <c r="D101" s="19"/>
      <c r="E101" s="19"/>
      <c r="F101" s="1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19"/>
      <c r="W101" s="19"/>
      <c r="X101" s="19"/>
      <c r="Y101" s="19"/>
      <c r="Z101" s="19"/>
      <c r="AA101" s="19"/>
      <c r="AB101" s="19"/>
      <c r="AC101" s="18"/>
      <c r="AD101" s="18"/>
      <c r="AE101" s="18"/>
      <c r="AF101" s="41" t="s">
        <v>272</v>
      </c>
      <c r="AG101" s="46">
        <v>1.773062731</v>
      </c>
      <c r="AH101" s="46">
        <v>1.525773196</v>
      </c>
      <c r="AI101" s="46">
        <v>2.936056838</v>
      </c>
      <c r="AJ101" s="46">
        <v>3.283557047</v>
      </c>
      <c r="AK101" s="18"/>
      <c r="AL101" s="41" t="s">
        <v>273</v>
      </c>
      <c r="AM101" s="60">
        <v>1.1937151</v>
      </c>
      <c r="AN101" s="60">
        <v>1.2293003</v>
      </c>
      <c r="AO101" s="60">
        <v>1.9091412</v>
      </c>
      <c r="AP101" s="60">
        <v>2.4383931</v>
      </c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104"/>
      <c r="CE101" s="104"/>
      <c r="CF101" s="104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r="102" ht="15.75" customHeight="1">
      <c r="A102" s="1"/>
      <c r="B102" s="19"/>
      <c r="C102" s="19"/>
      <c r="D102" s="19"/>
      <c r="E102" s="19"/>
      <c r="F102" s="1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19"/>
      <c r="W102" s="19"/>
      <c r="X102" s="19"/>
      <c r="Y102" s="19"/>
      <c r="Z102" s="19"/>
      <c r="AA102" s="19"/>
      <c r="AB102" s="19"/>
      <c r="AC102" s="18"/>
      <c r="AD102" s="18"/>
      <c r="AE102" s="18"/>
      <c r="AF102" s="41" t="s">
        <v>274</v>
      </c>
      <c r="AG102" s="46">
        <v>1.594684385</v>
      </c>
      <c r="AH102" s="46">
        <v>1.582781457</v>
      </c>
      <c r="AI102" s="46">
        <v>4.074162679</v>
      </c>
      <c r="AJ102" s="46">
        <v>4.536159601</v>
      </c>
      <c r="AK102" s="18"/>
      <c r="AL102" s="41" t="s">
        <v>275</v>
      </c>
      <c r="AM102" s="60">
        <v>1.2017149</v>
      </c>
      <c r="AN102" s="60">
        <v>1.2027222</v>
      </c>
      <c r="AO102" s="60">
        <v>2.0106571</v>
      </c>
      <c r="AP102" s="60">
        <v>2.6387916</v>
      </c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104"/>
      <c r="CE102" s="104"/>
      <c r="CF102" s="104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r="103" ht="15.75" customHeight="1">
      <c r="A103" s="1"/>
      <c r="B103" s="19"/>
      <c r="C103" s="19"/>
      <c r="D103" s="19"/>
      <c r="E103" s="19"/>
      <c r="F103" s="1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19"/>
      <c r="W103" s="19"/>
      <c r="X103" s="19"/>
      <c r="Y103" s="19"/>
      <c r="Z103" s="19"/>
      <c r="AA103" s="19"/>
      <c r="AB103" s="19"/>
      <c r="AC103" s="18"/>
      <c r="AD103" s="18"/>
      <c r="AE103" s="18"/>
      <c r="AF103" s="41" t="s">
        <v>276</v>
      </c>
      <c r="AG103" s="46">
        <v>1.7475</v>
      </c>
      <c r="AH103" s="46">
        <v>2.154285714</v>
      </c>
      <c r="AI103" s="46">
        <v>2.199464525</v>
      </c>
      <c r="AJ103" s="46">
        <v>2.008782936</v>
      </c>
      <c r="AK103" s="18"/>
      <c r="AL103" s="41" t="s">
        <v>277</v>
      </c>
      <c r="AM103" s="60">
        <v>1.417567</v>
      </c>
      <c r="AN103" s="60">
        <v>1.2558101</v>
      </c>
      <c r="AO103" s="60">
        <v>1.3949306</v>
      </c>
      <c r="AP103" s="60">
        <v>1.3734651</v>
      </c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104"/>
      <c r="CE103" s="104"/>
      <c r="CF103" s="104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r="104" ht="15.75" customHeight="1">
      <c r="A104" s="1"/>
      <c r="B104" s="19"/>
      <c r="C104" s="19"/>
      <c r="D104" s="19"/>
      <c r="E104" s="19"/>
      <c r="F104" s="1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19"/>
      <c r="W104" s="19"/>
      <c r="X104" s="19"/>
      <c r="Y104" s="19"/>
      <c r="Z104" s="19"/>
      <c r="AA104" s="19"/>
      <c r="AB104" s="19"/>
      <c r="AC104" s="18"/>
      <c r="AD104" s="18"/>
      <c r="AE104" s="18"/>
      <c r="AF104" s="41" t="s">
        <v>278</v>
      </c>
      <c r="AG104" s="46">
        <v>2.391156463</v>
      </c>
      <c r="AH104" s="46">
        <v>1.858974359</v>
      </c>
      <c r="AI104" s="46">
        <v>3.309210526</v>
      </c>
      <c r="AJ104" s="46">
        <v>2.798882682</v>
      </c>
      <c r="AK104" s="18"/>
      <c r="AL104" s="41" t="s">
        <v>279</v>
      </c>
      <c r="AM104" s="60">
        <v>1.1571137</v>
      </c>
      <c r="AN104" s="60">
        <v>1.2017748</v>
      </c>
      <c r="AO104" s="60">
        <v>1.8714312</v>
      </c>
      <c r="AP104" s="60">
        <v>2.4301746</v>
      </c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104"/>
      <c r="CE104" s="104"/>
      <c r="CF104" s="104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r="105" ht="15.75" customHeight="1">
      <c r="A105" s="1"/>
      <c r="B105" s="19"/>
      <c r="C105" s="19"/>
      <c r="D105" s="19"/>
      <c r="E105" s="19"/>
      <c r="F105" s="1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19"/>
      <c r="W105" s="19"/>
      <c r="X105" s="19"/>
      <c r="Y105" s="19"/>
      <c r="Z105" s="19"/>
      <c r="AA105" s="19"/>
      <c r="AB105" s="19"/>
      <c r="AC105" s="18"/>
      <c r="AD105" s="18"/>
      <c r="AE105" s="18"/>
      <c r="AF105" s="41" t="s">
        <v>280</v>
      </c>
      <c r="AG105" s="46">
        <v>1.889807163</v>
      </c>
      <c r="AH105" s="46">
        <v>1.809399478</v>
      </c>
      <c r="AI105" s="46">
        <v>2.18767507</v>
      </c>
      <c r="AJ105" s="46">
        <v>2.114058355</v>
      </c>
      <c r="AK105" s="18"/>
      <c r="AL105" s="41" t="s">
        <v>281</v>
      </c>
      <c r="AM105" s="60">
        <v>1.1538305</v>
      </c>
      <c r="AN105" s="60">
        <v>1.1255687</v>
      </c>
      <c r="AO105" s="60">
        <v>1.6886907</v>
      </c>
      <c r="AP105" s="60">
        <v>2.1386139</v>
      </c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104"/>
      <c r="CE105" s="104"/>
      <c r="CF105" s="104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r="106" ht="15.75" customHeight="1">
      <c r="A106" s="1"/>
      <c r="B106" s="19"/>
      <c r="C106" s="19"/>
      <c r="D106" s="19"/>
      <c r="E106" s="19"/>
      <c r="F106" s="1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19"/>
      <c r="W106" s="19"/>
      <c r="X106" s="19"/>
      <c r="Y106" s="19"/>
      <c r="Z106" s="19"/>
      <c r="AA106" s="19"/>
      <c r="AB106" s="19"/>
      <c r="AC106" s="18"/>
      <c r="AD106" s="18"/>
      <c r="AE106" s="18"/>
      <c r="AF106" s="41" t="s">
        <v>282</v>
      </c>
      <c r="AG106" s="46">
        <v>1.734835355</v>
      </c>
      <c r="AH106" s="46">
        <v>1.475991649</v>
      </c>
      <c r="AI106" s="46">
        <v>1.787658802</v>
      </c>
      <c r="AJ106" s="46">
        <v>4.318355641</v>
      </c>
      <c r="AK106" s="18"/>
      <c r="AL106" s="41" t="s">
        <v>283</v>
      </c>
      <c r="AM106" s="60">
        <v>1.3485196</v>
      </c>
      <c r="AN106" s="60">
        <v>1.2449239</v>
      </c>
      <c r="AO106" s="60">
        <v>2.2064407</v>
      </c>
      <c r="AP106" s="60">
        <v>2.9694202</v>
      </c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104"/>
      <c r="CE106" s="104"/>
      <c r="CF106" s="104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r="107" ht="15.75" customHeight="1">
      <c r="A107" s="1"/>
      <c r="B107" s="19"/>
      <c r="C107" s="19"/>
      <c r="D107" s="19"/>
      <c r="E107" s="19"/>
      <c r="F107" s="1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19"/>
      <c r="W107" s="19"/>
      <c r="X107" s="19"/>
      <c r="Y107" s="19"/>
      <c r="Z107" s="19"/>
      <c r="AA107" s="19"/>
      <c r="AB107" s="19"/>
      <c r="AC107" s="18"/>
      <c r="AD107" s="18"/>
      <c r="AE107" s="18"/>
      <c r="AF107" s="41" t="s">
        <v>284</v>
      </c>
      <c r="AG107" s="46">
        <v>1.734475375</v>
      </c>
      <c r="AH107" s="46">
        <v>3.268442623</v>
      </c>
      <c r="AI107" s="46">
        <v>3.391554702</v>
      </c>
      <c r="AJ107" s="46">
        <v>3.407407407</v>
      </c>
      <c r="AK107" s="18"/>
      <c r="AL107" s="41" t="s">
        <v>285</v>
      </c>
      <c r="AM107" s="60">
        <v>1.3103191</v>
      </c>
      <c r="AN107" s="60">
        <v>1.2699038</v>
      </c>
      <c r="AO107" s="60">
        <v>1.9694905</v>
      </c>
      <c r="AP107" s="60">
        <v>2.5491376</v>
      </c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104"/>
      <c r="CE107" s="104"/>
      <c r="CF107" s="104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r="108" ht="15.75" customHeight="1">
      <c r="A108" s="1"/>
      <c r="B108" s="19"/>
      <c r="C108" s="19"/>
      <c r="D108" s="19"/>
      <c r="E108" s="19"/>
      <c r="F108" s="1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19"/>
      <c r="W108" s="19"/>
      <c r="X108" s="19"/>
      <c r="Y108" s="19"/>
      <c r="Z108" s="19"/>
      <c r="AA108" s="19"/>
      <c r="AB108" s="19"/>
      <c r="AC108" s="18"/>
      <c r="AD108" s="18"/>
      <c r="AE108" s="18"/>
      <c r="AF108" s="41" t="s">
        <v>286</v>
      </c>
      <c r="AG108" s="46">
        <v>1.717832957</v>
      </c>
      <c r="AH108" s="46">
        <v>1.656903766</v>
      </c>
      <c r="AI108" s="46">
        <v>1.947743468</v>
      </c>
      <c r="AJ108" s="46">
        <v>1.887912088</v>
      </c>
      <c r="AK108" s="18"/>
      <c r="AL108" s="41" t="s">
        <v>287</v>
      </c>
      <c r="AM108" s="60">
        <v>1.1935735</v>
      </c>
      <c r="AN108" s="60">
        <v>1.1205202</v>
      </c>
      <c r="AO108" s="60">
        <v>1.4421322</v>
      </c>
      <c r="AP108" s="60">
        <v>1.6829047</v>
      </c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104"/>
      <c r="CE108" s="104"/>
      <c r="CF108" s="104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r="109" ht="15.75" customHeight="1">
      <c r="A109" s="1"/>
      <c r="B109" s="19"/>
      <c r="C109" s="19"/>
      <c r="D109" s="19"/>
      <c r="E109" s="19"/>
      <c r="F109" s="1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19"/>
      <c r="W109" s="19"/>
      <c r="X109" s="19"/>
      <c r="Y109" s="19"/>
      <c r="Z109" s="19"/>
      <c r="AA109" s="19"/>
      <c r="AB109" s="19"/>
      <c r="AC109" s="18"/>
      <c r="AD109" s="18"/>
      <c r="AE109" s="18"/>
      <c r="AF109" s="41" t="s">
        <v>288</v>
      </c>
      <c r="AG109" s="46">
        <v>1.515306122</v>
      </c>
      <c r="AH109" s="46">
        <v>1.290065265</v>
      </c>
      <c r="AI109" s="46">
        <v>3.167286245</v>
      </c>
      <c r="AJ109" s="46">
        <v>3.435868331</v>
      </c>
      <c r="AK109" s="18"/>
      <c r="AL109" s="41" t="s">
        <v>289</v>
      </c>
      <c r="AM109" s="60">
        <v>1.2886317</v>
      </c>
      <c r="AN109" s="60">
        <v>1.1950952</v>
      </c>
      <c r="AO109" s="60">
        <v>1.6107659</v>
      </c>
      <c r="AP109" s="60">
        <v>1.9325129</v>
      </c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104"/>
      <c r="CE109" s="104"/>
      <c r="CF109" s="104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r="110" ht="15.75" customHeight="1">
      <c r="A110" s="1"/>
      <c r="B110" s="19"/>
      <c r="C110" s="19"/>
      <c r="D110" s="19"/>
      <c r="E110" s="19"/>
      <c r="F110" s="1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19"/>
      <c r="W110" s="19"/>
      <c r="X110" s="19"/>
      <c r="Y110" s="19"/>
      <c r="Z110" s="19"/>
      <c r="AA110" s="19"/>
      <c r="AB110" s="19"/>
      <c r="AC110" s="18"/>
      <c r="AD110" s="18"/>
      <c r="AE110" s="18"/>
      <c r="AF110" s="41" t="s">
        <v>290</v>
      </c>
      <c r="AG110" s="46">
        <v>1.474462366</v>
      </c>
      <c r="AH110" s="46">
        <v>1.468668407</v>
      </c>
      <c r="AI110" s="46">
        <v>3.40569395</v>
      </c>
      <c r="AJ110" s="46">
        <v>3.068019093</v>
      </c>
      <c r="AK110" s="18"/>
      <c r="AL110" s="41" t="s">
        <v>291</v>
      </c>
      <c r="AM110" s="60">
        <v>1.2250071</v>
      </c>
      <c r="AN110" s="60">
        <v>1.2623402</v>
      </c>
      <c r="AO110" s="60">
        <v>1.3549138</v>
      </c>
      <c r="AP110" s="60">
        <v>1.4667391</v>
      </c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104"/>
      <c r="CE110" s="104"/>
      <c r="CF110" s="104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r="111" ht="15.75" customHeight="1">
      <c r="A111" s="1"/>
      <c r="B111" s="19"/>
      <c r="C111" s="19"/>
      <c r="D111" s="19"/>
      <c r="E111" s="19"/>
      <c r="F111" s="1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19"/>
      <c r="W111" s="19"/>
      <c r="X111" s="19"/>
      <c r="Y111" s="19"/>
      <c r="Z111" s="19"/>
      <c r="AA111" s="19"/>
      <c r="AB111" s="19"/>
      <c r="AC111" s="18"/>
      <c r="AD111" s="18"/>
      <c r="AE111" s="18"/>
      <c r="AF111" s="41" t="s">
        <v>292</v>
      </c>
      <c r="AG111" s="46">
        <v>1.49103139</v>
      </c>
      <c r="AH111" s="46">
        <v>1.503373819</v>
      </c>
      <c r="AI111" s="46">
        <v>2.798403194</v>
      </c>
      <c r="AJ111" s="46">
        <v>2.513513514</v>
      </c>
      <c r="AK111" s="18"/>
      <c r="AL111" s="41" t="s">
        <v>293</v>
      </c>
      <c r="AM111" s="60">
        <v>1.2361851</v>
      </c>
      <c r="AN111" s="60">
        <v>1.3139012</v>
      </c>
      <c r="AO111" s="60">
        <v>1.9286277</v>
      </c>
      <c r="AP111" s="60">
        <v>2.5688975</v>
      </c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104"/>
      <c r="CE111" s="104"/>
      <c r="CF111" s="104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r="112" ht="15.75" customHeight="1">
      <c r="A112" s="1"/>
      <c r="B112" s="19"/>
      <c r="C112" s="19"/>
      <c r="D112" s="19"/>
      <c r="E112" s="19"/>
      <c r="F112" s="1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19"/>
      <c r="W112" s="19"/>
      <c r="X112" s="19"/>
      <c r="Y112" s="19"/>
      <c r="Z112" s="19"/>
      <c r="AA112" s="19"/>
      <c r="AB112" s="19"/>
      <c r="AC112" s="18"/>
      <c r="AD112" s="18"/>
      <c r="AE112" s="18"/>
      <c r="AF112" s="41" t="s">
        <v>294</v>
      </c>
      <c r="AG112" s="46">
        <v>1.695924765</v>
      </c>
      <c r="AH112" s="46">
        <v>1.838196286</v>
      </c>
      <c r="AI112" s="46">
        <v>2.883879781</v>
      </c>
      <c r="AJ112" s="46">
        <v>3.773391813</v>
      </c>
      <c r="AK112" s="18"/>
      <c r="AL112" s="41" t="s">
        <v>295</v>
      </c>
      <c r="AM112" s="60">
        <v>1.412714</v>
      </c>
      <c r="AN112" s="60">
        <v>1.3812338</v>
      </c>
      <c r="AO112" s="60">
        <v>1.4201615</v>
      </c>
      <c r="AP112" s="60">
        <v>1.4369619</v>
      </c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104"/>
      <c r="CE112" s="104"/>
      <c r="CF112" s="104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r="113" ht="15.75" customHeight="1">
      <c r="A113" s="1"/>
      <c r="B113" s="19"/>
      <c r="C113" s="19"/>
      <c r="D113" s="19"/>
      <c r="E113" s="19"/>
      <c r="F113" s="1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19"/>
      <c r="W113" s="19"/>
      <c r="X113" s="19"/>
      <c r="Y113" s="19"/>
      <c r="Z113" s="19"/>
      <c r="AA113" s="19"/>
      <c r="AB113" s="19"/>
      <c r="AC113" s="18"/>
      <c r="AD113" s="18"/>
      <c r="AE113" s="18"/>
      <c r="AF113" s="41" t="s">
        <v>296</v>
      </c>
      <c r="AG113" s="46">
        <v>1.81305638</v>
      </c>
      <c r="AH113" s="46">
        <v>1.805084746</v>
      </c>
      <c r="AI113" s="46">
        <v>3.445945946</v>
      </c>
      <c r="AJ113" s="46">
        <v>2.817444219</v>
      </c>
      <c r="AK113" s="18"/>
      <c r="AL113" s="41" t="s">
        <v>297</v>
      </c>
      <c r="AM113" s="60">
        <v>1.4217114</v>
      </c>
      <c r="AN113" s="60">
        <v>1.2590234</v>
      </c>
      <c r="AO113" s="60">
        <v>1.9744331</v>
      </c>
      <c r="AP113" s="60">
        <v>2.5859044</v>
      </c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104"/>
      <c r="CE113" s="104"/>
      <c r="CF113" s="104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r="114" ht="15.75" customHeight="1">
      <c r="A114" s="1"/>
      <c r="B114" s="19"/>
      <c r="C114" s="19"/>
      <c r="D114" s="19"/>
      <c r="E114" s="19"/>
      <c r="F114" s="1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19"/>
      <c r="W114" s="19"/>
      <c r="X114" s="19"/>
      <c r="Y114" s="19"/>
      <c r="Z114" s="19"/>
      <c r="AA114" s="19"/>
      <c r="AB114" s="19"/>
      <c r="AC114" s="18"/>
      <c r="AD114" s="18"/>
      <c r="AE114" s="18"/>
      <c r="AF114" s="41" t="s">
        <v>298</v>
      </c>
      <c r="AG114" s="46">
        <v>1.62601626</v>
      </c>
      <c r="AH114" s="46">
        <v>1.468894009</v>
      </c>
      <c r="AI114" s="46">
        <v>1.828409091</v>
      </c>
      <c r="AJ114" s="46">
        <v>2.477906977</v>
      </c>
      <c r="AK114" s="18"/>
      <c r="AL114" s="41" t="s">
        <v>299</v>
      </c>
      <c r="AM114" s="60">
        <v>1.5993456</v>
      </c>
      <c r="AN114" s="60">
        <v>1.2959914</v>
      </c>
      <c r="AO114" s="60">
        <v>1.4979585</v>
      </c>
      <c r="AP114" s="60">
        <v>1.4338377</v>
      </c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104"/>
      <c r="CE114" s="104"/>
      <c r="CF114" s="104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r="115" ht="15.75" customHeight="1">
      <c r="A115" s="1"/>
      <c r="B115" s="19"/>
      <c r="C115" s="19"/>
      <c r="D115" s="19"/>
      <c r="E115" s="19"/>
      <c r="F115" s="1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19"/>
      <c r="W115" s="19"/>
      <c r="X115" s="19"/>
      <c r="Y115" s="19"/>
      <c r="Z115" s="19"/>
      <c r="AA115" s="19"/>
      <c r="AB115" s="19"/>
      <c r="AC115" s="18"/>
      <c r="AD115" s="18"/>
      <c r="AE115" s="18"/>
      <c r="AF115" s="41" t="s">
        <v>300</v>
      </c>
      <c r="AG115" s="46">
        <v>1.38372093</v>
      </c>
      <c r="AH115" s="46">
        <v>1.42865566</v>
      </c>
      <c r="AI115" s="46">
        <v>3.120873269</v>
      </c>
      <c r="AJ115" s="46">
        <v>3.417419012</v>
      </c>
      <c r="AK115" s="18"/>
      <c r="AL115" s="41" t="s">
        <v>301</v>
      </c>
      <c r="AM115" s="60">
        <v>1.1670395</v>
      </c>
      <c r="AN115" s="60">
        <v>1.1363627</v>
      </c>
      <c r="AO115" s="60">
        <v>1.2253871</v>
      </c>
      <c r="AP115" s="60">
        <v>1.2965635</v>
      </c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104"/>
      <c r="CE115" s="104"/>
      <c r="CF115" s="104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r="116" ht="15.75" customHeight="1">
      <c r="A116" s="1"/>
      <c r="B116" s="19"/>
      <c r="C116" s="19"/>
      <c r="D116" s="19"/>
      <c r="E116" s="19"/>
      <c r="F116" s="1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19"/>
      <c r="W116" s="19"/>
      <c r="X116" s="19"/>
      <c r="Y116" s="19"/>
      <c r="Z116" s="19"/>
      <c r="AA116" s="19"/>
      <c r="AB116" s="19"/>
      <c r="AC116" s="18"/>
      <c r="AD116" s="18"/>
      <c r="AE116" s="18"/>
      <c r="AF116" s="41" t="s">
        <v>302</v>
      </c>
      <c r="AG116" s="46">
        <v>1.813664596</v>
      </c>
      <c r="AH116" s="46">
        <v>1.305555556</v>
      </c>
      <c r="AI116" s="46">
        <v>2.709645669</v>
      </c>
      <c r="AJ116" s="46">
        <v>3.54812099</v>
      </c>
      <c r="AK116" s="18"/>
      <c r="AL116" s="41" t="s">
        <v>303</v>
      </c>
      <c r="AM116" s="60">
        <v>1.1957629</v>
      </c>
      <c r="AN116" s="60">
        <v>1.2739116</v>
      </c>
      <c r="AO116" s="60">
        <v>1.3800647</v>
      </c>
      <c r="AP116" s="60">
        <v>1.5404633</v>
      </c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104"/>
      <c r="CE116" s="104"/>
      <c r="CF116" s="104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  <row r="117" ht="15.75" customHeight="1">
      <c r="A117" s="1"/>
      <c r="B117" s="19"/>
      <c r="C117" s="19"/>
      <c r="D117" s="19"/>
      <c r="E117" s="19"/>
      <c r="F117" s="1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19"/>
      <c r="W117" s="19"/>
      <c r="X117" s="19"/>
      <c r="Y117" s="19"/>
      <c r="Z117" s="19"/>
      <c r="AA117" s="19"/>
      <c r="AB117" s="19"/>
      <c r="AC117" s="18"/>
      <c r="AD117" s="18"/>
      <c r="AE117" s="18"/>
      <c r="AF117" s="41" t="s">
        <v>304</v>
      </c>
      <c r="AG117" s="46">
        <v>1.296130118</v>
      </c>
      <c r="AH117" s="46">
        <v>1.249458874</v>
      </c>
      <c r="AI117" s="46">
        <v>2.961175236</v>
      </c>
      <c r="AJ117" s="46">
        <v>3.173957274</v>
      </c>
      <c r="AK117" s="18"/>
      <c r="AL117" s="41" t="s">
        <v>305</v>
      </c>
      <c r="AM117" s="60">
        <v>1.2037812</v>
      </c>
      <c r="AN117" s="60">
        <v>1.228979</v>
      </c>
      <c r="AO117" s="60">
        <v>1.8135545</v>
      </c>
      <c r="AP117" s="60">
        <v>2.4515984</v>
      </c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104"/>
      <c r="CE117" s="104"/>
      <c r="CF117" s="104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</row>
    <row r="118" ht="15.75" customHeight="1">
      <c r="A118" s="1"/>
      <c r="B118" s="19"/>
      <c r="C118" s="19"/>
      <c r="D118" s="19"/>
      <c r="E118" s="19"/>
      <c r="F118" s="1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19"/>
      <c r="W118" s="19"/>
      <c r="X118" s="19"/>
      <c r="Y118" s="19"/>
      <c r="Z118" s="19"/>
      <c r="AA118" s="19"/>
      <c r="AB118" s="19"/>
      <c r="AC118" s="18"/>
      <c r="AD118" s="18"/>
      <c r="AE118" s="18"/>
      <c r="AF118" s="41" t="s">
        <v>306</v>
      </c>
      <c r="AG118" s="46">
        <v>1.723905724</v>
      </c>
      <c r="AH118" s="46">
        <v>1.764912281</v>
      </c>
      <c r="AI118" s="46">
        <v>4.580858086</v>
      </c>
      <c r="AJ118" s="46">
        <v>3.143302181</v>
      </c>
      <c r="AK118" s="18"/>
      <c r="AL118" s="41" t="s">
        <v>307</v>
      </c>
      <c r="AM118" s="60">
        <v>1.3132086</v>
      </c>
      <c r="AN118" s="60">
        <v>1.2211694</v>
      </c>
      <c r="AO118" s="60">
        <v>1.4399951</v>
      </c>
      <c r="AP118" s="60">
        <v>1.6191492</v>
      </c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104"/>
      <c r="CE118" s="104"/>
      <c r="CF118" s="104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</row>
    <row r="119" ht="15.75" customHeight="1">
      <c r="A119" s="1"/>
      <c r="B119" s="19"/>
      <c r="C119" s="19"/>
      <c r="D119" s="19"/>
      <c r="E119" s="19"/>
      <c r="F119" s="1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19"/>
      <c r="W119" s="19"/>
      <c r="X119" s="19"/>
      <c r="Y119" s="19"/>
      <c r="Z119" s="19"/>
      <c r="AA119" s="19"/>
      <c r="AB119" s="19"/>
      <c r="AC119" s="18"/>
      <c r="AD119" s="18"/>
      <c r="AE119" s="18"/>
      <c r="AF119" s="41" t="s">
        <v>308</v>
      </c>
      <c r="AG119" s="46">
        <v>2.354166667</v>
      </c>
      <c r="AH119" s="46">
        <v>1.86716792</v>
      </c>
      <c r="AI119" s="46">
        <v>2.854545455</v>
      </c>
      <c r="AJ119" s="46">
        <v>3.360091743</v>
      </c>
      <c r="AK119" s="18"/>
      <c r="AL119" s="41" t="s">
        <v>309</v>
      </c>
      <c r="AM119" s="60">
        <v>1.5158287</v>
      </c>
      <c r="AN119" s="60">
        <v>1.2949984</v>
      </c>
      <c r="AO119" s="60">
        <v>2.0238278</v>
      </c>
      <c r="AP119" s="60">
        <v>2.7131023</v>
      </c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104"/>
      <c r="CE119" s="104"/>
      <c r="CF119" s="104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</row>
    <row r="120" ht="15.75" customHeight="1">
      <c r="A120" s="1"/>
      <c r="B120" s="19"/>
      <c r="C120" s="19"/>
      <c r="D120" s="19"/>
      <c r="E120" s="19"/>
      <c r="F120" s="1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19"/>
      <c r="W120" s="19"/>
      <c r="X120" s="19"/>
      <c r="Y120" s="19"/>
      <c r="Z120" s="19"/>
      <c r="AA120" s="19"/>
      <c r="AB120" s="19"/>
      <c r="AC120" s="18"/>
      <c r="AD120" s="18"/>
      <c r="AE120" s="18"/>
      <c r="AF120" s="41" t="s">
        <v>310</v>
      </c>
      <c r="AG120" s="46">
        <v>1.9</v>
      </c>
      <c r="AH120" s="46">
        <v>2.87854251</v>
      </c>
      <c r="AI120" s="46">
        <v>3.416666667</v>
      </c>
      <c r="AJ120" s="46">
        <v>3.772058824</v>
      </c>
      <c r="AK120" s="18"/>
      <c r="AL120" s="41" t="s">
        <v>311</v>
      </c>
      <c r="AM120" s="60">
        <v>1.2482685</v>
      </c>
      <c r="AN120" s="60">
        <v>1.2295786</v>
      </c>
      <c r="AO120" s="60">
        <v>1.7722086</v>
      </c>
      <c r="AP120" s="60">
        <v>2.4301648</v>
      </c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104"/>
      <c r="CE120" s="104"/>
      <c r="CF120" s="104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</row>
    <row r="121" ht="15.75" customHeight="1">
      <c r="A121" s="1"/>
      <c r="B121" s="19"/>
      <c r="C121" s="19"/>
      <c r="D121" s="19"/>
      <c r="E121" s="19"/>
      <c r="F121" s="1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19"/>
      <c r="W121" s="19"/>
      <c r="X121" s="19"/>
      <c r="Y121" s="19"/>
      <c r="Z121" s="19"/>
      <c r="AA121" s="19"/>
      <c r="AB121" s="19"/>
      <c r="AC121" s="18"/>
      <c r="AD121" s="18"/>
      <c r="AE121" s="18"/>
      <c r="AF121" s="41" t="s">
        <v>312</v>
      </c>
      <c r="AG121" s="46">
        <v>1.712435233</v>
      </c>
      <c r="AH121" s="46">
        <v>1.593896714</v>
      </c>
      <c r="AI121" s="46">
        <v>2.491561181</v>
      </c>
      <c r="AJ121" s="46">
        <v>2.54587156</v>
      </c>
      <c r="AK121" s="18"/>
      <c r="AL121" s="41" t="s">
        <v>313</v>
      </c>
      <c r="AM121" s="60">
        <v>1.229184</v>
      </c>
      <c r="AN121" s="60">
        <v>1.245985</v>
      </c>
      <c r="AO121" s="60">
        <v>1.5169443</v>
      </c>
      <c r="AP121" s="60">
        <v>1.8726382</v>
      </c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104"/>
      <c r="CE121" s="104"/>
      <c r="CF121" s="104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</row>
    <row r="122" ht="15.75" customHeight="1">
      <c r="A122" s="1"/>
      <c r="B122" s="19"/>
      <c r="C122" s="19"/>
      <c r="D122" s="19"/>
      <c r="E122" s="19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19"/>
      <c r="W122" s="19"/>
      <c r="X122" s="19"/>
      <c r="Y122" s="19"/>
      <c r="Z122" s="19"/>
      <c r="AA122" s="19"/>
      <c r="AB122" s="19"/>
      <c r="AC122" s="18"/>
      <c r="AD122" s="18"/>
      <c r="AE122" s="18"/>
      <c r="AF122" s="41" t="s">
        <v>314</v>
      </c>
      <c r="AG122" s="46">
        <v>1.75</v>
      </c>
      <c r="AH122" s="46">
        <v>2.015873016</v>
      </c>
      <c r="AI122" s="46">
        <v>2.011904762</v>
      </c>
      <c r="AJ122" s="46">
        <v>2.133603239</v>
      </c>
      <c r="AK122" s="18"/>
      <c r="AL122" s="41" t="s">
        <v>315</v>
      </c>
      <c r="AM122" s="60">
        <v>1.1572758</v>
      </c>
      <c r="AN122" s="60">
        <v>1.3727778</v>
      </c>
      <c r="AO122" s="60">
        <v>1.6362823</v>
      </c>
      <c r="AP122" s="60">
        <v>2.1476038</v>
      </c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104"/>
      <c r="CE122" s="104"/>
      <c r="CF122" s="104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</row>
    <row r="123" ht="15.75" customHeight="1">
      <c r="A123" s="1"/>
      <c r="B123" s="19"/>
      <c r="C123" s="19"/>
      <c r="D123" s="19"/>
      <c r="E123" s="19"/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19"/>
      <c r="W123" s="19"/>
      <c r="X123" s="19"/>
      <c r="Y123" s="19"/>
      <c r="Z123" s="19"/>
      <c r="AA123" s="19"/>
      <c r="AB123" s="19"/>
      <c r="AC123" s="18"/>
      <c r="AD123" s="18"/>
      <c r="AE123" s="18"/>
      <c r="AF123" s="41" t="s">
        <v>316</v>
      </c>
      <c r="AG123" s="46">
        <v>1.376978417</v>
      </c>
      <c r="AH123" s="46">
        <v>1.76300578</v>
      </c>
      <c r="AI123" s="46">
        <v>2.475703325</v>
      </c>
      <c r="AJ123" s="46">
        <v>2.555107527</v>
      </c>
      <c r="AK123" s="18"/>
      <c r="AL123" s="41" t="s">
        <v>317</v>
      </c>
      <c r="AM123" s="60">
        <v>1.2205228</v>
      </c>
      <c r="AN123" s="60">
        <v>1.2960351</v>
      </c>
      <c r="AO123" s="60">
        <v>1.2912809</v>
      </c>
      <c r="AP123" s="60">
        <v>1.3483636</v>
      </c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104"/>
      <c r="CE123" s="104"/>
      <c r="CF123" s="104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</row>
    <row r="124" ht="15.75" customHeight="1">
      <c r="A124" s="1"/>
      <c r="B124" s="19"/>
      <c r="C124" s="19"/>
      <c r="D124" s="19"/>
      <c r="E124" s="19"/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19"/>
      <c r="W124" s="19"/>
      <c r="X124" s="19"/>
      <c r="Y124" s="19"/>
      <c r="Z124" s="19"/>
      <c r="AA124" s="19"/>
      <c r="AB124" s="19"/>
      <c r="AC124" s="18"/>
      <c r="AD124" s="18"/>
      <c r="AE124" s="18"/>
      <c r="AF124" s="41" t="s">
        <v>318</v>
      </c>
      <c r="AG124" s="46">
        <v>1.507263923</v>
      </c>
      <c r="AH124" s="46">
        <v>1.858156028</v>
      </c>
      <c r="AI124" s="46">
        <v>3.262540021</v>
      </c>
      <c r="AJ124" s="46">
        <v>3.388478582</v>
      </c>
      <c r="AK124" s="18"/>
      <c r="AL124" s="41" t="s">
        <v>319</v>
      </c>
      <c r="AM124" s="60">
        <v>1.2179207</v>
      </c>
      <c r="AN124" s="60">
        <v>1.293928</v>
      </c>
      <c r="AO124" s="60">
        <v>1.9496932</v>
      </c>
      <c r="AP124" s="60">
        <v>2.8938177</v>
      </c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104"/>
      <c r="CE124" s="104"/>
      <c r="CF124" s="104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</row>
    <row r="125" ht="15.75" customHeight="1">
      <c r="A125" s="1"/>
      <c r="B125" s="19"/>
      <c r="C125" s="19"/>
      <c r="D125" s="19"/>
      <c r="E125" s="19"/>
      <c r="F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19"/>
      <c r="W125" s="19"/>
      <c r="X125" s="19"/>
      <c r="Y125" s="19"/>
      <c r="Z125" s="19"/>
      <c r="AA125" s="19"/>
      <c r="AB125" s="19"/>
      <c r="AC125" s="18"/>
      <c r="AD125" s="18"/>
      <c r="AE125" s="18"/>
      <c r="AF125" s="41" t="s">
        <v>320</v>
      </c>
      <c r="AG125" s="46">
        <v>1.697183099</v>
      </c>
      <c r="AH125" s="46">
        <v>1.554347826</v>
      </c>
      <c r="AI125" s="46">
        <v>2.313609467</v>
      </c>
      <c r="AJ125" s="46">
        <v>2.598742138</v>
      </c>
      <c r="AK125" s="18"/>
      <c r="AL125" s="41" t="s">
        <v>321</v>
      </c>
      <c r="AM125" s="60">
        <v>1.2210747</v>
      </c>
      <c r="AN125" s="60">
        <v>1.2775483</v>
      </c>
      <c r="AO125" s="60">
        <v>1.6356665</v>
      </c>
      <c r="AP125" s="60">
        <v>2.1758707</v>
      </c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104"/>
      <c r="CE125" s="104"/>
      <c r="CF125" s="104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</row>
    <row r="126" ht="15.75" customHeight="1">
      <c r="A126" s="1"/>
      <c r="B126" s="19"/>
      <c r="C126" s="19"/>
      <c r="D126" s="19"/>
      <c r="E126" s="19"/>
      <c r="F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19"/>
      <c r="W126" s="19"/>
      <c r="X126" s="19"/>
      <c r="Y126" s="19"/>
      <c r="Z126" s="19"/>
      <c r="AA126" s="19"/>
      <c r="AB126" s="19"/>
      <c r="AC126" s="18"/>
      <c r="AD126" s="18"/>
      <c r="AE126" s="18"/>
      <c r="AF126" s="41" t="s">
        <v>322</v>
      </c>
      <c r="AG126" s="46">
        <v>1.541916168</v>
      </c>
      <c r="AH126" s="46">
        <v>1.284829721</v>
      </c>
      <c r="AI126" s="46">
        <v>2.032171582</v>
      </c>
      <c r="AJ126" s="46">
        <v>2.62248996</v>
      </c>
      <c r="AK126" s="18"/>
      <c r="AL126" s="41" t="s">
        <v>323</v>
      </c>
      <c r="AM126" s="60">
        <v>1.1441628</v>
      </c>
      <c r="AN126" s="60">
        <v>1.1835006</v>
      </c>
      <c r="AO126" s="60">
        <v>1.7670491</v>
      </c>
      <c r="AP126" s="60">
        <v>2.5803964</v>
      </c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104"/>
      <c r="CE126" s="104"/>
      <c r="CF126" s="104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</row>
    <row r="127" ht="15.75" customHeight="1">
      <c r="A127" s="1"/>
      <c r="B127" s="19"/>
      <c r="C127" s="19"/>
      <c r="D127" s="19"/>
      <c r="E127" s="19"/>
      <c r="F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19"/>
      <c r="W127" s="19"/>
      <c r="X127" s="19"/>
      <c r="Y127" s="19"/>
      <c r="Z127" s="19"/>
      <c r="AA127" s="19"/>
      <c r="AB127" s="19"/>
      <c r="AC127" s="18"/>
      <c r="AD127" s="18"/>
      <c r="AE127" s="18"/>
      <c r="AF127" s="41" t="s">
        <v>324</v>
      </c>
      <c r="AG127" s="46">
        <v>1.652941176</v>
      </c>
      <c r="AH127" s="46">
        <v>1.378210117</v>
      </c>
      <c r="AI127" s="46">
        <v>3.241561181</v>
      </c>
      <c r="AJ127" s="46">
        <v>3.032686415</v>
      </c>
      <c r="AK127" s="18"/>
      <c r="AL127" s="41" t="s">
        <v>325</v>
      </c>
      <c r="AM127" s="60">
        <v>1.2861736</v>
      </c>
      <c r="AN127" s="60">
        <v>1.3026675</v>
      </c>
      <c r="AO127" s="60">
        <v>1.3324482</v>
      </c>
      <c r="AP127" s="60">
        <v>1.3892481</v>
      </c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104"/>
      <c r="CE127" s="104"/>
      <c r="CF127" s="104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</row>
    <row r="128" ht="15.75" customHeight="1">
      <c r="A128" s="1"/>
      <c r="B128" s="19"/>
      <c r="C128" s="19"/>
      <c r="D128" s="19"/>
      <c r="E128" s="19"/>
      <c r="F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19"/>
      <c r="W128" s="19"/>
      <c r="X128" s="19"/>
      <c r="Y128" s="19"/>
      <c r="Z128" s="19"/>
      <c r="AA128" s="19"/>
      <c r="AB128" s="19"/>
      <c r="AC128" s="18"/>
      <c r="AD128" s="18"/>
      <c r="AE128" s="18"/>
      <c r="AF128" s="41" t="s">
        <v>326</v>
      </c>
      <c r="AG128" s="46">
        <v>1.605296343</v>
      </c>
      <c r="AH128" s="46">
        <v>1.293373045</v>
      </c>
      <c r="AI128" s="46">
        <v>3.429545455</v>
      </c>
      <c r="AJ128" s="46">
        <v>2.408992023</v>
      </c>
      <c r="AK128" s="18"/>
      <c r="AL128" s="41" t="s">
        <v>327</v>
      </c>
      <c r="AM128" s="60">
        <v>1.2713603</v>
      </c>
      <c r="AN128" s="60">
        <v>1.2419373</v>
      </c>
      <c r="AO128" s="60">
        <v>1.3514888</v>
      </c>
      <c r="AP128" s="60">
        <v>1.4848275</v>
      </c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104"/>
      <c r="CE128" s="104"/>
      <c r="CF128" s="104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</row>
    <row r="129" ht="15.75" customHeight="1">
      <c r="A129" s="1"/>
      <c r="B129" s="19"/>
      <c r="C129" s="19"/>
      <c r="D129" s="19"/>
      <c r="E129" s="19"/>
      <c r="F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19"/>
      <c r="W129" s="19"/>
      <c r="X129" s="19"/>
      <c r="Y129" s="19"/>
      <c r="Z129" s="19"/>
      <c r="AA129" s="19"/>
      <c r="AB129" s="19"/>
      <c r="AC129" s="18"/>
      <c r="AD129" s="18"/>
      <c r="AE129" s="18"/>
      <c r="AF129" s="41" t="s">
        <v>328</v>
      </c>
      <c r="AG129" s="46">
        <v>1.366076876</v>
      </c>
      <c r="AH129" s="46">
        <v>1.395647873</v>
      </c>
      <c r="AI129" s="46">
        <v>1.544973545</v>
      </c>
      <c r="AJ129" s="46">
        <v>1.445714286</v>
      </c>
      <c r="AK129" s="18"/>
      <c r="AL129" s="41" t="s">
        <v>329</v>
      </c>
      <c r="AM129" s="60">
        <v>1.1919885</v>
      </c>
      <c r="AN129" s="60">
        <v>1.233036</v>
      </c>
      <c r="AO129" s="60">
        <v>1.5482348</v>
      </c>
      <c r="AP129" s="60">
        <v>2.0650103</v>
      </c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104"/>
      <c r="CE129" s="104"/>
      <c r="CF129" s="104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</row>
    <row r="130" ht="15.75" customHeight="1">
      <c r="A130" s="1"/>
      <c r="B130" s="19"/>
      <c r="C130" s="19"/>
      <c r="D130" s="19"/>
      <c r="E130" s="19"/>
      <c r="F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19"/>
      <c r="W130" s="19"/>
      <c r="X130" s="19"/>
      <c r="Y130" s="19"/>
      <c r="Z130" s="19"/>
      <c r="AA130" s="19"/>
      <c r="AB130" s="19"/>
      <c r="AC130" s="18"/>
      <c r="AD130" s="18"/>
      <c r="AE130" s="18"/>
      <c r="AF130" s="41" t="s">
        <v>330</v>
      </c>
      <c r="AG130" s="46">
        <v>1.615384615</v>
      </c>
      <c r="AH130" s="46">
        <v>1.416167665</v>
      </c>
      <c r="AI130" s="46">
        <v>3.253271028</v>
      </c>
      <c r="AJ130" s="46">
        <v>4.248852158</v>
      </c>
      <c r="AK130" s="18"/>
      <c r="AL130" s="41" t="s">
        <v>331</v>
      </c>
      <c r="AM130" s="60">
        <v>1.4357872</v>
      </c>
      <c r="AN130" s="60">
        <v>1.361168</v>
      </c>
      <c r="AO130" s="60">
        <v>1.4935007</v>
      </c>
      <c r="AP130" s="60">
        <v>1.6231858</v>
      </c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104"/>
      <c r="CE130" s="104"/>
      <c r="CF130" s="104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</row>
    <row r="131" ht="15.75" customHeight="1">
      <c r="A131" s="1"/>
      <c r="B131" s="19"/>
      <c r="C131" s="19"/>
      <c r="D131" s="19"/>
      <c r="E131" s="19"/>
      <c r="F131" s="1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19"/>
      <c r="W131" s="19"/>
      <c r="X131" s="19"/>
      <c r="Y131" s="19"/>
      <c r="Z131" s="19"/>
      <c r="AA131" s="19"/>
      <c r="AB131" s="19"/>
      <c r="AC131" s="18"/>
      <c r="AD131" s="18"/>
      <c r="AE131" s="18"/>
      <c r="AF131" s="41" t="s">
        <v>332</v>
      </c>
      <c r="AG131" s="46">
        <v>1.300954033</v>
      </c>
      <c r="AH131" s="46">
        <v>1.379213483</v>
      </c>
      <c r="AI131" s="46">
        <v>2.602660017</v>
      </c>
      <c r="AJ131" s="46">
        <v>3.586479368</v>
      </c>
      <c r="AK131" s="18"/>
      <c r="AL131" s="41" t="s">
        <v>333</v>
      </c>
      <c r="AM131" s="60">
        <v>1.6021546</v>
      </c>
      <c r="AN131" s="60">
        <v>1.3321562</v>
      </c>
      <c r="AO131" s="60">
        <v>1.7976187</v>
      </c>
      <c r="AP131" s="60">
        <v>2.2794263</v>
      </c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104"/>
      <c r="CE131" s="104"/>
      <c r="CF131" s="104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</row>
    <row r="132" ht="15.75" customHeight="1">
      <c r="A132" s="1"/>
      <c r="B132" s="19"/>
      <c r="C132" s="19"/>
      <c r="D132" s="19"/>
      <c r="E132" s="19"/>
      <c r="F132" s="1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19"/>
      <c r="W132" s="19"/>
      <c r="X132" s="19"/>
      <c r="Y132" s="19"/>
      <c r="Z132" s="19"/>
      <c r="AA132" s="19"/>
      <c r="AB132" s="19"/>
      <c r="AC132" s="18"/>
      <c r="AD132" s="18"/>
      <c r="AE132" s="18"/>
      <c r="AF132" s="41" t="s">
        <v>334</v>
      </c>
      <c r="AG132" s="46">
        <v>1.368567455</v>
      </c>
      <c r="AH132" s="46">
        <v>1.695178849</v>
      </c>
      <c r="AI132" s="46">
        <v>3.493074792</v>
      </c>
      <c r="AJ132" s="46">
        <v>4.280108254</v>
      </c>
      <c r="AK132" s="18"/>
      <c r="AL132" s="41" t="s">
        <v>335</v>
      </c>
      <c r="AM132" s="60">
        <v>1.1792144</v>
      </c>
      <c r="AN132" s="60">
        <v>1.3125226</v>
      </c>
      <c r="AO132" s="60">
        <v>1.6309842</v>
      </c>
      <c r="AP132" s="60">
        <v>2.3448143</v>
      </c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104"/>
      <c r="CE132" s="104"/>
      <c r="CF132" s="104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</row>
    <row r="133" ht="15.75" customHeight="1">
      <c r="A133" s="1"/>
      <c r="B133" s="19"/>
      <c r="C133" s="19"/>
      <c r="D133" s="19"/>
      <c r="E133" s="19"/>
      <c r="F133" s="1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19"/>
      <c r="W133" s="19"/>
      <c r="X133" s="19"/>
      <c r="Y133" s="19"/>
      <c r="Z133" s="19"/>
      <c r="AA133" s="19"/>
      <c r="AB133" s="19"/>
      <c r="AC133" s="18"/>
      <c r="AD133" s="18"/>
      <c r="AE133" s="18"/>
      <c r="AF133" s="41" t="s">
        <v>336</v>
      </c>
      <c r="AG133" s="46">
        <v>1.419117647</v>
      </c>
      <c r="AH133" s="46">
        <v>1.438333333</v>
      </c>
      <c r="AI133" s="46">
        <v>2.582309582</v>
      </c>
      <c r="AJ133" s="46">
        <v>3.409898477</v>
      </c>
      <c r="AK133" s="18"/>
      <c r="AL133" s="41" t="s">
        <v>337</v>
      </c>
      <c r="AM133" s="60">
        <v>1.5548334</v>
      </c>
      <c r="AN133" s="60">
        <v>1.227859</v>
      </c>
      <c r="AO133" s="60">
        <v>1.6358234</v>
      </c>
      <c r="AP133" s="60">
        <v>1.9826293</v>
      </c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104"/>
      <c r="CE133" s="104"/>
      <c r="CF133" s="104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</row>
    <row r="134" ht="15.75" customHeight="1">
      <c r="A134" s="1"/>
      <c r="B134" s="19"/>
      <c r="C134" s="19"/>
      <c r="D134" s="19"/>
      <c r="E134" s="19"/>
      <c r="F134" s="1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19"/>
      <c r="W134" s="19"/>
      <c r="X134" s="19"/>
      <c r="Y134" s="19"/>
      <c r="Z134" s="19"/>
      <c r="AA134" s="19"/>
      <c r="AB134" s="19"/>
      <c r="AC134" s="18"/>
      <c r="AD134" s="18"/>
      <c r="AE134" s="18"/>
      <c r="AF134" s="41" t="s">
        <v>338</v>
      </c>
      <c r="AG134" s="46">
        <v>1.597107438</v>
      </c>
      <c r="AH134" s="46">
        <v>1.491967871</v>
      </c>
      <c r="AI134" s="46">
        <v>1.732067511</v>
      </c>
      <c r="AJ134" s="46">
        <v>2.149019608</v>
      </c>
      <c r="AK134" s="18"/>
      <c r="AL134" s="41" t="s">
        <v>339</v>
      </c>
      <c r="AM134" s="60">
        <v>1.1800274</v>
      </c>
      <c r="AN134" s="60">
        <v>1.2469616</v>
      </c>
      <c r="AO134" s="60">
        <v>1.3670357</v>
      </c>
      <c r="AP134" s="60">
        <v>1.6847171</v>
      </c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104"/>
      <c r="CE134" s="104"/>
      <c r="CF134" s="104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</row>
    <row r="135" ht="15.75" customHeight="1">
      <c r="A135" s="1"/>
      <c r="B135" s="19"/>
      <c r="C135" s="19"/>
      <c r="D135" s="19"/>
      <c r="E135" s="19"/>
      <c r="F135" s="1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19"/>
      <c r="W135" s="19"/>
      <c r="X135" s="19"/>
      <c r="Y135" s="19"/>
      <c r="Z135" s="19"/>
      <c r="AA135" s="19"/>
      <c r="AB135" s="19"/>
      <c r="AC135" s="18"/>
      <c r="AD135" s="18"/>
      <c r="AE135" s="18"/>
      <c r="AF135" s="41" t="s">
        <v>340</v>
      </c>
      <c r="AG135" s="46">
        <v>1.462929476</v>
      </c>
      <c r="AH135" s="46">
        <v>2.19</v>
      </c>
      <c r="AI135" s="46">
        <v>2.066445183</v>
      </c>
      <c r="AJ135" s="46">
        <v>2.120805369</v>
      </c>
      <c r="AK135" s="18"/>
      <c r="AL135" s="41" t="s">
        <v>341</v>
      </c>
      <c r="AM135" s="60">
        <v>1.2265422</v>
      </c>
      <c r="AN135" s="60">
        <v>1.1898692</v>
      </c>
      <c r="AO135" s="60">
        <v>1.408371</v>
      </c>
      <c r="AP135" s="60">
        <v>1.7958955</v>
      </c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104"/>
      <c r="CE135" s="104"/>
      <c r="CF135" s="104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</row>
    <row r="136" ht="15.75" customHeight="1">
      <c r="A136" s="1"/>
      <c r="B136" s="19"/>
      <c r="C136" s="19"/>
      <c r="D136" s="19"/>
      <c r="E136" s="19"/>
      <c r="F136" s="1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19"/>
      <c r="W136" s="19"/>
      <c r="X136" s="19"/>
      <c r="Y136" s="19"/>
      <c r="Z136" s="19"/>
      <c r="AA136" s="19"/>
      <c r="AB136" s="19"/>
      <c r="AC136" s="18"/>
      <c r="AD136" s="18"/>
      <c r="AE136" s="18"/>
      <c r="AF136" s="41" t="s">
        <v>342</v>
      </c>
      <c r="AG136" s="46">
        <v>1.574324324</v>
      </c>
      <c r="AH136" s="46">
        <v>1.351937984</v>
      </c>
      <c r="AI136" s="46">
        <v>1.764516129</v>
      </c>
      <c r="AJ136" s="46">
        <v>3.456752656</v>
      </c>
      <c r="AK136" s="18"/>
      <c r="AL136" s="41" t="s">
        <v>343</v>
      </c>
      <c r="AM136" s="60">
        <v>1.1997675</v>
      </c>
      <c r="AN136" s="60">
        <v>1.1879779</v>
      </c>
      <c r="AO136" s="60">
        <v>1.4580531</v>
      </c>
      <c r="AP136" s="60">
        <v>1.984417</v>
      </c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104"/>
      <c r="CE136" s="104"/>
      <c r="CF136" s="104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</row>
    <row r="137" ht="15.75" customHeight="1">
      <c r="A137" s="1"/>
      <c r="B137" s="19"/>
      <c r="C137" s="19"/>
      <c r="D137" s="19"/>
      <c r="E137" s="19"/>
      <c r="F137" s="1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19"/>
      <c r="W137" s="19"/>
      <c r="X137" s="19"/>
      <c r="Y137" s="19"/>
      <c r="Z137" s="19"/>
      <c r="AA137" s="19"/>
      <c r="AB137" s="19"/>
      <c r="AC137" s="18"/>
      <c r="AD137" s="18"/>
      <c r="AE137" s="18"/>
      <c r="AF137" s="41" t="s">
        <v>344</v>
      </c>
      <c r="AG137" s="46">
        <v>1.528138528</v>
      </c>
      <c r="AH137" s="46">
        <v>1.970276008</v>
      </c>
      <c r="AI137" s="46">
        <v>1.927855711</v>
      </c>
      <c r="AJ137" s="46">
        <v>1.775280899</v>
      </c>
      <c r="AK137" s="18"/>
      <c r="AL137" s="41" t="s">
        <v>345</v>
      </c>
      <c r="AM137" s="60">
        <v>1.3414994</v>
      </c>
      <c r="AN137" s="60">
        <v>1.2139047</v>
      </c>
      <c r="AO137" s="60">
        <v>1.5950093</v>
      </c>
      <c r="AP137" s="60">
        <v>2.2013755</v>
      </c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104"/>
      <c r="CE137" s="104"/>
      <c r="CF137" s="104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</row>
    <row r="138" ht="15.75" customHeight="1">
      <c r="A138" s="1"/>
      <c r="B138" s="19"/>
      <c r="C138" s="19"/>
      <c r="D138" s="19"/>
      <c r="E138" s="19"/>
      <c r="F138" s="1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19"/>
      <c r="W138" s="19"/>
      <c r="X138" s="19"/>
      <c r="Y138" s="19"/>
      <c r="Z138" s="19"/>
      <c r="AA138" s="19"/>
      <c r="AB138" s="19"/>
      <c r="AC138" s="18"/>
      <c r="AD138" s="18"/>
      <c r="AE138" s="18"/>
      <c r="AF138" s="41" t="s">
        <v>346</v>
      </c>
      <c r="AG138" s="46">
        <v>1.602298851</v>
      </c>
      <c r="AH138" s="46">
        <v>1.769230769</v>
      </c>
      <c r="AI138" s="46">
        <v>2.223880597</v>
      </c>
      <c r="AJ138" s="46">
        <v>3.232217573</v>
      </c>
      <c r="AK138" s="18"/>
      <c r="AL138" s="41" t="s">
        <v>347</v>
      </c>
      <c r="AM138" s="60">
        <v>1.2949731</v>
      </c>
      <c r="AN138" s="60">
        <v>1.2059432</v>
      </c>
      <c r="AO138" s="60">
        <v>1.296755</v>
      </c>
      <c r="AP138" s="60">
        <v>1.3626591</v>
      </c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104"/>
      <c r="CE138" s="104"/>
      <c r="CF138" s="104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</row>
    <row r="139" ht="15.75" customHeight="1">
      <c r="A139" s="1"/>
      <c r="B139" s="19"/>
      <c r="C139" s="19"/>
      <c r="D139" s="19"/>
      <c r="E139" s="19"/>
      <c r="F139" s="1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19"/>
      <c r="W139" s="19"/>
      <c r="X139" s="19"/>
      <c r="Y139" s="19"/>
      <c r="Z139" s="19"/>
      <c r="AA139" s="19"/>
      <c r="AB139" s="19"/>
      <c r="AC139" s="18"/>
      <c r="AD139" s="18"/>
      <c r="AE139" s="18"/>
      <c r="AF139" s="41" t="s">
        <v>348</v>
      </c>
      <c r="AG139" s="46">
        <v>1.35621199</v>
      </c>
      <c r="AH139" s="46">
        <v>1.482142857</v>
      </c>
      <c r="AI139" s="46">
        <v>1.86628734</v>
      </c>
      <c r="AJ139" s="46">
        <v>1.381333333</v>
      </c>
      <c r="AK139" s="18"/>
      <c r="AL139" s="41" t="s">
        <v>349</v>
      </c>
      <c r="AM139" s="60">
        <v>1.1448036</v>
      </c>
      <c r="AN139" s="60">
        <v>1.1766555</v>
      </c>
      <c r="AO139" s="60">
        <v>1.4155892</v>
      </c>
      <c r="AP139" s="60">
        <v>1.9484991</v>
      </c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104"/>
      <c r="CE139" s="104"/>
      <c r="CF139" s="104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</row>
    <row r="140" ht="15.75" customHeight="1">
      <c r="A140" s="1"/>
      <c r="B140" s="19"/>
      <c r="C140" s="19"/>
      <c r="D140" s="19"/>
      <c r="E140" s="19"/>
      <c r="F140" s="1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19"/>
      <c r="W140" s="19"/>
      <c r="X140" s="19"/>
      <c r="Y140" s="19"/>
      <c r="Z140" s="19"/>
      <c r="AA140" s="19"/>
      <c r="AB140" s="19"/>
      <c r="AC140" s="18"/>
      <c r="AD140" s="18"/>
      <c r="AE140" s="18"/>
      <c r="AF140" s="41" t="s">
        <v>350</v>
      </c>
      <c r="AG140" s="46">
        <v>1.428956229</v>
      </c>
      <c r="AH140" s="46">
        <v>1.400614754</v>
      </c>
      <c r="AI140" s="46">
        <v>1.580547112</v>
      </c>
      <c r="AJ140" s="46">
        <v>1.794871795</v>
      </c>
      <c r="AK140" s="18"/>
      <c r="AL140" s="41" t="s">
        <v>351</v>
      </c>
      <c r="AM140" s="60">
        <v>1.2021528</v>
      </c>
      <c r="AN140" s="60">
        <v>1.285565</v>
      </c>
      <c r="AO140" s="60">
        <v>1.2859638</v>
      </c>
      <c r="AP140" s="60">
        <v>1.399572</v>
      </c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104"/>
      <c r="CE140" s="104"/>
      <c r="CF140" s="104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</row>
    <row r="141" ht="15.75" customHeight="1">
      <c r="A141" s="1"/>
      <c r="B141" s="19"/>
      <c r="C141" s="19"/>
      <c r="D141" s="19"/>
      <c r="E141" s="19"/>
      <c r="F141" s="1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19"/>
      <c r="W141" s="19"/>
      <c r="X141" s="19"/>
      <c r="Y141" s="19"/>
      <c r="Z141" s="19"/>
      <c r="AA141" s="19"/>
      <c r="AB141" s="19"/>
      <c r="AC141" s="18"/>
      <c r="AD141" s="18"/>
      <c r="AE141" s="18"/>
      <c r="AF141" s="41" t="s">
        <v>352</v>
      </c>
      <c r="AG141" s="46">
        <v>1.305030439</v>
      </c>
      <c r="AH141" s="46">
        <v>1.170051282</v>
      </c>
      <c r="AI141" s="46">
        <v>3.107469737</v>
      </c>
      <c r="AJ141" s="46">
        <v>3.561784351</v>
      </c>
      <c r="AK141" s="18"/>
      <c r="AL141" s="41" t="s">
        <v>353</v>
      </c>
      <c r="AM141" s="60">
        <v>1.1788981</v>
      </c>
      <c r="AN141" s="60">
        <v>1.1482683</v>
      </c>
      <c r="AO141" s="60">
        <v>1.4621202</v>
      </c>
      <c r="AP141" s="60">
        <v>2.0784726</v>
      </c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104"/>
      <c r="CE141" s="104"/>
      <c r="CF141" s="104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</row>
    <row r="142" ht="15.75" customHeight="1">
      <c r="A142" s="1"/>
      <c r="B142" s="19"/>
      <c r="C142" s="19"/>
      <c r="D142" s="19"/>
      <c r="E142" s="19"/>
      <c r="F142" s="1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19"/>
      <c r="W142" s="19"/>
      <c r="X142" s="19"/>
      <c r="Y142" s="19"/>
      <c r="Z142" s="19"/>
      <c r="AA142" s="19"/>
      <c r="AB142" s="19"/>
      <c r="AC142" s="18"/>
      <c r="AD142" s="18"/>
      <c r="AE142" s="18"/>
      <c r="AF142" s="41" t="s">
        <v>354</v>
      </c>
      <c r="AG142" s="46">
        <v>1.395721925</v>
      </c>
      <c r="AH142" s="46">
        <v>1.47030303</v>
      </c>
      <c r="AI142" s="46">
        <v>1.888311688</v>
      </c>
      <c r="AJ142" s="46">
        <v>1.624358974</v>
      </c>
      <c r="AK142" s="18"/>
      <c r="AL142" s="41" t="s">
        <v>355</v>
      </c>
      <c r="AM142" s="60">
        <v>1.2655971</v>
      </c>
      <c r="AN142" s="60">
        <v>1.3277786</v>
      </c>
      <c r="AO142" s="60">
        <v>1.505233</v>
      </c>
      <c r="AP142" s="60">
        <v>1.9953172</v>
      </c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104"/>
      <c r="CE142" s="104"/>
      <c r="CF142" s="104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</row>
    <row r="143" ht="15.75" customHeight="1">
      <c r="A143" s="1"/>
      <c r="B143" s="19"/>
      <c r="C143" s="19"/>
      <c r="D143" s="19"/>
      <c r="E143" s="19"/>
      <c r="F143" s="1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19"/>
      <c r="W143" s="19"/>
      <c r="X143" s="19"/>
      <c r="Y143" s="19"/>
      <c r="Z143" s="19"/>
      <c r="AA143" s="19"/>
      <c r="AB143" s="19"/>
      <c r="AC143" s="18"/>
      <c r="AD143" s="18"/>
      <c r="AE143" s="18"/>
      <c r="AF143" s="41" t="s">
        <v>356</v>
      </c>
      <c r="AG143" s="46">
        <v>1.487473904</v>
      </c>
      <c r="AH143" s="46">
        <v>1.282608696</v>
      </c>
      <c r="AI143" s="46">
        <v>1.626520681</v>
      </c>
      <c r="AJ143" s="46">
        <v>2.258578431</v>
      </c>
      <c r="AK143" s="18"/>
      <c r="AL143" s="41" t="s">
        <v>357</v>
      </c>
      <c r="AM143" s="60">
        <v>1.3221562</v>
      </c>
      <c r="AN143" s="60">
        <v>1.310719</v>
      </c>
      <c r="AO143" s="60">
        <v>1.3622062</v>
      </c>
      <c r="AP143" s="60">
        <v>1.4614478</v>
      </c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104"/>
      <c r="CE143" s="104"/>
      <c r="CF143" s="104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</row>
    <row r="144" ht="15.75" customHeight="1">
      <c r="A144" s="1"/>
      <c r="B144" s="19"/>
      <c r="C144" s="19"/>
      <c r="D144" s="19"/>
      <c r="E144" s="19"/>
      <c r="F144" s="1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19"/>
      <c r="W144" s="19"/>
      <c r="X144" s="19"/>
      <c r="Y144" s="19"/>
      <c r="Z144" s="19"/>
      <c r="AA144" s="19"/>
      <c r="AB144" s="19"/>
      <c r="AC144" s="18"/>
      <c r="AD144" s="18"/>
      <c r="AE144" s="18"/>
      <c r="AF144" s="41" t="s">
        <v>358</v>
      </c>
      <c r="AG144" s="46">
        <v>1.57521059</v>
      </c>
      <c r="AH144" s="46">
        <v>1.535714286</v>
      </c>
      <c r="AI144" s="46">
        <v>3.6</v>
      </c>
      <c r="AJ144" s="46">
        <v>4.255570118</v>
      </c>
      <c r="AK144" s="18"/>
      <c r="AL144" s="41" t="s">
        <v>359</v>
      </c>
      <c r="AM144" s="60">
        <v>1.1596048</v>
      </c>
      <c r="AN144" s="60">
        <v>1.1599772</v>
      </c>
      <c r="AO144" s="60">
        <v>1.2752802</v>
      </c>
      <c r="AP144" s="60">
        <v>1.5540265</v>
      </c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104"/>
      <c r="CE144" s="104"/>
      <c r="CF144" s="104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</row>
    <row r="145" ht="15.75" customHeight="1">
      <c r="A145" s="1"/>
      <c r="B145" s="19"/>
      <c r="C145" s="19"/>
      <c r="D145" s="19"/>
      <c r="E145" s="19"/>
      <c r="F145" s="1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19"/>
      <c r="W145" s="19"/>
      <c r="X145" s="19"/>
      <c r="Y145" s="19"/>
      <c r="Z145" s="19"/>
      <c r="AA145" s="19"/>
      <c r="AB145" s="19"/>
      <c r="AC145" s="18"/>
      <c r="AD145" s="18"/>
      <c r="AE145" s="18"/>
      <c r="AF145" s="41" t="s">
        <v>360</v>
      </c>
      <c r="AG145" s="46">
        <v>1.526479751</v>
      </c>
      <c r="AH145" s="46">
        <v>1.432153392</v>
      </c>
      <c r="AI145" s="46">
        <v>3.311320755</v>
      </c>
      <c r="AJ145" s="46">
        <v>3.521793275</v>
      </c>
      <c r="AK145" s="18"/>
      <c r="AL145" s="41" t="s">
        <v>361</v>
      </c>
      <c r="AM145" s="60">
        <v>1.2692964</v>
      </c>
      <c r="AN145" s="60">
        <v>1.2473661</v>
      </c>
      <c r="AO145" s="60">
        <v>1.4692026</v>
      </c>
      <c r="AP145" s="60">
        <v>1.9701248</v>
      </c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104"/>
      <c r="CE145" s="104"/>
      <c r="CF145" s="104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</row>
    <row r="146" ht="15.75" customHeight="1">
      <c r="A146" s="1"/>
      <c r="B146" s="19"/>
      <c r="C146" s="19"/>
      <c r="D146" s="19"/>
      <c r="E146" s="19"/>
      <c r="F146" s="1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19"/>
      <c r="W146" s="19"/>
      <c r="X146" s="19"/>
      <c r="Y146" s="19"/>
      <c r="Z146" s="19"/>
      <c r="AA146" s="19"/>
      <c r="AB146" s="19"/>
      <c r="AC146" s="18"/>
      <c r="AD146" s="18"/>
      <c r="AE146" s="18"/>
      <c r="AF146" s="41" t="s">
        <v>362</v>
      </c>
      <c r="AG146" s="46">
        <v>1.238349177</v>
      </c>
      <c r="AH146" s="46">
        <v>1.256335988</v>
      </c>
      <c r="AI146" s="46">
        <v>1.635325132</v>
      </c>
      <c r="AJ146" s="46">
        <v>2.217282262</v>
      </c>
      <c r="AK146" s="18"/>
      <c r="AL146" s="41" t="s">
        <v>363</v>
      </c>
      <c r="AM146" s="60">
        <v>1.1891475</v>
      </c>
      <c r="AN146" s="60">
        <v>1.292678</v>
      </c>
      <c r="AO146" s="60">
        <v>1.4602563</v>
      </c>
      <c r="AP146" s="60">
        <v>2.0431886</v>
      </c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104"/>
      <c r="CE146" s="104"/>
      <c r="CF146" s="104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</row>
    <row r="147" ht="15.75" customHeight="1">
      <c r="A147" s="1"/>
      <c r="B147" s="19"/>
      <c r="C147" s="19"/>
      <c r="D147" s="19"/>
      <c r="E147" s="19"/>
      <c r="F147" s="1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19"/>
      <c r="W147" s="19"/>
      <c r="X147" s="19"/>
      <c r="Y147" s="19"/>
      <c r="Z147" s="19"/>
      <c r="AA147" s="19"/>
      <c r="AB147" s="19"/>
      <c r="AC147" s="18"/>
      <c r="AD147" s="18"/>
      <c r="AE147" s="18"/>
      <c r="AF147" s="41" t="s">
        <v>364</v>
      </c>
      <c r="AG147" s="46">
        <v>1.518867925</v>
      </c>
      <c r="AH147" s="46">
        <v>1.460218409</v>
      </c>
      <c r="AI147" s="46">
        <v>2.169398907</v>
      </c>
      <c r="AJ147" s="46">
        <v>3.182209469</v>
      </c>
      <c r="AK147" s="18"/>
      <c r="AL147" s="41" t="s">
        <v>365</v>
      </c>
      <c r="AM147" s="60">
        <v>1.1260763</v>
      </c>
      <c r="AN147" s="60">
        <v>1.2618518</v>
      </c>
      <c r="AO147" s="60">
        <v>1.3501896</v>
      </c>
      <c r="AP147" s="60">
        <v>1.7974532</v>
      </c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104"/>
      <c r="CE147" s="104"/>
      <c r="CF147" s="104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</row>
    <row r="148" ht="15.75" customHeight="1">
      <c r="A148" s="1"/>
      <c r="B148" s="19"/>
      <c r="C148" s="19"/>
      <c r="D148" s="19"/>
      <c r="E148" s="19"/>
      <c r="F148" s="1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19"/>
      <c r="W148" s="19"/>
      <c r="X148" s="19"/>
      <c r="Y148" s="19"/>
      <c r="Z148" s="19"/>
      <c r="AA148" s="19"/>
      <c r="AB148" s="19"/>
      <c r="AC148" s="18"/>
      <c r="AD148" s="18"/>
      <c r="AE148" s="18"/>
      <c r="AF148" s="41" t="s">
        <v>366</v>
      </c>
      <c r="AG148" s="46">
        <v>1.555737705</v>
      </c>
      <c r="AH148" s="46">
        <v>1.739413681</v>
      </c>
      <c r="AI148" s="46">
        <v>3.373913043</v>
      </c>
      <c r="AJ148" s="46">
        <v>3.521518987</v>
      </c>
      <c r="AK148" s="18"/>
      <c r="AL148" s="41" t="s">
        <v>367</v>
      </c>
      <c r="AM148" s="60">
        <v>1.1787452</v>
      </c>
      <c r="AN148" s="60">
        <v>1.2230936</v>
      </c>
      <c r="AO148" s="60">
        <v>1.3748066</v>
      </c>
      <c r="AP148" s="60">
        <v>1.8528498</v>
      </c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104"/>
      <c r="CE148" s="104"/>
      <c r="CF148" s="104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</row>
    <row r="149" ht="15.75" customHeight="1">
      <c r="A149" s="1"/>
      <c r="B149" s="19"/>
      <c r="C149" s="19"/>
      <c r="D149" s="19"/>
      <c r="E149" s="19"/>
      <c r="F149" s="1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19"/>
      <c r="W149" s="19"/>
      <c r="X149" s="19"/>
      <c r="Y149" s="19"/>
      <c r="Z149" s="19"/>
      <c r="AA149" s="19"/>
      <c r="AB149" s="19"/>
      <c r="AC149" s="18"/>
      <c r="AD149" s="18"/>
      <c r="AE149" s="18"/>
      <c r="AF149" s="41" t="s">
        <v>368</v>
      </c>
      <c r="AG149" s="46">
        <v>1.294165982</v>
      </c>
      <c r="AH149" s="46">
        <v>1.456790123</v>
      </c>
      <c r="AI149" s="46">
        <v>3.279494382</v>
      </c>
      <c r="AJ149" s="46">
        <v>4.661684783</v>
      </c>
      <c r="AK149" s="18"/>
      <c r="AL149" s="41" t="s">
        <v>369</v>
      </c>
      <c r="AM149" s="60">
        <v>1.17106</v>
      </c>
      <c r="AN149" s="60">
        <v>1.3275498</v>
      </c>
      <c r="AO149" s="60">
        <v>1.5961637</v>
      </c>
      <c r="AP149" s="60">
        <v>2.5794301</v>
      </c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104"/>
      <c r="CE149" s="104"/>
      <c r="CF149" s="104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</row>
    <row r="150" ht="15.75" customHeight="1">
      <c r="A150" s="1"/>
      <c r="B150" s="19"/>
      <c r="C150" s="19"/>
      <c r="D150" s="19"/>
      <c r="E150" s="19"/>
      <c r="F150" s="1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19"/>
      <c r="W150" s="19"/>
      <c r="X150" s="19"/>
      <c r="Y150" s="19"/>
      <c r="Z150" s="19"/>
      <c r="AA150" s="19"/>
      <c r="AB150" s="19"/>
      <c r="AC150" s="18"/>
      <c r="AD150" s="18"/>
      <c r="AE150" s="18"/>
      <c r="AF150" s="41" t="s">
        <v>370</v>
      </c>
      <c r="AG150" s="46">
        <v>1.406811731</v>
      </c>
      <c r="AH150" s="46">
        <v>1.357351509</v>
      </c>
      <c r="AI150" s="46">
        <v>1.588046958</v>
      </c>
      <c r="AJ150" s="46">
        <v>3.428284855</v>
      </c>
      <c r="AK150" s="18"/>
      <c r="AL150" s="41" t="s">
        <v>371</v>
      </c>
      <c r="AM150" s="60">
        <v>1.1925142</v>
      </c>
      <c r="AN150" s="60">
        <v>1.3502921</v>
      </c>
      <c r="AO150" s="60">
        <v>1.478187</v>
      </c>
      <c r="AP150" s="60">
        <v>2.0971189</v>
      </c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104"/>
      <c r="CE150" s="104"/>
      <c r="CF150" s="104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</row>
    <row r="151" ht="15.75" customHeight="1">
      <c r="A151" s="1"/>
      <c r="B151" s="19"/>
      <c r="C151" s="19"/>
      <c r="D151" s="19"/>
      <c r="E151" s="19"/>
      <c r="F151" s="1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19"/>
      <c r="W151" s="19"/>
      <c r="X151" s="19"/>
      <c r="Y151" s="19"/>
      <c r="Z151" s="19"/>
      <c r="AA151" s="19"/>
      <c r="AB151" s="19"/>
      <c r="AC151" s="18"/>
      <c r="AD151" s="18"/>
      <c r="AE151" s="18"/>
      <c r="AF151" s="41" t="s">
        <v>372</v>
      </c>
      <c r="AG151" s="46">
        <v>1.347025496</v>
      </c>
      <c r="AH151" s="46">
        <v>1.355263158</v>
      </c>
      <c r="AI151" s="46">
        <v>1.512118843</v>
      </c>
      <c r="AJ151" s="46">
        <v>4.02907916</v>
      </c>
      <c r="AK151" s="18"/>
      <c r="AL151" s="41" t="s">
        <v>373</v>
      </c>
      <c r="AM151" s="60">
        <v>1.2455598</v>
      </c>
      <c r="AN151" s="60">
        <v>1.1460505</v>
      </c>
      <c r="AO151" s="60">
        <v>1.4599531</v>
      </c>
      <c r="AP151" s="60">
        <v>2.1303511</v>
      </c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104"/>
      <c r="CE151" s="104"/>
      <c r="CF151" s="104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</row>
    <row r="152" ht="15.75" customHeight="1">
      <c r="A152" s="1"/>
      <c r="B152" s="19"/>
      <c r="C152" s="19"/>
      <c r="D152" s="19"/>
      <c r="E152" s="19"/>
      <c r="F152" s="1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19"/>
      <c r="W152" s="19"/>
      <c r="X152" s="19"/>
      <c r="Y152" s="19"/>
      <c r="Z152" s="19"/>
      <c r="AA152" s="19"/>
      <c r="AB152" s="19"/>
      <c r="AC152" s="18"/>
      <c r="AD152" s="18"/>
      <c r="AE152" s="18"/>
      <c r="AF152" s="41" t="s">
        <v>374</v>
      </c>
      <c r="AG152" s="46">
        <v>1.572953737</v>
      </c>
      <c r="AH152" s="46">
        <v>1.84178499</v>
      </c>
      <c r="AI152" s="46">
        <v>2.128301887</v>
      </c>
      <c r="AJ152" s="46">
        <v>1.70327553</v>
      </c>
      <c r="AK152" s="18"/>
      <c r="AL152" s="41" t="s">
        <v>375</v>
      </c>
      <c r="AM152" s="60">
        <v>1.1344941</v>
      </c>
      <c r="AN152" s="60">
        <v>1.2043796</v>
      </c>
      <c r="AO152" s="60">
        <v>1.2572991</v>
      </c>
      <c r="AP152" s="60">
        <v>1.5300863</v>
      </c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104"/>
      <c r="CE152" s="104"/>
      <c r="CF152" s="104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</row>
    <row r="153" ht="15.75" customHeight="1">
      <c r="A153" s="1"/>
      <c r="B153" s="19"/>
      <c r="C153" s="19"/>
      <c r="D153" s="19"/>
      <c r="E153" s="19"/>
      <c r="F153" s="1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19"/>
      <c r="W153" s="19"/>
      <c r="X153" s="19"/>
      <c r="Y153" s="19"/>
      <c r="Z153" s="19"/>
      <c r="AA153" s="19"/>
      <c r="AB153" s="19"/>
      <c r="AC153" s="18"/>
      <c r="AD153" s="18"/>
      <c r="AE153" s="18"/>
      <c r="AF153" s="41" t="s">
        <v>376</v>
      </c>
      <c r="AG153" s="46">
        <v>1.623345367</v>
      </c>
      <c r="AH153" s="46">
        <v>1.554507338</v>
      </c>
      <c r="AI153" s="46">
        <v>3.231285988</v>
      </c>
      <c r="AJ153" s="46">
        <v>3.768543342</v>
      </c>
      <c r="AK153" s="18"/>
      <c r="AL153" s="41" t="s">
        <v>377</v>
      </c>
      <c r="AM153" s="60">
        <v>1.3166705</v>
      </c>
      <c r="AN153" s="60">
        <v>1.3525249</v>
      </c>
      <c r="AO153" s="60">
        <v>1.3713572</v>
      </c>
      <c r="AP153" s="60">
        <v>1.495417</v>
      </c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104"/>
      <c r="CE153" s="104"/>
      <c r="CF153" s="104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</row>
    <row r="154" ht="15.75" customHeight="1">
      <c r="A154" s="1"/>
      <c r="B154" s="19"/>
      <c r="C154" s="19"/>
      <c r="D154" s="19"/>
      <c r="E154" s="19"/>
      <c r="F154" s="1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19"/>
      <c r="W154" s="19"/>
      <c r="X154" s="19"/>
      <c r="Y154" s="19"/>
      <c r="Z154" s="19"/>
      <c r="AA154" s="19"/>
      <c r="AB154" s="19"/>
      <c r="AC154" s="18"/>
      <c r="AD154" s="18"/>
      <c r="AE154" s="18"/>
      <c r="AF154" s="41" t="s">
        <v>378</v>
      </c>
      <c r="AG154" s="46">
        <v>1.447058824</v>
      </c>
      <c r="AH154" s="46">
        <v>1.465449804</v>
      </c>
      <c r="AI154" s="46">
        <v>1.69119421</v>
      </c>
      <c r="AJ154" s="46">
        <v>1.522271715</v>
      </c>
      <c r="AK154" s="18"/>
      <c r="AL154" s="41" t="s">
        <v>379</v>
      </c>
      <c r="AM154" s="60">
        <v>1.1242747</v>
      </c>
      <c r="AN154" s="60">
        <v>1.2517817</v>
      </c>
      <c r="AO154" s="60">
        <v>1.2284782</v>
      </c>
      <c r="AP154" s="60">
        <v>1.4116848</v>
      </c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104"/>
      <c r="CE154" s="104"/>
      <c r="CF154" s="104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</row>
    <row r="155" ht="15.75" customHeight="1">
      <c r="A155" s="1"/>
      <c r="B155" s="19"/>
      <c r="C155" s="19"/>
      <c r="D155" s="19"/>
      <c r="E155" s="19"/>
      <c r="F155" s="1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19"/>
      <c r="W155" s="19"/>
      <c r="X155" s="19"/>
      <c r="Y155" s="19"/>
      <c r="Z155" s="19"/>
      <c r="AA155" s="19"/>
      <c r="AB155" s="19"/>
      <c r="AC155" s="18"/>
      <c r="AD155" s="18"/>
      <c r="AE155" s="18"/>
      <c r="AF155" s="41" t="s">
        <v>380</v>
      </c>
      <c r="AG155" s="46">
        <v>1.599717115</v>
      </c>
      <c r="AH155" s="46">
        <v>1.567528736</v>
      </c>
      <c r="AI155" s="46">
        <v>3.125</v>
      </c>
      <c r="AJ155" s="46">
        <v>4.14717477</v>
      </c>
      <c r="AK155" s="18"/>
      <c r="AL155" s="41" t="s">
        <v>381</v>
      </c>
      <c r="AM155" s="60">
        <v>1.2367582</v>
      </c>
      <c r="AN155" s="60">
        <v>1.2157366</v>
      </c>
      <c r="AO155" s="60">
        <v>1.421675</v>
      </c>
      <c r="AP155" s="60">
        <v>2.018682</v>
      </c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104"/>
      <c r="CE155" s="104"/>
      <c r="CF155" s="104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</row>
    <row r="156" ht="15.75" customHeight="1">
      <c r="A156" s="1"/>
      <c r="B156" s="19"/>
      <c r="C156" s="19"/>
      <c r="D156" s="19"/>
      <c r="E156" s="19"/>
      <c r="F156" s="1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19"/>
      <c r="W156" s="19"/>
      <c r="X156" s="19"/>
      <c r="Y156" s="19"/>
      <c r="Z156" s="19"/>
      <c r="AA156" s="19"/>
      <c r="AB156" s="19"/>
      <c r="AC156" s="18"/>
      <c r="AD156" s="18"/>
      <c r="AE156" s="18"/>
      <c r="AF156" s="41" t="s">
        <v>382</v>
      </c>
      <c r="AG156" s="46">
        <v>1.428709056</v>
      </c>
      <c r="AH156" s="46">
        <v>1.533646322</v>
      </c>
      <c r="AI156" s="46">
        <v>1.718799368</v>
      </c>
      <c r="AJ156" s="46">
        <v>3.972891566</v>
      </c>
      <c r="AK156" s="18"/>
      <c r="AL156" s="41" t="s">
        <v>383</v>
      </c>
      <c r="AM156" s="60">
        <v>1.2073268</v>
      </c>
      <c r="AN156" s="60">
        <v>1.2034299</v>
      </c>
      <c r="AO156" s="60">
        <v>1.33038</v>
      </c>
      <c r="AP156" s="60">
        <v>1.7198281</v>
      </c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104"/>
      <c r="CE156" s="104"/>
      <c r="CF156" s="104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</row>
    <row r="157" ht="15.75" customHeight="1">
      <c r="A157" s="1"/>
      <c r="B157" s="19"/>
      <c r="C157" s="19"/>
      <c r="D157" s="19"/>
      <c r="E157" s="19"/>
      <c r="F157" s="1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19"/>
      <c r="W157" s="19"/>
      <c r="X157" s="19"/>
      <c r="Y157" s="19"/>
      <c r="Z157" s="19"/>
      <c r="AA157" s="19"/>
      <c r="AB157" s="19"/>
      <c r="AC157" s="18"/>
      <c r="AD157" s="18"/>
      <c r="AE157" s="18"/>
      <c r="AF157" s="41" t="s">
        <v>384</v>
      </c>
      <c r="AG157" s="46">
        <v>1.49103139</v>
      </c>
      <c r="AH157" s="46">
        <v>1.46</v>
      </c>
      <c r="AI157" s="46">
        <v>4.215505913</v>
      </c>
      <c r="AJ157" s="46">
        <v>4.258869908</v>
      </c>
      <c r="AK157" s="18"/>
      <c r="AL157" s="41" t="s">
        <v>385</v>
      </c>
      <c r="AM157" s="60">
        <v>1.1924081</v>
      </c>
      <c r="AN157" s="60">
        <v>1.239103</v>
      </c>
      <c r="AO157" s="60">
        <v>1.4516373</v>
      </c>
      <c r="AP157" s="60">
        <v>2.2189171</v>
      </c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104"/>
      <c r="CE157" s="104"/>
      <c r="CF157" s="104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</row>
    <row r="158" ht="15.75" customHeight="1">
      <c r="A158" s="1"/>
      <c r="B158" s="19"/>
      <c r="C158" s="19"/>
      <c r="D158" s="19"/>
      <c r="E158" s="19"/>
      <c r="F158" s="1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19"/>
      <c r="W158" s="19"/>
      <c r="X158" s="19"/>
      <c r="Y158" s="19"/>
      <c r="Z158" s="19"/>
      <c r="AA158" s="19"/>
      <c r="AB158" s="19"/>
      <c r="AC158" s="18"/>
      <c r="AD158" s="18"/>
      <c r="AE158" s="18"/>
      <c r="AF158" s="41" t="s">
        <v>386</v>
      </c>
      <c r="AG158" s="46">
        <v>1.398427261</v>
      </c>
      <c r="AH158" s="46">
        <v>1.534246575</v>
      </c>
      <c r="AI158" s="46">
        <v>3.299242424</v>
      </c>
      <c r="AJ158" s="46">
        <v>3.394047619</v>
      </c>
      <c r="AK158" s="18"/>
      <c r="AL158" s="41" t="s">
        <v>387</v>
      </c>
      <c r="AM158" s="60">
        <v>1.2031479</v>
      </c>
      <c r="AN158" s="60">
        <v>1.2031044</v>
      </c>
      <c r="AO158" s="60">
        <v>1.3569992</v>
      </c>
      <c r="AP158" s="60">
        <v>1.8501362</v>
      </c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104"/>
      <c r="CE158" s="104"/>
      <c r="CF158" s="104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</row>
    <row r="159" ht="15.75" customHeight="1">
      <c r="A159" s="1"/>
      <c r="B159" s="19"/>
      <c r="C159" s="19"/>
      <c r="D159" s="19"/>
      <c r="E159" s="19"/>
      <c r="F159" s="1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19"/>
      <c r="W159" s="19"/>
      <c r="X159" s="19"/>
      <c r="Y159" s="19"/>
      <c r="Z159" s="19"/>
      <c r="AA159" s="19"/>
      <c r="AB159" s="19"/>
      <c r="AC159" s="18"/>
      <c r="AD159" s="18"/>
      <c r="AE159" s="18"/>
      <c r="AF159" s="41" t="s">
        <v>388</v>
      </c>
      <c r="AG159" s="46">
        <v>1.35642983</v>
      </c>
      <c r="AH159" s="46">
        <v>1.279786603</v>
      </c>
      <c r="AI159" s="46">
        <v>1.451684397</v>
      </c>
      <c r="AJ159" s="46">
        <v>1.865130175</v>
      </c>
      <c r="AK159" s="18"/>
      <c r="AL159" s="41" t="s">
        <v>389</v>
      </c>
      <c r="AM159" s="60">
        <v>1.2790399</v>
      </c>
      <c r="AN159" s="60">
        <v>1.3045201</v>
      </c>
      <c r="AO159" s="60">
        <v>1.3372293</v>
      </c>
      <c r="AP159" s="60">
        <v>1.4969654</v>
      </c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104"/>
      <c r="CE159" s="104"/>
      <c r="CF159" s="104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</row>
    <row r="160" ht="15.75" customHeight="1">
      <c r="A160" s="1"/>
      <c r="B160" s="19"/>
      <c r="C160" s="19"/>
      <c r="D160" s="19"/>
      <c r="E160" s="19"/>
      <c r="F160" s="1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19"/>
      <c r="W160" s="19"/>
      <c r="X160" s="19"/>
      <c r="Y160" s="19"/>
      <c r="Z160" s="19"/>
      <c r="AA160" s="19"/>
      <c r="AB160" s="19"/>
      <c r="AC160" s="18"/>
      <c r="AD160" s="18"/>
      <c r="AE160" s="18"/>
      <c r="AF160" s="41" t="s">
        <v>390</v>
      </c>
      <c r="AG160" s="46">
        <v>1.33435677</v>
      </c>
      <c r="AH160" s="46">
        <v>1.412026726</v>
      </c>
      <c r="AI160" s="46">
        <v>2.013784837</v>
      </c>
      <c r="AJ160" s="46">
        <v>2.497521143</v>
      </c>
      <c r="AK160" s="18"/>
      <c r="AL160" s="41" t="s">
        <v>391</v>
      </c>
      <c r="AM160" s="60">
        <v>1.2458595</v>
      </c>
      <c r="AN160" s="60">
        <v>1.1521026</v>
      </c>
      <c r="AO160" s="60">
        <v>1.3369198</v>
      </c>
      <c r="AP160" s="60">
        <v>1.7351539</v>
      </c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104"/>
      <c r="CE160" s="104"/>
      <c r="CF160" s="104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</row>
    <row r="161" ht="15.75" customHeight="1">
      <c r="A161" s="1"/>
      <c r="B161" s="19"/>
      <c r="C161" s="19"/>
      <c r="D161" s="19"/>
      <c r="E161" s="19"/>
      <c r="F161" s="1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19"/>
      <c r="W161" s="19"/>
      <c r="X161" s="19"/>
      <c r="Y161" s="19"/>
      <c r="Z161" s="19"/>
      <c r="AA161" s="19"/>
      <c r="AB161" s="19"/>
      <c r="AC161" s="18"/>
      <c r="AD161" s="18"/>
      <c r="AE161" s="18"/>
      <c r="AF161" s="41" t="s">
        <v>392</v>
      </c>
      <c r="AG161" s="46">
        <v>1.679849341</v>
      </c>
      <c r="AH161" s="46">
        <v>1.439383322</v>
      </c>
      <c r="AI161" s="46">
        <v>2.640301318</v>
      </c>
      <c r="AJ161" s="46">
        <v>2.195104129</v>
      </c>
      <c r="AK161" s="18"/>
      <c r="AL161" s="41" t="s">
        <v>393</v>
      </c>
      <c r="AM161" s="60">
        <v>1.1897414</v>
      </c>
      <c r="AN161" s="60">
        <v>1.1400356</v>
      </c>
      <c r="AO161" s="60">
        <v>1.26135</v>
      </c>
      <c r="AP161" s="60">
        <v>1.549095</v>
      </c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104"/>
      <c r="CE161" s="104"/>
      <c r="CF161" s="104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</row>
    <row r="162" ht="15.75" customHeight="1">
      <c r="A162" s="1"/>
      <c r="B162" s="19"/>
      <c r="C162" s="19"/>
      <c r="D162" s="19"/>
      <c r="E162" s="19"/>
      <c r="F162" s="1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19"/>
      <c r="W162" s="19"/>
      <c r="X162" s="19"/>
      <c r="Y162" s="19"/>
      <c r="Z162" s="19"/>
      <c r="AA162" s="19"/>
      <c r="AB162" s="19"/>
      <c r="AC162" s="18"/>
      <c r="AD162" s="18"/>
      <c r="AE162" s="18"/>
      <c r="AF162" s="41" t="s">
        <v>394</v>
      </c>
      <c r="AG162" s="46">
        <v>1.371174729</v>
      </c>
      <c r="AH162" s="46">
        <v>1.365752716</v>
      </c>
      <c r="AI162" s="46">
        <v>1.519</v>
      </c>
      <c r="AJ162" s="46">
        <v>1.522641509</v>
      </c>
      <c r="AK162" s="18"/>
      <c r="AL162" s="41" t="s">
        <v>395</v>
      </c>
      <c r="AM162" s="60">
        <v>1.1820481</v>
      </c>
      <c r="AN162" s="60">
        <v>1.2279069</v>
      </c>
      <c r="AO162" s="60">
        <v>1.2820235</v>
      </c>
      <c r="AP162" s="60">
        <v>1.5589666</v>
      </c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104"/>
      <c r="CE162" s="104"/>
      <c r="CF162" s="104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</row>
    <row r="163" ht="15.75" customHeight="1">
      <c r="A163" s="1"/>
      <c r="B163" s="19"/>
      <c r="C163" s="19"/>
      <c r="D163" s="19"/>
      <c r="E163" s="19"/>
      <c r="F163" s="1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19"/>
      <c r="W163" s="19"/>
      <c r="X163" s="19"/>
      <c r="Y163" s="19"/>
      <c r="Z163" s="19"/>
      <c r="AA163" s="19"/>
      <c r="AB163" s="19"/>
      <c r="AC163" s="18"/>
      <c r="AD163" s="18"/>
      <c r="AE163" s="18"/>
      <c r="AF163" s="41" t="s">
        <v>396</v>
      </c>
      <c r="AG163" s="46">
        <v>1.386843693</v>
      </c>
      <c r="AH163" s="46">
        <v>1.660829493</v>
      </c>
      <c r="AI163" s="46">
        <v>1.914396887</v>
      </c>
      <c r="AJ163" s="46">
        <v>2.963971177</v>
      </c>
      <c r="AK163" s="18"/>
      <c r="AL163" s="41" t="s">
        <v>397</v>
      </c>
      <c r="AM163" s="60">
        <v>1.1617887</v>
      </c>
      <c r="AN163" s="60">
        <v>1.2740227</v>
      </c>
      <c r="AO163" s="60">
        <v>1.3802263</v>
      </c>
      <c r="AP163" s="60">
        <v>1.9920917</v>
      </c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104"/>
      <c r="CE163" s="104"/>
      <c r="CF163" s="104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</row>
    <row r="164" ht="15.75" customHeight="1">
      <c r="A164" s="1"/>
      <c r="B164" s="19"/>
      <c r="C164" s="19"/>
      <c r="D164" s="19"/>
      <c r="E164" s="19"/>
      <c r="F164" s="1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19"/>
      <c r="W164" s="19"/>
      <c r="X164" s="19"/>
      <c r="Y164" s="19"/>
      <c r="Z164" s="19"/>
      <c r="AA164" s="19"/>
      <c r="AB164" s="19"/>
      <c r="AC164" s="18"/>
      <c r="AD164" s="18"/>
      <c r="AE164" s="18"/>
      <c r="AF164" s="41" t="s">
        <v>398</v>
      </c>
      <c r="AG164" s="46">
        <v>1.332121212</v>
      </c>
      <c r="AH164" s="46">
        <v>1.467248908</v>
      </c>
      <c r="AI164" s="46">
        <v>1.55721393</v>
      </c>
      <c r="AJ164" s="46">
        <v>1.410983705</v>
      </c>
      <c r="AK164" s="18"/>
      <c r="AL164" s="41" t="s">
        <v>399</v>
      </c>
      <c r="AM164" s="60">
        <v>1.2243772</v>
      </c>
      <c r="AN164" s="60">
        <v>1.2163757</v>
      </c>
      <c r="AO164" s="60">
        <v>1.3093388</v>
      </c>
      <c r="AP164" s="60">
        <v>1.6217985</v>
      </c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104"/>
      <c r="CE164" s="104"/>
      <c r="CF164" s="104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</row>
    <row r="165" ht="15.75" customHeight="1">
      <c r="A165" s="1"/>
      <c r="B165" s="19"/>
      <c r="C165" s="19"/>
      <c r="D165" s="19"/>
      <c r="E165" s="19"/>
      <c r="F165" s="1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19"/>
      <c r="W165" s="19"/>
      <c r="X165" s="19"/>
      <c r="Y165" s="19"/>
      <c r="Z165" s="19"/>
      <c r="AA165" s="19"/>
      <c r="AB165" s="19"/>
      <c r="AC165" s="18"/>
      <c r="AD165" s="18"/>
      <c r="AE165" s="18"/>
      <c r="AF165" s="41" t="s">
        <v>400</v>
      </c>
      <c r="AG165" s="46">
        <v>1.457705678</v>
      </c>
      <c r="AH165" s="46">
        <v>1.371397499</v>
      </c>
      <c r="AI165" s="46">
        <v>1.551229508</v>
      </c>
      <c r="AJ165" s="46">
        <v>1.691144708</v>
      </c>
      <c r="AK165" s="18"/>
      <c r="AL165" s="41" t="s">
        <v>401</v>
      </c>
      <c r="AM165" s="60">
        <v>1.240914</v>
      </c>
      <c r="AN165" s="60">
        <v>1.2439936</v>
      </c>
      <c r="AO165" s="60">
        <v>1.2748632</v>
      </c>
      <c r="AP165" s="60">
        <v>2.3305004</v>
      </c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104"/>
      <c r="CE165" s="104"/>
      <c r="CF165" s="104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</row>
    <row r="166" ht="15.75" customHeight="1">
      <c r="A166" s="1"/>
      <c r="B166" s="19"/>
      <c r="C166" s="19"/>
      <c r="D166" s="19"/>
      <c r="E166" s="19"/>
      <c r="F166" s="1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19"/>
      <c r="W166" s="19"/>
      <c r="X166" s="19"/>
      <c r="Y166" s="19"/>
      <c r="Z166" s="19"/>
      <c r="AA166" s="19"/>
      <c r="AB166" s="19"/>
      <c r="AC166" s="18"/>
      <c r="AD166" s="18"/>
      <c r="AE166" s="18"/>
      <c r="AF166" s="41" t="s">
        <v>402</v>
      </c>
      <c r="AG166" s="46">
        <v>1.367421476</v>
      </c>
      <c r="AH166" s="46">
        <v>1.505668934</v>
      </c>
      <c r="AI166" s="46">
        <v>1.67842031</v>
      </c>
      <c r="AJ166" s="46">
        <v>1.662830061</v>
      </c>
      <c r="AK166" s="18"/>
      <c r="AL166" s="41" t="s">
        <v>403</v>
      </c>
      <c r="AM166" s="60">
        <v>1.2304809</v>
      </c>
      <c r="AN166" s="60">
        <v>1.1952531</v>
      </c>
      <c r="AO166" s="60">
        <v>1.2013026</v>
      </c>
      <c r="AP166" s="60">
        <v>1.5634108</v>
      </c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104"/>
      <c r="CE166" s="104"/>
      <c r="CF166" s="104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</row>
    <row r="167" ht="15.75" customHeight="1">
      <c r="A167" s="1"/>
      <c r="B167" s="19"/>
      <c r="C167" s="19"/>
      <c r="D167" s="19"/>
      <c r="E167" s="19"/>
      <c r="F167" s="1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19"/>
      <c r="W167" s="19"/>
      <c r="X167" s="19"/>
      <c r="Y167" s="19"/>
      <c r="Z167" s="19"/>
      <c r="AA167" s="19"/>
      <c r="AB167" s="19"/>
      <c r="AC167" s="18"/>
      <c r="AD167" s="18"/>
      <c r="AE167" s="18"/>
      <c r="AF167" s="41" t="s">
        <v>404</v>
      </c>
      <c r="AG167" s="46">
        <v>1.417159763</v>
      </c>
      <c r="AH167" s="46">
        <v>3.717948718</v>
      </c>
      <c r="AI167" s="46">
        <v>2.930842164</v>
      </c>
      <c r="AJ167" s="46">
        <v>4.489677952</v>
      </c>
      <c r="AK167" s="18"/>
      <c r="AL167" s="41" t="s">
        <v>405</v>
      </c>
      <c r="AM167" s="60">
        <v>1.3734291</v>
      </c>
      <c r="AN167" s="60">
        <v>1.3974432</v>
      </c>
      <c r="AO167" s="60">
        <v>1.2534064</v>
      </c>
      <c r="AP167" s="60">
        <v>1.4173205</v>
      </c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104"/>
      <c r="CE167" s="104"/>
      <c r="CF167" s="104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</row>
    <row r="168" ht="15.75" customHeight="1">
      <c r="A168" s="1"/>
      <c r="B168" s="19"/>
      <c r="C168" s="19"/>
      <c r="D168" s="19"/>
      <c r="E168" s="19"/>
      <c r="F168" s="1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19"/>
      <c r="W168" s="19"/>
      <c r="X168" s="19"/>
      <c r="Y168" s="19"/>
      <c r="Z168" s="19"/>
      <c r="AA168" s="19"/>
      <c r="AB168" s="19"/>
      <c r="AC168" s="18"/>
      <c r="AD168" s="18"/>
      <c r="AE168" s="18"/>
      <c r="AF168" s="41" t="s">
        <v>406</v>
      </c>
      <c r="AG168" s="46">
        <v>1.544668588</v>
      </c>
      <c r="AH168" s="46">
        <v>4.440239044</v>
      </c>
      <c r="AI168" s="46">
        <v>4.705632306</v>
      </c>
      <c r="AJ168" s="46">
        <v>3.732015376</v>
      </c>
      <c r="AK168" s="18"/>
      <c r="AL168" s="41" t="s">
        <v>407</v>
      </c>
      <c r="AM168" s="60">
        <v>1.5267583</v>
      </c>
      <c r="AN168" s="60">
        <v>1.4085164</v>
      </c>
      <c r="AO168" s="60">
        <v>1.4638239</v>
      </c>
      <c r="AP168" s="60">
        <v>1.8147141</v>
      </c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104"/>
      <c r="CE168" s="104"/>
      <c r="CF168" s="104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</row>
    <row r="169" ht="15.75" customHeight="1">
      <c r="A169" s="1"/>
      <c r="B169" s="19"/>
      <c r="C169" s="19"/>
      <c r="D169" s="19"/>
      <c r="E169" s="19"/>
      <c r="F169" s="1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19"/>
      <c r="W169" s="19"/>
      <c r="X169" s="19"/>
      <c r="Y169" s="19"/>
      <c r="Z169" s="19"/>
      <c r="AA169" s="19"/>
      <c r="AB169" s="19"/>
      <c r="AC169" s="18"/>
      <c r="AD169" s="18"/>
      <c r="AE169" s="18"/>
      <c r="AF169" s="41" t="s">
        <v>408</v>
      </c>
      <c r="AG169" s="46">
        <v>1.520122262</v>
      </c>
      <c r="AH169" s="46">
        <v>3.631393298</v>
      </c>
      <c r="AI169" s="46">
        <v>4.169522927</v>
      </c>
      <c r="AJ169" s="46">
        <v>5.452979182</v>
      </c>
      <c r="AK169" s="18"/>
      <c r="AL169" s="41" t="s">
        <v>409</v>
      </c>
      <c r="AM169" s="60">
        <v>1.3781625</v>
      </c>
      <c r="AN169" s="60">
        <v>1.3339444</v>
      </c>
      <c r="AO169" s="60">
        <v>1.3596405</v>
      </c>
      <c r="AP169" s="60">
        <v>1.5415367</v>
      </c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104"/>
      <c r="CE169" s="104"/>
      <c r="CF169" s="104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</row>
    <row r="170" ht="15.75" customHeight="1">
      <c r="A170" s="1"/>
      <c r="B170" s="19"/>
      <c r="C170" s="19"/>
      <c r="D170" s="19"/>
      <c r="E170" s="19"/>
      <c r="F170" s="1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19"/>
      <c r="W170" s="19"/>
      <c r="X170" s="19"/>
      <c r="Y170" s="19"/>
      <c r="Z170" s="19"/>
      <c r="AA170" s="19"/>
      <c r="AB170" s="19"/>
      <c r="AC170" s="18"/>
      <c r="AD170" s="18"/>
      <c r="AE170" s="18"/>
      <c r="AF170" s="41" t="s">
        <v>410</v>
      </c>
      <c r="AG170" s="46">
        <v>1.316341829</v>
      </c>
      <c r="AH170" s="46">
        <v>1.469105289</v>
      </c>
      <c r="AI170" s="46">
        <v>2.954797048</v>
      </c>
      <c r="AJ170" s="46">
        <v>4.462876254</v>
      </c>
      <c r="AK170" s="18"/>
      <c r="AL170" s="41" t="s">
        <v>411</v>
      </c>
      <c r="AM170" s="60">
        <v>1.2214668</v>
      </c>
      <c r="AN170" s="60">
        <v>1.1983337</v>
      </c>
      <c r="AO170" s="60">
        <v>1.207853</v>
      </c>
      <c r="AP170" s="60">
        <v>1.2762122</v>
      </c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104"/>
      <c r="CE170" s="104"/>
      <c r="CF170" s="104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</row>
    <row r="171" ht="15.75" customHeight="1">
      <c r="A171" s="1"/>
      <c r="B171" s="19"/>
      <c r="C171" s="19"/>
      <c r="D171" s="19"/>
      <c r="E171" s="19"/>
      <c r="F171" s="1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19"/>
      <c r="W171" s="19"/>
      <c r="X171" s="19"/>
      <c r="Y171" s="19"/>
      <c r="Z171" s="19"/>
      <c r="AA171" s="19"/>
      <c r="AB171" s="19"/>
      <c r="AC171" s="18"/>
      <c r="AD171" s="18"/>
      <c r="AE171" s="18"/>
      <c r="AF171" s="41" t="s">
        <v>412</v>
      </c>
      <c r="AG171" s="46">
        <v>1.305290546</v>
      </c>
      <c r="AH171" s="46">
        <v>3.157894737</v>
      </c>
      <c r="AI171" s="46">
        <v>2.495840656</v>
      </c>
      <c r="AJ171" s="46">
        <v>4.378461538</v>
      </c>
      <c r="AK171" s="18"/>
      <c r="AL171" s="41" t="s">
        <v>413</v>
      </c>
      <c r="AM171" s="60">
        <v>1.2274412</v>
      </c>
      <c r="AN171" s="60">
        <v>1.30001</v>
      </c>
      <c r="AO171" s="60">
        <v>1.2346504</v>
      </c>
      <c r="AP171" s="60">
        <v>1.6943942</v>
      </c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104"/>
      <c r="CE171" s="104"/>
      <c r="CF171" s="104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</row>
    <row r="172" ht="15.75" customHeight="1">
      <c r="A172" s="1"/>
      <c r="B172" s="19"/>
      <c r="C172" s="19"/>
      <c r="D172" s="19"/>
      <c r="E172" s="19"/>
      <c r="F172" s="1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19"/>
      <c r="W172" s="19"/>
      <c r="X172" s="19"/>
      <c r="Y172" s="19"/>
      <c r="Z172" s="19"/>
      <c r="AA172" s="19"/>
      <c r="AB172" s="19"/>
      <c r="AC172" s="18"/>
      <c r="AD172" s="18"/>
      <c r="AE172" s="18"/>
      <c r="AF172" s="41" t="s">
        <v>414</v>
      </c>
      <c r="AG172" s="46">
        <v>1.413434248</v>
      </c>
      <c r="AH172" s="46">
        <v>4.53508412</v>
      </c>
      <c r="AI172" s="46">
        <v>4.335408883</v>
      </c>
      <c r="AJ172" s="46">
        <v>3.142519685</v>
      </c>
      <c r="AK172" s="18"/>
      <c r="AL172" s="41" t="s">
        <v>415</v>
      </c>
      <c r="AM172" s="60">
        <v>1.1816409</v>
      </c>
      <c r="AN172" s="60">
        <v>1.2685891</v>
      </c>
      <c r="AO172" s="60">
        <v>1.169687</v>
      </c>
      <c r="AP172" s="60">
        <v>1.700242</v>
      </c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104"/>
      <c r="CE172" s="104"/>
      <c r="CF172" s="104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</row>
    <row r="173" ht="15.75" customHeight="1">
      <c r="A173" s="1"/>
      <c r="B173" s="19"/>
      <c r="C173" s="19"/>
      <c r="D173" s="19"/>
      <c r="E173" s="19"/>
      <c r="F173" s="1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19"/>
      <c r="W173" s="19"/>
      <c r="X173" s="19"/>
      <c r="Y173" s="19"/>
      <c r="Z173" s="19"/>
      <c r="AA173" s="19"/>
      <c r="AB173" s="19"/>
      <c r="AC173" s="18"/>
      <c r="AD173" s="18"/>
      <c r="AE173" s="18"/>
      <c r="AF173" s="41" t="s">
        <v>416</v>
      </c>
      <c r="AG173" s="46">
        <v>1.592271819</v>
      </c>
      <c r="AH173" s="46">
        <v>3.990538143</v>
      </c>
      <c r="AI173" s="46">
        <v>3.296377607</v>
      </c>
      <c r="AJ173" s="46">
        <v>3.570830843</v>
      </c>
      <c r="AK173" s="18"/>
      <c r="AL173" s="41" t="s">
        <v>417</v>
      </c>
      <c r="AM173" s="60">
        <v>1.1701597</v>
      </c>
      <c r="AN173" s="60">
        <v>1.1652955</v>
      </c>
      <c r="AO173" s="60">
        <v>1.2050146</v>
      </c>
      <c r="AP173" s="60">
        <v>1.4417366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104"/>
      <c r="CE173" s="104"/>
      <c r="CF173" s="104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</row>
    <row r="174" ht="15.75" customHeight="1">
      <c r="A174" s="1"/>
      <c r="B174" s="19"/>
      <c r="C174" s="19"/>
      <c r="D174" s="19"/>
      <c r="E174" s="19"/>
      <c r="F174" s="1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19"/>
      <c r="W174" s="19"/>
      <c r="X174" s="19"/>
      <c r="Y174" s="19"/>
      <c r="Z174" s="19"/>
      <c r="AA174" s="19"/>
      <c r="AB174" s="19"/>
      <c r="AC174" s="18"/>
      <c r="AD174" s="18"/>
      <c r="AE174" s="18"/>
      <c r="AF174" s="41" t="s">
        <v>418</v>
      </c>
      <c r="AG174" s="46">
        <v>1.358498614</v>
      </c>
      <c r="AH174" s="46">
        <v>3.361948956</v>
      </c>
      <c r="AI174" s="46">
        <v>3.337475375</v>
      </c>
      <c r="AJ174" s="46">
        <v>4.746647848</v>
      </c>
      <c r="AK174" s="18"/>
      <c r="AL174" s="41" t="s">
        <v>419</v>
      </c>
      <c r="AM174" s="60">
        <v>1.1986597</v>
      </c>
      <c r="AN174" s="60">
        <v>1.1808565</v>
      </c>
      <c r="AO174" s="60">
        <v>1.2167877</v>
      </c>
      <c r="AP174" s="60">
        <v>1.5797853</v>
      </c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104"/>
      <c r="CE174" s="104"/>
      <c r="CF174" s="104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</row>
    <row r="175" ht="15.75" customHeight="1">
      <c r="A175" s="1"/>
      <c r="B175" s="19"/>
      <c r="C175" s="19"/>
      <c r="D175" s="19"/>
      <c r="E175" s="19"/>
      <c r="F175" s="1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19"/>
      <c r="W175" s="19"/>
      <c r="X175" s="19"/>
      <c r="Y175" s="19"/>
      <c r="Z175" s="19"/>
      <c r="AA175" s="19"/>
      <c r="AB175" s="19"/>
      <c r="AC175" s="18"/>
      <c r="AD175" s="18"/>
      <c r="AE175" s="18"/>
      <c r="AF175" s="41" t="s">
        <v>420</v>
      </c>
      <c r="AG175" s="46">
        <v>1.492163009</v>
      </c>
      <c r="AH175" s="46">
        <v>2.323392023</v>
      </c>
      <c r="AI175" s="46">
        <v>3.453452009</v>
      </c>
      <c r="AJ175" s="46">
        <v>3.392242487</v>
      </c>
      <c r="AK175" s="18"/>
      <c r="AL175" s="41" t="s">
        <v>421</v>
      </c>
      <c r="AM175" s="60">
        <v>1.2000302</v>
      </c>
      <c r="AN175" s="60">
        <v>1.2189834</v>
      </c>
      <c r="AO175" s="60">
        <v>1.304726</v>
      </c>
      <c r="AP175" s="60">
        <v>2.5680375</v>
      </c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104"/>
      <c r="CE175" s="104"/>
      <c r="CF175" s="104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</row>
    <row r="176" ht="15.75" customHeight="1">
      <c r="A176" s="1"/>
      <c r="B176" s="19"/>
      <c r="C176" s="19"/>
      <c r="D176" s="19"/>
      <c r="E176" s="19"/>
      <c r="F176" s="1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19"/>
      <c r="W176" s="19"/>
      <c r="X176" s="19"/>
      <c r="Y176" s="19"/>
      <c r="Z176" s="19"/>
      <c r="AA176" s="19"/>
      <c r="AB176" s="19"/>
      <c r="AC176" s="18"/>
      <c r="AD176" s="18"/>
      <c r="AE176" s="18"/>
      <c r="AF176" s="41" t="s">
        <v>422</v>
      </c>
      <c r="AG176" s="46">
        <v>1.36026936</v>
      </c>
      <c r="AH176" s="46">
        <v>4.5417499</v>
      </c>
      <c r="AI176" s="46">
        <v>4.93273906</v>
      </c>
      <c r="AJ176" s="46">
        <v>3.531581374</v>
      </c>
      <c r="AK176" s="18"/>
      <c r="AL176" s="41" t="s">
        <v>423</v>
      </c>
      <c r="AM176" s="60">
        <v>1.3063807</v>
      </c>
      <c r="AN176" s="60">
        <v>1.2766038</v>
      </c>
      <c r="AO176" s="60">
        <v>1.3418479</v>
      </c>
      <c r="AP176" s="60">
        <v>1.8631808</v>
      </c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104"/>
      <c r="CE176" s="104"/>
      <c r="CF176" s="104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</row>
    <row r="177" ht="15.75" customHeight="1">
      <c r="A177" s="1"/>
      <c r="B177" s="19"/>
      <c r="C177" s="19"/>
      <c r="D177" s="19"/>
      <c r="E177" s="19"/>
      <c r="F177" s="1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19"/>
      <c r="W177" s="19"/>
      <c r="X177" s="19"/>
      <c r="Y177" s="19"/>
      <c r="Z177" s="19"/>
      <c r="AA177" s="19"/>
      <c r="AB177" s="19"/>
      <c r="AC177" s="18"/>
      <c r="AD177" s="18"/>
      <c r="AE177" s="18"/>
      <c r="AF177" s="41" t="s">
        <v>424</v>
      </c>
      <c r="AG177" s="46">
        <v>1.486575601</v>
      </c>
      <c r="AH177" s="46">
        <v>1.712462782</v>
      </c>
      <c r="AI177" s="46">
        <v>2.356008147</v>
      </c>
      <c r="AJ177" s="46">
        <v>2.524003255</v>
      </c>
      <c r="AK177" s="18"/>
      <c r="AL177" s="41" t="s">
        <v>425</v>
      </c>
      <c r="AM177" s="60">
        <v>1.4337357</v>
      </c>
      <c r="AN177" s="60">
        <v>1.501609</v>
      </c>
      <c r="AO177" s="60">
        <v>1.2914236</v>
      </c>
      <c r="AP177" s="60">
        <v>1.5988832</v>
      </c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104"/>
      <c r="CE177" s="104"/>
      <c r="CF177" s="104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</row>
    <row r="178" ht="15.75" customHeight="1">
      <c r="A178" s="1"/>
      <c r="B178" s="19"/>
      <c r="C178" s="19"/>
      <c r="D178" s="19"/>
      <c r="E178" s="19"/>
      <c r="F178" s="1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19"/>
      <c r="W178" s="19"/>
      <c r="X178" s="19"/>
      <c r="Y178" s="19"/>
      <c r="Z178" s="19"/>
      <c r="AA178" s="19"/>
      <c r="AB178" s="19"/>
      <c r="AC178" s="18"/>
      <c r="AD178" s="18"/>
      <c r="AE178" s="18"/>
      <c r="AF178" s="41" t="s">
        <v>426</v>
      </c>
      <c r="AG178" s="46">
        <v>1.491014493</v>
      </c>
      <c r="AH178" s="46">
        <v>4.113124657</v>
      </c>
      <c r="AI178" s="46">
        <v>4.123775142</v>
      </c>
      <c r="AJ178" s="46">
        <v>3.107878788</v>
      </c>
      <c r="AK178" s="18"/>
      <c r="AL178" s="41" t="s">
        <v>427</v>
      </c>
      <c r="AM178" s="60">
        <v>1.1590177</v>
      </c>
      <c r="AN178" s="60">
        <v>1.1611894</v>
      </c>
      <c r="AO178" s="60">
        <v>1.1347957</v>
      </c>
      <c r="AP178" s="60">
        <v>1.8596766</v>
      </c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104"/>
      <c r="CE178" s="104"/>
      <c r="CF178" s="104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</row>
    <row r="179" ht="15.75" customHeight="1">
      <c r="A179" s="1"/>
      <c r="B179" s="19"/>
      <c r="C179" s="19"/>
      <c r="D179" s="19"/>
      <c r="E179" s="19"/>
      <c r="F179" s="1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19"/>
      <c r="W179" s="19"/>
      <c r="X179" s="19"/>
      <c r="Y179" s="19"/>
      <c r="Z179" s="19"/>
      <c r="AA179" s="19"/>
      <c r="AB179" s="19"/>
      <c r="AC179" s="18"/>
      <c r="AD179" s="18"/>
      <c r="AE179" s="18"/>
      <c r="AF179" s="41" t="s">
        <v>428</v>
      </c>
      <c r="AG179" s="46">
        <v>1.4482091</v>
      </c>
      <c r="AH179" s="46">
        <v>5.040184758</v>
      </c>
      <c r="AI179" s="46">
        <v>4.91849255</v>
      </c>
      <c r="AJ179" s="46">
        <v>2.772364925</v>
      </c>
      <c r="AK179" s="18"/>
      <c r="AL179" s="41" t="s">
        <v>429</v>
      </c>
      <c r="AM179" s="60">
        <v>1.2553355</v>
      </c>
      <c r="AN179" s="60">
        <v>1.1889509</v>
      </c>
      <c r="AO179" s="60">
        <v>1.3026422</v>
      </c>
      <c r="AP179" s="60">
        <v>1.7263063</v>
      </c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104"/>
      <c r="CE179" s="104"/>
      <c r="CF179" s="104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</row>
    <row r="180" ht="15.75" customHeight="1">
      <c r="A180" s="1"/>
      <c r="B180" s="19"/>
      <c r="C180" s="19"/>
      <c r="D180" s="19"/>
      <c r="E180" s="19"/>
      <c r="F180" s="1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19"/>
      <c r="W180" s="19"/>
      <c r="X180" s="19"/>
      <c r="Y180" s="19"/>
      <c r="Z180" s="19"/>
      <c r="AA180" s="19"/>
      <c r="AB180" s="19"/>
      <c r="AC180" s="18"/>
      <c r="AD180" s="18"/>
      <c r="AE180" s="18"/>
      <c r="AF180" s="41" t="s">
        <v>430</v>
      </c>
      <c r="AG180" s="46">
        <v>1.575104728</v>
      </c>
      <c r="AH180" s="46">
        <v>3.345824411</v>
      </c>
      <c r="AI180" s="46">
        <v>4.141434263</v>
      </c>
      <c r="AJ180" s="46">
        <v>3.161851998</v>
      </c>
      <c r="AK180" s="18"/>
      <c r="AL180" s="41" t="s">
        <v>431</v>
      </c>
      <c r="AM180" s="60">
        <v>1.2967502</v>
      </c>
      <c r="AN180" s="60">
        <v>1.2192007</v>
      </c>
      <c r="AO180" s="60">
        <v>1.2855667</v>
      </c>
      <c r="AP180" s="60">
        <v>2.1310136</v>
      </c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104"/>
      <c r="CE180" s="104"/>
      <c r="CF180" s="104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</row>
    <row r="181" ht="15.75" customHeight="1">
      <c r="A181" s="1"/>
      <c r="B181" s="19"/>
      <c r="C181" s="19"/>
      <c r="D181" s="19"/>
      <c r="E181" s="19"/>
      <c r="F181" s="1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19"/>
      <c r="W181" s="19"/>
      <c r="X181" s="19"/>
      <c r="Y181" s="19"/>
      <c r="Z181" s="19"/>
      <c r="AA181" s="19"/>
      <c r="AB181" s="19"/>
      <c r="AC181" s="18"/>
      <c r="AD181" s="18"/>
      <c r="AE181" s="18"/>
      <c r="AF181" s="41" t="s">
        <v>432</v>
      </c>
      <c r="AG181" s="46">
        <v>1.434993925</v>
      </c>
      <c r="AH181" s="46">
        <v>2.530051517</v>
      </c>
      <c r="AI181" s="46">
        <v>4.941867293</v>
      </c>
      <c r="AJ181" s="46">
        <v>3.60358209</v>
      </c>
      <c r="AK181" s="18"/>
      <c r="AL181" s="41" t="s">
        <v>433</v>
      </c>
      <c r="AM181" s="60">
        <v>1.2804855</v>
      </c>
      <c r="AN181" s="60">
        <v>1.169271</v>
      </c>
      <c r="AO181" s="60">
        <v>1.2086293</v>
      </c>
      <c r="AP181" s="60">
        <v>1.5383109</v>
      </c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104"/>
      <c r="CE181" s="104"/>
      <c r="CF181" s="104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</row>
    <row r="182" ht="15.75" customHeight="1">
      <c r="A182" s="1"/>
      <c r="B182" s="19"/>
      <c r="C182" s="19"/>
      <c r="D182" s="19"/>
      <c r="E182" s="19"/>
      <c r="F182" s="1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19"/>
      <c r="W182" s="19"/>
      <c r="X182" s="19"/>
      <c r="Y182" s="19"/>
      <c r="Z182" s="19"/>
      <c r="AA182" s="19"/>
      <c r="AB182" s="19"/>
      <c r="AC182" s="18"/>
      <c r="AD182" s="18"/>
      <c r="AE182" s="18"/>
      <c r="AF182" s="41" t="s">
        <v>434</v>
      </c>
      <c r="AG182" s="46">
        <v>1.417761429</v>
      </c>
      <c r="AH182" s="46">
        <v>3.787075779</v>
      </c>
      <c r="AI182" s="46">
        <v>4.856637168</v>
      </c>
      <c r="AJ182" s="46">
        <v>2.60093147</v>
      </c>
      <c r="AK182" s="18"/>
      <c r="AL182" s="41" t="s">
        <v>435</v>
      </c>
      <c r="AM182" s="60">
        <v>1.2035125</v>
      </c>
      <c r="AN182" s="60">
        <v>1.2249755</v>
      </c>
      <c r="AO182" s="60">
        <v>1.1721715</v>
      </c>
      <c r="AP182" s="60">
        <v>1.7456006</v>
      </c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104"/>
      <c r="CE182" s="104"/>
      <c r="CF182" s="104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</row>
    <row r="183" ht="15.75" customHeight="1">
      <c r="A183" s="1"/>
      <c r="B183" s="19"/>
      <c r="C183" s="19"/>
      <c r="D183" s="19"/>
      <c r="E183" s="19"/>
      <c r="F183" s="1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19"/>
      <c r="W183" s="19"/>
      <c r="X183" s="19"/>
      <c r="Y183" s="19"/>
      <c r="Z183" s="19"/>
      <c r="AA183" s="19"/>
      <c r="AB183" s="19"/>
      <c r="AC183" s="18"/>
      <c r="AD183" s="18"/>
      <c r="AE183" s="18"/>
      <c r="AF183" s="41" t="s">
        <v>436</v>
      </c>
      <c r="AG183" s="46">
        <v>1.806451613</v>
      </c>
      <c r="AH183" s="46">
        <v>4.861568248</v>
      </c>
      <c r="AI183" s="46">
        <v>5.315280464</v>
      </c>
      <c r="AJ183" s="46">
        <v>2.856661046</v>
      </c>
      <c r="AK183" s="18"/>
      <c r="AL183" s="41" t="s">
        <v>437</v>
      </c>
      <c r="AM183" s="60">
        <v>1.2916619</v>
      </c>
      <c r="AN183" s="60">
        <v>1.2621912</v>
      </c>
      <c r="AO183" s="60">
        <v>1.2757065</v>
      </c>
      <c r="AP183" s="60">
        <v>2.065058</v>
      </c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104"/>
      <c r="CE183" s="104"/>
      <c r="CF183" s="104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</row>
    <row r="184" ht="15.75" customHeight="1">
      <c r="A184" s="1"/>
      <c r="B184" s="19"/>
      <c r="C184" s="19"/>
      <c r="D184" s="19"/>
      <c r="E184" s="19"/>
      <c r="F184" s="1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19"/>
      <c r="W184" s="19"/>
      <c r="X184" s="19"/>
      <c r="Y184" s="19"/>
      <c r="Z184" s="19"/>
      <c r="AA184" s="19"/>
      <c r="AB184" s="19"/>
      <c r="AC184" s="18"/>
      <c r="AD184" s="18"/>
      <c r="AE184" s="18"/>
      <c r="AF184" s="41" t="s">
        <v>438</v>
      </c>
      <c r="AG184" s="46">
        <v>1.635402906</v>
      </c>
      <c r="AH184" s="46">
        <v>4.126760563</v>
      </c>
      <c r="AI184" s="46">
        <v>3.717026379</v>
      </c>
      <c r="AJ184" s="46">
        <v>4.099652375</v>
      </c>
      <c r="AK184" s="18"/>
      <c r="AL184" s="41" t="s">
        <v>439</v>
      </c>
      <c r="AM184" s="60">
        <v>1.3763233</v>
      </c>
      <c r="AN184" s="60">
        <v>1.3608443</v>
      </c>
      <c r="AO184" s="60">
        <v>1.3927099</v>
      </c>
      <c r="AP184" s="60">
        <v>2.4234097</v>
      </c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104"/>
      <c r="CE184" s="104"/>
      <c r="CF184" s="104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</row>
    <row r="185" ht="15.75" customHeight="1">
      <c r="A185" s="1"/>
      <c r="B185" s="19"/>
      <c r="C185" s="19"/>
      <c r="D185" s="19"/>
      <c r="E185" s="19"/>
      <c r="F185" s="1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19"/>
      <c r="W185" s="19"/>
      <c r="X185" s="19"/>
      <c r="Y185" s="19"/>
      <c r="Z185" s="19"/>
      <c r="AA185" s="19"/>
      <c r="AB185" s="19"/>
      <c r="AC185" s="18"/>
      <c r="AD185" s="18"/>
      <c r="AE185" s="18"/>
      <c r="AF185" s="41" t="s">
        <v>440</v>
      </c>
      <c r="AG185" s="46">
        <v>1.511490479</v>
      </c>
      <c r="AH185" s="46">
        <v>3.207038123</v>
      </c>
      <c r="AI185" s="46">
        <v>3.102259215</v>
      </c>
      <c r="AJ185" s="46">
        <v>2.615428087</v>
      </c>
      <c r="AK185" s="18"/>
      <c r="AL185" s="41" t="s">
        <v>441</v>
      </c>
      <c r="AM185" s="60">
        <v>1.3189594</v>
      </c>
      <c r="AN185" s="60">
        <v>1.2618022</v>
      </c>
      <c r="AO185" s="60">
        <v>1.2805874</v>
      </c>
      <c r="AP185" s="60">
        <v>1.4679382</v>
      </c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104"/>
      <c r="CE185" s="104"/>
      <c r="CF185" s="104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</row>
    <row r="186" ht="15.75" customHeight="1">
      <c r="A186" s="1"/>
      <c r="B186" s="19"/>
      <c r="C186" s="19"/>
      <c r="D186" s="19"/>
      <c r="E186" s="19"/>
      <c r="F186" s="1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19"/>
      <c r="W186" s="19"/>
      <c r="X186" s="19"/>
      <c r="Y186" s="19"/>
      <c r="Z186" s="19"/>
      <c r="AA186" s="19"/>
      <c r="AB186" s="19"/>
      <c r="AC186" s="18"/>
      <c r="AD186" s="18"/>
      <c r="AE186" s="18"/>
      <c r="AF186" s="41" t="s">
        <v>442</v>
      </c>
      <c r="AG186" s="46">
        <v>1.150743751</v>
      </c>
      <c r="AH186" s="46">
        <v>1.217933183</v>
      </c>
      <c r="AI186" s="46">
        <v>2.040765443</v>
      </c>
      <c r="AJ186" s="46">
        <v>2.390455132</v>
      </c>
      <c r="AK186" s="18"/>
      <c r="AL186" s="41" t="s">
        <v>443</v>
      </c>
      <c r="AM186" s="60">
        <v>1.1956285</v>
      </c>
      <c r="AN186" s="60">
        <v>1.225336</v>
      </c>
      <c r="AO186" s="60">
        <v>1.1418316</v>
      </c>
      <c r="AP186" s="60">
        <v>2.4503582</v>
      </c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104"/>
      <c r="CE186" s="104"/>
      <c r="CF186" s="104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</row>
    <row r="187" ht="15.75" customHeight="1">
      <c r="A187" s="1"/>
      <c r="B187" s="19"/>
      <c r="C187" s="19"/>
      <c r="D187" s="19"/>
      <c r="E187" s="19"/>
      <c r="F187" s="1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19"/>
      <c r="W187" s="19"/>
      <c r="X187" s="19"/>
      <c r="Y187" s="19"/>
      <c r="Z187" s="19"/>
      <c r="AA187" s="19"/>
      <c r="AB187" s="19"/>
      <c r="AC187" s="18"/>
      <c r="AD187" s="18"/>
      <c r="AE187" s="18"/>
      <c r="AF187" s="41" t="s">
        <v>444</v>
      </c>
      <c r="AG187" s="46">
        <v>1.493767977</v>
      </c>
      <c r="AH187" s="46">
        <v>1.597129187</v>
      </c>
      <c r="AI187" s="46">
        <v>4.116607774</v>
      </c>
      <c r="AJ187" s="46">
        <v>4.61954262</v>
      </c>
      <c r="AK187" s="18"/>
      <c r="AL187" s="41" t="s">
        <v>445</v>
      </c>
      <c r="AM187" s="60">
        <v>1.2405126</v>
      </c>
      <c r="AN187" s="60">
        <v>1.196556</v>
      </c>
      <c r="AO187" s="60">
        <v>1.2005309</v>
      </c>
      <c r="AP187" s="60">
        <v>1.42729</v>
      </c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104"/>
      <c r="CE187" s="104"/>
      <c r="CF187" s="104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</row>
    <row r="188" ht="15.75" customHeight="1">
      <c r="A188" s="1"/>
      <c r="B188" s="19"/>
      <c r="C188" s="19"/>
      <c r="D188" s="19"/>
      <c r="E188" s="19"/>
      <c r="F188" s="1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19"/>
      <c r="W188" s="19"/>
      <c r="X188" s="19"/>
      <c r="Y188" s="19"/>
      <c r="Z188" s="19"/>
      <c r="AA188" s="19"/>
      <c r="AB188" s="19"/>
      <c r="AC188" s="18"/>
      <c r="AD188" s="18"/>
      <c r="AE188" s="18"/>
      <c r="AF188" s="41" t="s">
        <v>446</v>
      </c>
      <c r="AG188" s="46">
        <v>1.36084453</v>
      </c>
      <c r="AH188" s="46">
        <v>1.476390346</v>
      </c>
      <c r="AI188" s="46">
        <v>4.232014388</v>
      </c>
      <c r="AJ188" s="46">
        <v>4.209323583</v>
      </c>
      <c r="AK188" s="18"/>
      <c r="AL188" s="41" t="s">
        <v>447</v>
      </c>
      <c r="AM188" s="60">
        <v>1.1897891</v>
      </c>
      <c r="AN188" s="60">
        <v>1.19524</v>
      </c>
      <c r="AO188" s="60">
        <v>1.2757601</v>
      </c>
      <c r="AP188" s="60">
        <v>2.1186039</v>
      </c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104"/>
      <c r="CE188" s="104"/>
      <c r="CF188" s="104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</row>
    <row r="189" ht="15.75" customHeight="1">
      <c r="A189" s="1"/>
      <c r="B189" s="19"/>
      <c r="C189" s="19"/>
      <c r="D189" s="19"/>
      <c r="E189" s="19"/>
      <c r="F189" s="1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19"/>
      <c r="W189" s="19"/>
      <c r="X189" s="19"/>
      <c r="Y189" s="19"/>
      <c r="Z189" s="19"/>
      <c r="AA189" s="19"/>
      <c r="AB189" s="19"/>
      <c r="AC189" s="18"/>
      <c r="AD189" s="18"/>
      <c r="AE189" s="18"/>
      <c r="AF189" s="41" t="s">
        <v>448</v>
      </c>
      <c r="AG189" s="46">
        <v>1.188919235</v>
      </c>
      <c r="AH189" s="46">
        <v>1.352968677</v>
      </c>
      <c r="AI189" s="46">
        <v>1.855609756</v>
      </c>
      <c r="AJ189" s="46">
        <v>1.913043478</v>
      </c>
      <c r="AK189" s="18"/>
      <c r="AL189" s="41" t="s">
        <v>449</v>
      </c>
      <c r="AM189" s="60">
        <v>1.2203743</v>
      </c>
      <c r="AN189" s="60">
        <v>1.2375197</v>
      </c>
      <c r="AO189" s="60">
        <v>1.2639253</v>
      </c>
      <c r="AP189" s="60">
        <v>1.7044834</v>
      </c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104"/>
      <c r="CE189" s="104"/>
      <c r="CF189" s="104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</row>
    <row r="190" ht="15.75" customHeight="1">
      <c r="A190" s="1"/>
      <c r="B190" s="19"/>
      <c r="C190" s="19"/>
      <c r="D190" s="19"/>
      <c r="E190" s="19"/>
      <c r="F190" s="1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19"/>
      <c r="W190" s="19"/>
      <c r="X190" s="19"/>
      <c r="Y190" s="19"/>
      <c r="Z190" s="19"/>
      <c r="AA190" s="19"/>
      <c r="AB190" s="19"/>
      <c r="AC190" s="18"/>
      <c r="AD190" s="18"/>
      <c r="AE190" s="18"/>
      <c r="AF190" s="41" t="s">
        <v>450</v>
      </c>
      <c r="AG190" s="46">
        <v>1.449159327</v>
      </c>
      <c r="AH190" s="46">
        <v>1.40727802</v>
      </c>
      <c r="AI190" s="46">
        <v>1.936826992</v>
      </c>
      <c r="AJ190" s="46">
        <v>4.426409904</v>
      </c>
      <c r="AK190" s="18"/>
      <c r="AL190" s="41" t="s">
        <v>451</v>
      </c>
      <c r="AM190" s="60">
        <v>1.2379951</v>
      </c>
      <c r="AN190" s="60">
        <v>1.3108753</v>
      </c>
      <c r="AO190" s="60">
        <v>1.1183192</v>
      </c>
      <c r="AP190" s="60">
        <v>1.7094039</v>
      </c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104"/>
      <c r="CE190" s="104"/>
      <c r="CF190" s="104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</row>
    <row r="191" ht="15.75" customHeight="1">
      <c r="A191" s="1"/>
      <c r="B191" s="19"/>
      <c r="C191" s="19"/>
      <c r="D191" s="19"/>
      <c r="E191" s="19"/>
      <c r="F191" s="1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19"/>
      <c r="W191" s="19"/>
      <c r="X191" s="19"/>
      <c r="Y191" s="19"/>
      <c r="Z191" s="19"/>
      <c r="AA191" s="19"/>
      <c r="AB191" s="19"/>
      <c r="AC191" s="18"/>
      <c r="AD191" s="18"/>
      <c r="AE191" s="18"/>
      <c r="AF191" s="41" t="s">
        <v>452</v>
      </c>
      <c r="AG191" s="46">
        <v>1.902743142</v>
      </c>
      <c r="AH191" s="46">
        <v>1.623529412</v>
      </c>
      <c r="AI191" s="46">
        <v>1.98102981</v>
      </c>
      <c r="AJ191" s="46">
        <v>3.370223979</v>
      </c>
      <c r="AK191" s="18"/>
      <c r="AL191" s="41" t="s">
        <v>453</v>
      </c>
      <c r="AM191" s="60">
        <v>1.2435821</v>
      </c>
      <c r="AN191" s="60">
        <v>1.1793498</v>
      </c>
      <c r="AO191" s="60">
        <v>1.2251925</v>
      </c>
      <c r="AP191" s="60">
        <v>1.3841803</v>
      </c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104"/>
      <c r="CE191" s="104"/>
      <c r="CF191" s="104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</row>
    <row r="192" ht="15.75" customHeight="1">
      <c r="A192" s="1"/>
      <c r="B192" s="19"/>
      <c r="C192" s="19"/>
      <c r="D192" s="19"/>
      <c r="E192" s="19"/>
      <c r="F192" s="1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19"/>
      <c r="W192" s="19"/>
      <c r="X192" s="19"/>
      <c r="Y192" s="19"/>
      <c r="Z192" s="19"/>
      <c r="AA192" s="19"/>
      <c r="AB192" s="19"/>
      <c r="AC192" s="18"/>
      <c r="AD192" s="18"/>
      <c r="AE192" s="18"/>
      <c r="AF192" s="41" t="s">
        <v>454</v>
      </c>
      <c r="AG192" s="46">
        <v>1.194270367</v>
      </c>
      <c r="AH192" s="46">
        <v>1.241104385</v>
      </c>
      <c r="AI192" s="46">
        <v>1.394815223</v>
      </c>
      <c r="AJ192" s="46">
        <v>2.053847785</v>
      </c>
      <c r="AK192" s="18"/>
      <c r="AL192" s="41" t="s">
        <v>455</v>
      </c>
      <c r="AM192" s="60">
        <v>1.2165308</v>
      </c>
      <c r="AN192" s="60">
        <v>1.2108308</v>
      </c>
      <c r="AO192" s="60">
        <v>1.2610984</v>
      </c>
      <c r="AP192" s="60">
        <v>1.4825467</v>
      </c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104"/>
      <c r="CE192" s="104"/>
      <c r="CF192" s="104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</row>
    <row r="193" ht="15.75" customHeight="1">
      <c r="A193" s="1"/>
      <c r="B193" s="19"/>
      <c r="C193" s="19"/>
      <c r="D193" s="19"/>
      <c r="E193" s="19"/>
      <c r="F193" s="1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19"/>
      <c r="W193" s="19"/>
      <c r="X193" s="19"/>
      <c r="Y193" s="19"/>
      <c r="Z193" s="19"/>
      <c r="AA193" s="19"/>
      <c r="AB193" s="19"/>
      <c r="AC193" s="18"/>
      <c r="AD193" s="18"/>
      <c r="AE193" s="18"/>
      <c r="AF193" s="41" t="s">
        <v>456</v>
      </c>
      <c r="AG193" s="46">
        <v>1.459922846</v>
      </c>
      <c r="AH193" s="46">
        <v>1.402096436</v>
      </c>
      <c r="AI193" s="46">
        <v>2.035502959</v>
      </c>
      <c r="AJ193" s="46">
        <v>1.834935897</v>
      </c>
      <c r="AK193" s="18"/>
      <c r="AL193" s="41" t="s">
        <v>457</v>
      </c>
      <c r="AM193" s="60">
        <v>1.2072761</v>
      </c>
      <c r="AN193" s="60">
        <v>1.1833793</v>
      </c>
      <c r="AO193" s="60">
        <v>1.1862605</v>
      </c>
      <c r="AP193" s="60">
        <v>1.4013184</v>
      </c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104"/>
      <c r="CE193" s="104"/>
      <c r="CF193" s="104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</row>
    <row r="194" ht="15.75" customHeight="1">
      <c r="A194" s="1"/>
      <c r="B194" s="19"/>
      <c r="C194" s="19"/>
      <c r="D194" s="19"/>
      <c r="E194" s="19"/>
      <c r="F194" s="1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19"/>
      <c r="W194" s="19"/>
      <c r="X194" s="19"/>
      <c r="Y194" s="19"/>
      <c r="Z194" s="19"/>
      <c r="AA194" s="19"/>
      <c r="AB194" s="19"/>
      <c r="AC194" s="18"/>
      <c r="AD194" s="18"/>
      <c r="AE194" s="18"/>
      <c r="AF194" s="41" t="s">
        <v>458</v>
      </c>
      <c r="AG194" s="46">
        <v>1.444071588</v>
      </c>
      <c r="AH194" s="46">
        <v>1.610154125</v>
      </c>
      <c r="AI194" s="46">
        <v>1.749671485</v>
      </c>
      <c r="AJ194" s="46">
        <v>2.723100459</v>
      </c>
      <c r="AK194" s="18"/>
      <c r="AL194" s="41" t="s">
        <v>459</v>
      </c>
      <c r="AM194" s="60">
        <v>1.296855</v>
      </c>
      <c r="AN194" s="60">
        <v>1.2826374</v>
      </c>
      <c r="AO194" s="60">
        <v>1.3310258</v>
      </c>
      <c r="AP194" s="60">
        <v>2.5293074</v>
      </c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104"/>
      <c r="CE194" s="104"/>
      <c r="CF194" s="104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</row>
    <row r="195" ht="15.75" customHeight="1">
      <c r="A195" s="1"/>
      <c r="B195" s="19"/>
      <c r="C195" s="19"/>
      <c r="D195" s="19"/>
      <c r="E195" s="19"/>
      <c r="F195" s="1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19"/>
      <c r="W195" s="19"/>
      <c r="X195" s="19"/>
      <c r="Y195" s="19"/>
      <c r="Z195" s="19"/>
      <c r="AA195" s="19"/>
      <c r="AB195" s="19"/>
      <c r="AC195" s="18"/>
      <c r="AD195" s="18"/>
      <c r="AE195" s="18"/>
      <c r="AF195" s="41" t="s">
        <v>460</v>
      </c>
      <c r="AG195" s="46">
        <v>1.57455683</v>
      </c>
      <c r="AH195" s="46">
        <v>1.343683084</v>
      </c>
      <c r="AI195" s="46">
        <v>3.48003714</v>
      </c>
      <c r="AJ195" s="46">
        <v>3.689719626</v>
      </c>
      <c r="AK195" s="18"/>
      <c r="AL195" s="41" t="s">
        <v>461</v>
      </c>
      <c r="AM195" s="60">
        <v>1.2233266</v>
      </c>
      <c r="AN195" s="60">
        <v>1.1589701</v>
      </c>
      <c r="AO195" s="60">
        <v>1.1860421</v>
      </c>
      <c r="AP195" s="60">
        <v>1.7312038</v>
      </c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104"/>
      <c r="CE195" s="104"/>
      <c r="CF195" s="104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</row>
    <row r="196" ht="15.75" customHeight="1">
      <c r="A196" s="1"/>
      <c r="B196" s="19"/>
      <c r="C196" s="19"/>
      <c r="D196" s="19"/>
      <c r="E196" s="19"/>
      <c r="F196" s="1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19"/>
      <c r="W196" s="19"/>
      <c r="X196" s="19"/>
      <c r="Y196" s="19"/>
      <c r="Z196" s="19"/>
      <c r="AA196" s="19"/>
      <c r="AB196" s="19"/>
      <c r="AC196" s="18"/>
      <c r="AD196" s="18"/>
      <c r="AE196" s="18"/>
      <c r="AF196" s="41" t="s">
        <v>462</v>
      </c>
      <c r="AG196" s="46">
        <v>1.46294514</v>
      </c>
      <c r="AH196" s="46">
        <v>1.323330106</v>
      </c>
      <c r="AI196" s="46">
        <v>4.518050542</v>
      </c>
      <c r="AJ196" s="46">
        <v>2.971746179</v>
      </c>
      <c r="AK196" s="18"/>
      <c r="AL196" s="41" t="s">
        <v>463</v>
      </c>
      <c r="AM196" s="60">
        <v>1.1601119</v>
      </c>
      <c r="AN196" s="60">
        <v>1.1736842</v>
      </c>
      <c r="AO196" s="60">
        <v>1.2219443</v>
      </c>
      <c r="AP196" s="60">
        <v>1.6388211</v>
      </c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104"/>
      <c r="CE196" s="104"/>
      <c r="CF196" s="104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</row>
    <row r="197" ht="15.75" customHeight="1">
      <c r="A197" s="1"/>
      <c r="B197" s="19"/>
      <c r="C197" s="19"/>
      <c r="D197" s="19"/>
      <c r="E197" s="19"/>
      <c r="F197" s="1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19"/>
      <c r="W197" s="19"/>
      <c r="X197" s="19"/>
      <c r="Y197" s="19"/>
      <c r="Z197" s="19"/>
      <c r="AA197" s="19"/>
      <c r="AB197" s="19"/>
      <c r="AC197" s="18"/>
      <c r="AD197" s="18"/>
      <c r="AE197" s="18"/>
      <c r="AF197" s="41" t="s">
        <v>464</v>
      </c>
      <c r="AG197" s="46">
        <v>1.35129639</v>
      </c>
      <c r="AH197" s="46">
        <v>1.4363974</v>
      </c>
      <c r="AI197" s="46">
        <v>4.056470588</v>
      </c>
      <c r="AJ197" s="46">
        <v>3.503584229</v>
      </c>
      <c r="AK197" s="18"/>
      <c r="AL197" s="41" t="s">
        <v>465</v>
      </c>
      <c r="AM197" s="60">
        <v>1.168887</v>
      </c>
      <c r="AN197" s="60">
        <v>1.1805323</v>
      </c>
      <c r="AO197" s="60">
        <v>1.2094657</v>
      </c>
      <c r="AP197" s="60">
        <v>1.7198772</v>
      </c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104"/>
      <c r="CE197" s="104"/>
      <c r="CF197" s="104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</row>
    <row r="198" ht="15.75" customHeight="1">
      <c r="A198" s="1"/>
      <c r="B198" s="19"/>
      <c r="C198" s="19"/>
      <c r="D198" s="19"/>
      <c r="E198" s="19"/>
      <c r="F198" s="1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19"/>
      <c r="W198" s="19"/>
      <c r="X198" s="19"/>
      <c r="Y198" s="19"/>
      <c r="Z198" s="19"/>
      <c r="AA198" s="19"/>
      <c r="AB198" s="19"/>
      <c r="AC198" s="18"/>
      <c r="AD198" s="18"/>
      <c r="AE198" s="18"/>
      <c r="AF198" s="41" t="s">
        <v>466</v>
      </c>
      <c r="AG198" s="46">
        <v>1.326132115</v>
      </c>
      <c r="AH198" s="46">
        <v>1.366470093</v>
      </c>
      <c r="AI198" s="46">
        <v>3.057187017</v>
      </c>
      <c r="AJ198" s="46">
        <v>3.483126869</v>
      </c>
      <c r="AK198" s="18"/>
      <c r="AL198" s="41"/>
      <c r="AM198" s="46"/>
      <c r="AN198" s="46"/>
      <c r="AO198" s="46"/>
      <c r="AP198" s="46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104"/>
      <c r="CE198" s="104"/>
      <c r="CF198" s="104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</row>
    <row r="199" ht="15.75" customHeight="1">
      <c r="A199" s="1"/>
      <c r="B199" s="19"/>
      <c r="C199" s="19"/>
      <c r="D199" s="19"/>
      <c r="E199" s="19"/>
      <c r="F199" s="1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19"/>
      <c r="W199" s="19"/>
      <c r="X199" s="19"/>
      <c r="Y199" s="19"/>
      <c r="Z199" s="19"/>
      <c r="AA199" s="19"/>
      <c r="AB199" s="19"/>
      <c r="AC199" s="18"/>
      <c r="AD199" s="18"/>
      <c r="AE199" s="18"/>
      <c r="AF199" s="41" t="s">
        <v>467</v>
      </c>
      <c r="AG199" s="46">
        <v>1.391608392</v>
      </c>
      <c r="AH199" s="46">
        <v>1.416009019</v>
      </c>
      <c r="AI199" s="46">
        <v>2.80028996</v>
      </c>
      <c r="AJ199" s="46">
        <v>3.649204501</v>
      </c>
      <c r="AK199" s="18"/>
      <c r="AL199" s="41"/>
      <c r="AM199" s="46"/>
      <c r="AN199" s="46"/>
      <c r="AO199" s="46"/>
      <c r="AP199" s="46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104"/>
      <c r="CE199" s="104"/>
      <c r="CF199" s="104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</row>
    <row r="200" ht="15.75" customHeight="1">
      <c r="A200" s="1"/>
      <c r="B200" s="19"/>
      <c r="C200" s="19"/>
      <c r="D200" s="19"/>
      <c r="E200" s="19"/>
      <c r="F200" s="1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19"/>
      <c r="W200" s="19"/>
      <c r="X200" s="19"/>
      <c r="Y200" s="19"/>
      <c r="Z200" s="19"/>
      <c r="AA200" s="19"/>
      <c r="AB200" s="19"/>
      <c r="AC200" s="18"/>
      <c r="AD200" s="18"/>
      <c r="AE200" s="18"/>
      <c r="AF200" s="41" t="s">
        <v>468</v>
      </c>
      <c r="AG200" s="46">
        <v>1.577290613</v>
      </c>
      <c r="AH200" s="46">
        <v>1.461584276</v>
      </c>
      <c r="AI200" s="46">
        <v>4.624531334</v>
      </c>
      <c r="AJ200" s="46">
        <v>4.750962067</v>
      </c>
      <c r="AK200" s="18"/>
      <c r="AL200" s="41"/>
      <c r="AM200" s="46"/>
      <c r="AN200" s="46"/>
      <c r="AO200" s="46"/>
      <c r="AP200" s="46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104"/>
      <c r="CE200" s="104"/>
      <c r="CF200" s="104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</row>
    <row r="201" ht="15.75" customHeight="1">
      <c r="A201" s="1"/>
      <c r="B201" s="19"/>
      <c r="C201" s="19"/>
      <c r="D201" s="19"/>
      <c r="E201" s="19"/>
      <c r="F201" s="1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19"/>
      <c r="W201" s="19"/>
      <c r="X201" s="19"/>
      <c r="Y201" s="19"/>
      <c r="Z201" s="19"/>
      <c r="AA201" s="19"/>
      <c r="AB201" s="19"/>
      <c r="AC201" s="18"/>
      <c r="AD201" s="18"/>
      <c r="AE201" s="18"/>
      <c r="AF201" s="41" t="s">
        <v>469</v>
      </c>
      <c r="AG201" s="46">
        <v>1.228604924</v>
      </c>
      <c r="AH201" s="46">
        <v>1.331952663</v>
      </c>
      <c r="AI201" s="46">
        <v>2.124631992</v>
      </c>
      <c r="AJ201" s="46">
        <v>4.171797418</v>
      </c>
      <c r="AK201" s="18"/>
      <c r="AL201" s="41"/>
      <c r="AM201" s="46"/>
      <c r="AN201" s="46"/>
      <c r="AO201" s="46"/>
      <c r="AP201" s="46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104"/>
      <c r="CE201" s="104"/>
      <c r="CF201" s="104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</row>
    <row r="202" ht="15.75" customHeight="1">
      <c r="A202" s="1"/>
      <c r="B202" s="19"/>
      <c r="C202" s="19"/>
      <c r="D202" s="19"/>
      <c r="E202" s="19"/>
      <c r="F202" s="1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19"/>
      <c r="W202" s="19"/>
      <c r="X202" s="19"/>
      <c r="Y202" s="19"/>
      <c r="Z202" s="19"/>
      <c r="AA202" s="19"/>
      <c r="AB202" s="19"/>
      <c r="AC202" s="18"/>
      <c r="AD202" s="18"/>
      <c r="AE202" s="18"/>
      <c r="AF202" s="41" t="s">
        <v>470</v>
      </c>
      <c r="AG202" s="46">
        <v>1.517370191</v>
      </c>
      <c r="AH202" s="46">
        <v>1.611530542</v>
      </c>
      <c r="AI202" s="46">
        <v>2.0572843</v>
      </c>
      <c r="AJ202" s="46">
        <v>2.235453315</v>
      </c>
      <c r="AK202" s="18"/>
      <c r="AL202" s="41"/>
      <c r="AM202" s="46"/>
      <c r="AN202" s="46"/>
      <c r="AO202" s="46"/>
      <c r="AP202" s="46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104"/>
      <c r="CE202" s="104"/>
      <c r="CF202" s="104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</row>
    <row r="203" ht="15.75" customHeight="1">
      <c r="A203" s="1"/>
      <c r="B203" s="19"/>
      <c r="C203" s="19"/>
      <c r="D203" s="19"/>
      <c r="E203" s="19"/>
      <c r="F203" s="1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19"/>
      <c r="W203" s="19"/>
      <c r="X203" s="19"/>
      <c r="Y203" s="19"/>
      <c r="Z203" s="19"/>
      <c r="AA203" s="19"/>
      <c r="AB203" s="19"/>
      <c r="AC203" s="18"/>
      <c r="AD203" s="18"/>
      <c r="AE203" s="18"/>
      <c r="AF203" s="41" t="s">
        <v>471</v>
      </c>
      <c r="AG203" s="46">
        <v>1.756315007</v>
      </c>
      <c r="AH203" s="46">
        <v>1.786357786</v>
      </c>
      <c r="AI203" s="46">
        <v>2.025824964</v>
      </c>
      <c r="AJ203" s="46">
        <v>2.729986431</v>
      </c>
      <c r="AK203" s="18"/>
      <c r="AL203" s="41"/>
      <c r="AM203" s="46"/>
      <c r="AN203" s="46"/>
      <c r="AO203" s="46"/>
      <c r="AP203" s="46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104"/>
      <c r="CE203" s="104"/>
      <c r="CF203" s="104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</row>
    <row r="204" ht="15.75" customHeight="1">
      <c r="A204" s="1"/>
      <c r="B204" s="19"/>
      <c r="C204" s="19"/>
      <c r="D204" s="19"/>
      <c r="E204" s="19"/>
      <c r="F204" s="1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19"/>
      <c r="W204" s="19"/>
      <c r="X204" s="19"/>
      <c r="Y204" s="19"/>
      <c r="Z204" s="19"/>
      <c r="AA204" s="19"/>
      <c r="AB204" s="19"/>
      <c r="AC204" s="18"/>
      <c r="AD204" s="18"/>
      <c r="AE204" s="18"/>
      <c r="AF204" s="41" t="s">
        <v>472</v>
      </c>
      <c r="AG204" s="46">
        <v>1.532869296</v>
      </c>
      <c r="AH204" s="46">
        <v>1.641337386</v>
      </c>
      <c r="AI204" s="46">
        <v>1.996038035</v>
      </c>
      <c r="AJ204" s="46">
        <v>2.687268232</v>
      </c>
      <c r="AK204" s="18"/>
      <c r="AL204" s="41"/>
      <c r="AM204" s="46"/>
      <c r="AN204" s="46"/>
      <c r="AO204" s="46"/>
      <c r="AP204" s="46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104"/>
      <c r="CE204" s="104"/>
      <c r="CF204" s="104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</row>
    <row r="205" ht="15.75" customHeight="1">
      <c r="A205" s="1"/>
      <c r="B205" s="19"/>
      <c r="C205" s="19"/>
      <c r="D205" s="19"/>
      <c r="E205" s="19"/>
      <c r="F205" s="1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19"/>
      <c r="W205" s="19"/>
      <c r="X205" s="19"/>
      <c r="Y205" s="19"/>
      <c r="Z205" s="19"/>
      <c r="AA205" s="19"/>
      <c r="AB205" s="19"/>
      <c r="AC205" s="18"/>
      <c r="AD205" s="18"/>
      <c r="AE205" s="18"/>
      <c r="AF205" s="41" t="s">
        <v>473</v>
      </c>
      <c r="AG205" s="46">
        <v>1.447088608</v>
      </c>
      <c r="AH205" s="46">
        <v>1.534128878</v>
      </c>
      <c r="AI205" s="46">
        <v>1.709073901</v>
      </c>
      <c r="AJ205" s="46">
        <v>3.13256351</v>
      </c>
      <c r="AK205" s="18"/>
      <c r="AL205" s="41"/>
      <c r="AM205" s="46"/>
      <c r="AN205" s="46"/>
      <c r="AO205" s="46"/>
      <c r="AP205" s="46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104"/>
      <c r="CE205" s="104"/>
      <c r="CF205" s="104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</row>
    <row r="206" ht="15.75" customHeight="1">
      <c r="A206" s="1"/>
      <c r="B206" s="19"/>
      <c r="C206" s="19"/>
      <c r="D206" s="19"/>
      <c r="E206" s="19"/>
      <c r="F206" s="1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8"/>
      <c r="AJ206" s="18"/>
      <c r="AK206" s="18"/>
      <c r="AL206" s="41"/>
      <c r="AM206" s="46"/>
      <c r="AN206" s="46"/>
      <c r="AO206" s="46"/>
      <c r="AP206" s="46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104"/>
      <c r="CE206" s="104"/>
      <c r="CF206" s="104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</row>
    <row r="207" ht="15.75" customHeight="1">
      <c r="A207" s="1"/>
      <c r="B207" s="19"/>
      <c r="C207" s="19"/>
      <c r="D207" s="19"/>
      <c r="E207" s="19"/>
      <c r="F207" s="1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8"/>
      <c r="AJ207" s="18"/>
      <c r="AK207" s="18"/>
      <c r="AL207" s="41"/>
      <c r="AM207" s="46"/>
      <c r="AN207" s="46"/>
      <c r="AO207" s="46"/>
      <c r="AP207" s="46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104"/>
      <c r="CE207" s="104"/>
      <c r="CF207" s="104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</row>
    <row r="208" ht="15.75" customHeight="1">
      <c r="A208" s="1"/>
      <c r="B208" s="19"/>
      <c r="C208" s="19"/>
      <c r="D208" s="19"/>
      <c r="E208" s="19"/>
      <c r="F208" s="1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8"/>
      <c r="AJ208" s="18"/>
      <c r="AK208" s="18"/>
      <c r="AL208" s="41"/>
      <c r="AM208" s="46"/>
      <c r="AN208" s="46"/>
      <c r="AO208" s="46"/>
      <c r="AP208" s="46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104"/>
      <c r="CE208" s="104"/>
      <c r="CF208" s="104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</row>
    <row r="209" ht="15.75" customHeight="1">
      <c r="A209" s="1"/>
      <c r="B209" s="19"/>
      <c r="C209" s="19"/>
      <c r="D209" s="19"/>
      <c r="E209" s="19"/>
      <c r="F209" s="1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8"/>
      <c r="AJ209" s="18"/>
      <c r="AK209" s="18"/>
      <c r="AL209" s="41"/>
      <c r="AM209" s="46"/>
      <c r="AN209" s="46"/>
      <c r="AO209" s="46"/>
      <c r="AP209" s="46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104"/>
      <c r="CE209" s="104"/>
      <c r="CF209" s="104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</row>
    <row r="210" ht="15.75" customHeight="1">
      <c r="A210" s="1"/>
      <c r="B210" s="19"/>
      <c r="C210" s="19"/>
      <c r="D210" s="19"/>
      <c r="E210" s="19"/>
      <c r="F210" s="1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8"/>
      <c r="AJ210" s="18"/>
      <c r="AK210" s="18"/>
      <c r="AL210" s="41"/>
      <c r="AM210" s="46"/>
      <c r="AN210" s="46"/>
      <c r="AO210" s="46"/>
      <c r="AP210" s="46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104"/>
      <c r="CE210" s="104"/>
      <c r="CF210" s="104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</row>
    <row r="211" ht="15.75" customHeight="1">
      <c r="A211" s="1"/>
      <c r="B211" s="19"/>
      <c r="C211" s="19"/>
      <c r="D211" s="19"/>
      <c r="E211" s="19"/>
      <c r="F211" s="1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8"/>
      <c r="AJ211" s="18"/>
      <c r="AK211" s="18"/>
      <c r="AL211" s="41"/>
      <c r="AM211" s="46"/>
      <c r="AN211" s="46"/>
      <c r="AO211" s="46"/>
      <c r="AP211" s="46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104"/>
      <c r="CE211" s="104"/>
      <c r="CF211" s="104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</row>
    <row r="212" ht="15.75" customHeight="1">
      <c r="A212" s="1"/>
      <c r="B212" s="19"/>
      <c r="C212" s="19"/>
      <c r="D212" s="19"/>
      <c r="E212" s="19"/>
      <c r="F212" s="1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8"/>
      <c r="AJ212" s="18"/>
      <c r="AK212" s="18"/>
      <c r="AL212" s="41"/>
      <c r="AM212" s="46"/>
      <c r="AN212" s="46"/>
      <c r="AO212" s="46"/>
      <c r="AP212" s="46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104"/>
      <c r="CE212" s="104"/>
      <c r="CF212" s="104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</row>
    <row r="213" ht="15.75" customHeight="1">
      <c r="A213" s="1"/>
      <c r="B213" s="19"/>
      <c r="C213" s="19"/>
      <c r="D213" s="19"/>
      <c r="E213" s="19"/>
      <c r="F213" s="1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8"/>
      <c r="AJ213" s="18"/>
      <c r="AK213" s="18"/>
      <c r="AL213" s="41"/>
      <c r="AM213" s="46"/>
      <c r="AN213" s="46"/>
      <c r="AO213" s="46"/>
      <c r="AP213" s="46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104"/>
      <c r="CE213" s="104"/>
      <c r="CF213" s="104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</row>
    <row r="214" ht="15.75" customHeight="1">
      <c r="A214" s="1"/>
      <c r="B214" s="19"/>
      <c r="C214" s="19"/>
      <c r="D214" s="19"/>
      <c r="E214" s="19"/>
      <c r="F214" s="1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8"/>
      <c r="AJ214" s="18"/>
      <c r="AK214" s="18"/>
      <c r="AL214" s="41"/>
      <c r="AM214" s="46"/>
      <c r="AN214" s="46"/>
      <c r="AO214" s="46"/>
      <c r="AP214" s="46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104"/>
      <c r="CE214" s="104"/>
      <c r="CF214" s="104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</row>
    <row r="215" ht="15.75" customHeight="1">
      <c r="A215" s="1"/>
      <c r="B215" s="19"/>
      <c r="C215" s="19"/>
      <c r="D215" s="19"/>
      <c r="E215" s="19"/>
      <c r="F215" s="1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8"/>
      <c r="AJ215" s="18"/>
      <c r="AK215" s="18"/>
      <c r="AL215" s="41"/>
      <c r="AM215" s="46"/>
      <c r="AN215" s="46"/>
      <c r="AO215" s="46"/>
      <c r="AP215" s="46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104"/>
      <c r="CE215" s="104"/>
      <c r="CF215" s="104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</row>
    <row r="216" ht="15.75" customHeight="1">
      <c r="A216" s="1"/>
      <c r="B216" s="19"/>
      <c r="C216" s="19"/>
      <c r="D216" s="19"/>
      <c r="E216" s="19"/>
      <c r="F216" s="1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8"/>
      <c r="AJ216" s="18"/>
      <c r="AK216" s="18"/>
      <c r="AL216" s="41"/>
      <c r="AM216" s="46"/>
      <c r="AN216" s="46"/>
      <c r="AO216" s="46"/>
      <c r="AP216" s="46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104"/>
      <c r="CE216" s="104"/>
      <c r="CF216" s="104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</row>
    <row r="217" ht="15.75" customHeight="1">
      <c r="A217" s="1"/>
      <c r="B217" s="19"/>
      <c r="C217" s="19"/>
      <c r="D217" s="19"/>
      <c r="E217" s="19"/>
      <c r="F217" s="1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8"/>
      <c r="AJ217" s="18"/>
      <c r="AK217" s="18"/>
      <c r="AL217" s="41"/>
      <c r="AM217" s="46"/>
      <c r="AN217" s="46"/>
      <c r="AO217" s="46"/>
      <c r="AP217" s="46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104"/>
      <c r="CE217" s="104"/>
      <c r="CF217" s="104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</row>
    <row r="218" ht="15.75" customHeight="1">
      <c r="A218" s="1"/>
      <c r="B218" s="19"/>
      <c r="C218" s="19"/>
      <c r="D218" s="19"/>
      <c r="E218" s="19"/>
      <c r="F218" s="1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8"/>
      <c r="AJ218" s="18"/>
      <c r="AK218" s="18"/>
      <c r="AL218" s="41"/>
      <c r="AM218" s="46"/>
      <c r="AN218" s="46"/>
      <c r="AO218" s="46"/>
      <c r="AP218" s="46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104"/>
      <c r="CE218" s="104"/>
      <c r="CF218" s="104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</row>
    <row r="219" ht="15.75" customHeight="1">
      <c r="A219" s="1"/>
      <c r="B219" s="19"/>
      <c r="C219" s="19"/>
      <c r="D219" s="19"/>
      <c r="E219" s="19"/>
      <c r="F219" s="1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8"/>
      <c r="AJ219" s="18"/>
      <c r="AK219" s="18"/>
      <c r="AL219" s="41"/>
      <c r="AM219" s="46"/>
      <c r="AN219" s="46"/>
      <c r="AO219" s="46"/>
      <c r="AP219" s="46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104"/>
      <c r="CE219" s="104"/>
      <c r="CF219" s="104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</row>
    <row r="220" ht="15.75" customHeight="1">
      <c r="A220" s="1"/>
      <c r="B220" s="19"/>
      <c r="C220" s="19"/>
      <c r="D220" s="19"/>
      <c r="E220" s="19"/>
      <c r="F220" s="1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104"/>
      <c r="CE220" s="104"/>
      <c r="CF220" s="104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</row>
    <row r="221" ht="15.75" customHeight="1">
      <c r="A221" s="1"/>
      <c r="B221" s="19"/>
      <c r="C221" s="19"/>
      <c r="D221" s="19"/>
      <c r="E221" s="19"/>
      <c r="F221" s="1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104"/>
      <c r="CE221" s="104"/>
      <c r="CF221" s="104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</row>
    <row r="222" ht="15.75" customHeight="1">
      <c r="A222" s="1"/>
      <c r="B222" s="19"/>
      <c r="C222" s="19"/>
      <c r="D222" s="19"/>
      <c r="E222" s="19"/>
      <c r="F222" s="1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104"/>
      <c r="CE222" s="104"/>
      <c r="CF222" s="104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</row>
    <row r="223" ht="15.75" customHeight="1">
      <c r="A223" s="1"/>
      <c r="B223" s="19"/>
      <c r="C223" s="19"/>
      <c r="D223" s="19"/>
      <c r="E223" s="19"/>
      <c r="F223" s="1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104"/>
      <c r="CE223" s="104"/>
      <c r="CF223" s="104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</row>
    <row r="224" ht="15.75" customHeight="1">
      <c r="A224" s="1"/>
      <c r="B224" s="19"/>
      <c r="C224" s="19"/>
      <c r="D224" s="19"/>
      <c r="E224" s="19"/>
      <c r="F224" s="1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104"/>
      <c r="CE224" s="104"/>
      <c r="CF224" s="104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</row>
    <row r="225" ht="15.75" customHeight="1">
      <c r="A225" s="1"/>
      <c r="B225" s="19"/>
      <c r="C225" s="19"/>
      <c r="D225" s="19"/>
      <c r="E225" s="19"/>
      <c r="F225" s="1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104"/>
      <c r="CE225" s="104"/>
      <c r="CF225" s="104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</row>
    <row r="226" ht="15.75" customHeight="1">
      <c r="A226" s="1"/>
      <c r="B226" s="19"/>
      <c r="C226" s="19"/>
      <c r="D226" s="19"/>
      <c r="E226" s="19"/>
      <c r="F226" s="1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104"/>
      <c r="CE226" s="104"/>
      <c r="CF226" s="104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</row>
    <row r="227" ht="15.75" customHeight="1">
      <c r="A227" s="1"/>
      <c r="B227" s="19"/>
      <c r="C227" s="19"/>
      <c r="D227" s="19"/>
      <c r="E227" s="19"/>
      <c r="F227" s="1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104"/>
      <c r="CE227" s="104"/>
      <c r="CF227" s="104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</row>
    <row r="228" ht="15.75" customHeight="1">
      <c r="A228" s="1"/>
      <c r="B228" s="19"/>
      <c r="C228" s="19"/>
      <c r="D228" s="19"/>
      <c r="E228" s="19"/>
      <c r="F228" s="1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104"/>
      <c r="CE228" s="104"/>
      <c r="CF228" s="104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</row>
    <row r="229" ht="15.75" customHeight="1">
      <c r="A229" s="1"/>
      <c r="B229" s="19"/>
      <c r="C229" s="19"/>
      <c r="D229" s="19"/>
      <c r="E229" s="19"/>
      <c r="F229" s="1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104"/>
      <c r="CE229" s="104"/>
      <c r="CF229" s="104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</row>
    <row r="230" ht="15.75" customHeight="1">
      <c r="A230" s="1"/>
      <c r="B230" s="19"/>
      <c r="C230" s="19"/>
      <c r="D230" s="19"/>
      <c r="E230" s="19"/>
      <c r="F230" s="1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104"/>
      <c r="CE230" s="104"/>
      <c r="CF230" s="104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</row>
    <row r="231" ht="15.75" customHeight="1">
      <c r="A231" s="1"/>
      <c r="B231" s="19"/>
      <c r="C231" s="19"/>
      <c r="D231" s="19"/>
      <c r="E231" s="19"/>
      <c r="F231" s="1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104"/>
      <c r="CE231" s="104"/>
      <c r="CF231" s="104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</row>
    <row r="232" ht="15.75" customHeight="1">
      <c r="A232" s="1"/>
      <c r="B232" s="19"/>
      <c r="C232" s="19"/>
      <c r="D232" s="19"/>
      <c r="E232" s="19"/>
      <c r="F232" s="1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104"/>
      <c r="CE232" s="104"/>
      <c r="CF232" s="104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</row>
    <row r="233" ht="15.75" customHeight="1">
      <c r="A233" s="1"/>
      <c r="B233" s="19"/>
      <c r="C233" s="19"/>
      <c r="D233" s="19"/>
      <c r="E233" s="19"/>
      <c r="F233" s="1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104"/>
      <c r="CE233" s="104"/>
      <c r="CF233" s="104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</row>
    <row r="234" ht="15.75" customHeight="1">
      <c r="A234" s="1"/>
      <c r="B234" s="19"/>
      <c r="C234" s="19"/>
      <c r="D234" s="19"/>
      <c r="E234" s="19"/>
      <c r="F234" s="1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104"/>
      <c r="CE234" s="104"/>
      <c r="CF234" s="104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</row>
    <row r="235" ht="15.75" customHeight="1">
      <c r="A235" s="1"/>
      <c r="B235" s="19"/>
      <c r="C235" s="19"/>
      <c r="D235" s="19"/>
      <c r="E235" s="19"/>
      <c r="F235" s="1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104"/>
      <c r="CE235" s="104"/>
      <c r="CF235" s="104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</row>
    <row r="236" ht="15.75" customHeight="1">
      <c r="A236" s="1"/>
      <c r="B236" s="19"/>
      <c r="C236" s="19"/>
      <c r="D236" s="19"/>
      <c r="E236" s="19"/>
      <c r="F236" s="1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104"/>
      <c r="CE236" s="104"/>
      <c r="CF236" s="104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</row>
    <row r="237" ht="15.75" customHeight="1">
      <c r="A237" s="1"/>
      <c r="B237" s="19"/>
      <c r="C237" s="19"/>
      <c r="D237" s="19"/>
      <c r="E237" s="19"/>
      <c r="F237" s="1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104"/>
      <c r="CE237" s="104"/>
      <c r="CF237" s="104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</row>
    <row r="238" ht="15.75" customHeight="1">
      <c r="A238" s="1"/>
      <c r="B238" s="19"/>
      <c r="C238" s="19"/>
      <c r="D238" s="19"/>
      <c r="E238" s="19"/>
      <c r="F238" s="1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104"/>
      <c r="CE238" s="104"/>
      <c r="CF238" s="104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</row>
    <row r="239" ht="15.75" customHeight="1">
      <c r="A239" s="1"/>
      <c r="B239" s="19"/>
      <c r="C239" s="19"/>
      <c r="D239" s="19"/>
      <c r="E239" s="19"/>
      <c r="F239" s="1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104"/>
      <c r="CE239" s="104"/>
      <c r="CF239" s="104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</row>
    <row r="240" ht="15.75" customHeight="1">
      <c r="A240" s="1"/>
      <c r="B240" s="19"/>
      <c r="C240" s="19"/>
      <c r="D240" s="19"/>
      <c r="E240" s="19"/>
      <c r="F240" s="1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104"/>
      <c r="CE240" s="104"/>
      <c r="CF240" s="104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</row>
    <row r="241" ht="15.75" customHeight="1">
      <c r="A241" s="1"/>
      <c r="B241" s="19"/>
      <c r="C241" s="19"/>
      <c r="D241" s="19"/>
      <c r="E241" s="19"/>
      <c r="F241" s="1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104"/>
      <c r="CE241" s="104"/>
      <c r="CF241" s="104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</row>
    <row r="242" ht="15.75" customHeight="1">
      <c r="A242" s="1"/>
      <c r="B242" s="19"/>
      <c r="C242" s="19"/>
      <c r="D242" s="19"/>
      <c r="E242" s="19"/>
      <c r="F242" s="1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104"/>
      <c r="CE242" s="104"/>
      <c r="CF242" s="104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</row>
    <row r="243" ht="15.75" customHeight="1">
      <c r="A243" s="1"/>
      <c r="B243" s="19"/>
      <c r="C243" s="19"/>
      <c r="D243" s="19"/>
      <c r="E243" s="19"/>
      <c r="F243" s="1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104"/>
      <c r="CE243" s="104"/>
      <c r="CF243" s="104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</row>
    <row r="244" ht="15.75" customHeight="1">
      <c r="A244" s="1"/>
      <c r="B244" s="19"/>
      <c r="C244" s="19"/>
      <c r="D244" s="19"/>
      <c r="E244" s="19"/>
      <c r="F244" s="1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104"/>
      <c r="CE244" s="104"/>
      <c r="CF244" s="104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</row>
    <row r="245" ht="15.75" customHeight="1">
      <c r="A245" s="1"/>
      <c r="B245" s="19"/>
      <c r="C245" s="19"/>
      <c r="D245" s="19"/>
      <c r="E245" s="19"/>
      <c r="F245" s="1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104"/>
      <c r="CE245" s="104"/>
      <c r="CF245" s="104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</row>
    <row r="246" ht="15.75" customHeight="1">
      <c r="A246" s="1"/>
      <c r="B246" s="19"/>
      <c r="C246" s="19"/>
      <c r="D246" s="19"/>
      <c r="E246" s="19"/>
      <c r="F246" s="1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104"/>
      <c r="CE246" s="104"/>
      <c r="CF246" s="104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</row>
    <row r="247" ht="15.75" customHeight="1">
      <c r="A247" s="1"/>
      <c r="B247" s="19"/>
      <c r="C247" s="19"/>
      <c r="D247" s="19"/>
      <c r="E247" s="19"/>
      <c r="F247" s="1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104"/>
      <c r="CE247" s="104"/>
      <c r="CF247" s="104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</row>
    <row r="248" ht="15.75" customHeight="1">
      <c r="A248" s="1"/>
      <c r="B248" s="19"/>
      <c r="C248" s="19"/>
      <c r="D248" s="19"/>
      <c r="E248" s="19"/>
      <c r="F248" s="1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104"/>
      <c r="CE248" s="104"/>
      <c r="CF248" s="104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</row>
    <row r="249" ht="15.75" customHeight="1">
      <c r="A249" s="1"/>
      <c r="B249" s="19"/>
      <c r="C249" s="19"/>
      <c r="D249" s="19"/>
      <c r="E249" s="19"/>
      <c r="F249" s="1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104"/>
      <c r="CE249" s="104"/>
      <c r="CF249" s="104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</row>
    <row r="250" ht="15.75" customHeight="1">
      <c r="A250" s="1"/>
      <c r="B250" s="19"/>
      <c r="C250" s="19"/>
      <c r="D250" s="19"/>
      <c r="E250" s="19"/>
      <c r="F250" s="1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104"/>
      <c r="CE250" s="104"/>
      <c r="CF250" s="104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</row>
    <row r="251" ht="15.75" customHeight="1">
      <c r="A251" s="1"/>
      <c r="B251" s="19"/>
      <c r="C251" s="19"/>
      <c r="D251" s="19"/>
      <c r="E251" s="19"/>
      <c r="F251" s="1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104"/>
      <c r="CE251" s="104"/>
      <c r="CF251" s="104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</row>
    <row r="252" ht="15.75" customHeight="1">
      <c r="A252" s="1"/>
      <c r="B252" s="19"/>
      <c r="C252" s="19"/>
      <c r="D252" s="19"/>
      <c r="E252" s="19"/>
      <c r="F252" s="1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104"/>
      <c r="CE252" s="104"/>
      <c r="CF252" s="104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</row>
    <row r="253" ht="15.75" customHeight="1">
      <c r="A253" s="1"/>
      <c r="B253" s="19"/>
      <c r="C253" s="19"/>
      <c r="D253" s="19"/>
      <c r="E253" s="19"/>
      <c r="F253" s="1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104"/>
      <c r="CE253" s="104"/>
      <c r="CF253" s="104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</row>
    <row r="254" ht="15.75" customHeight="1">
      <c r="A254" s="1"/>
      <c r="B254" s="19"/>
      <c r="C254" s="19"/>
      <c r="D254" s="19"/>
      <c r="E254" s="19"/>
      <c r="F254" s="1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104"/>
      <c r="CE254" s="104"/>
      <c r="CF254" s="104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</row>
    <row r="255" ht="15.75" customHeight="1">
      <c r="A255" s="1"/>
      <c r="B255" s="19"/>
      <c r="C255" s="19"/>
      <c r="D255" s="19"/>
      <c r="E255" s="19"/>
      <c r="F255" s="1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104"/>
      <c r="CE255" s="104"/>
      <c r="CF255" s="104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</row>
    <row r="256" ht="15.75" customHeight="1">
      <c r="A256" s="1"/>
      <c r="B256" s="19"/>
      <c r="C256" s="19"/>
      <c r="D256" s="19"/>
      <c r="E256" s="19"/>
      <c r="F256" s="1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104"/>
      <c r="CE256" s="104"/>
      <c r="CF256" s="104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</row>
    <row r="257" ht="15.75" customHeight="1">
      <c r="A257" s="1"/>
      <c r="B257" s="19"/>
      <c r="C257" s="19"/>
      <c r="D257" s="19"/>
      <c r="E257" s="19"/>
      <c r="F257" s="1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104"/>
      <c r="CE257" s="104"/>
      <c r="CF257" s="104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</row>
    <row r="258" ht="15.75" customHeight="1">
      <c r="A258" s="1"/>
      <c r="B258" s="19"/>
      <c r="C258" s="19"/>
      <c r="D258" s="19"/>
      <c r="E258" s="19"/>
      <c r="F258" s="1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104"/>
      <c r="CE258" s="104"/>
      <c r="CF258" s="104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</row>
    <row r="259" ht="15.75" customHeight="1">
      <c r="A259" s="1"/>
      <c r="B259" s="19"/>
      <c r="C259" s="19"/>
      <c r="D259" s="19"/>
      <c r="E259" s="19"/>
      <c r="F259" s="1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104"/>
      <c r="CE259" s="104"/>
      <c r="CF259" s="104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</row>
    <row r="260" ht="15.75" customHeight="1">
      <c r="A260" s="1"/>
      <c r="B260" s="19"/>
      <c r="C260" s="19"/>
      <c r="D260" s="19"/>
      <c r="E260" s="19"/>
      <c r="F260" s="1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104"/>
      <c r="CE260" s="104"/>
      <c r="CF260" s="104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</row>
    <row r="261" ht="15.75" customHeight="1">
      <c r="A261" s="1"/>
      <c r="B261" s="19"/>
      <c r="C261" s="19"/>
      <c r="D261" s="19"/>
      <c r="E261" s="19"/>
      <c r="F261" s="1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104"/>
      <c r="CE261" s="104"/>
      <c r="CF261" s="104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</row>
    <row r="262" ht="15.75" customHeight="1">
      <c r="A262" s="1"/>
      <c r="B262" s="19"/>
      <c r="C262" s="19"/>
      <c r="D262" s="19"/>
      <c r="E262" s="19"/>
      <c r="F262" s="1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104"/>
      <c r="CE262" s="104"/>
      <c r="CF262" s="104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</row>
    <row r="263" ht="15.75" customHeight="1">
      <c r="A263" s="1"/>
      <c r="B263" s="19"/>
      <c r="C263" s="19"/>
      <c r="D263" s="19"/>
      <c r="E263" s="19"/>
      <c r="F263" s="1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104"/>
      <c r="CE263" s="104"/>
      <c r="CF263" s="104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</row>
    <row r="264" ht="15.75" customHeight="1">
      <c r="A264" s="1"/>
      <c r="B264" s="19"/>
      <c r="C264" s="19"/>
      <c r="D264" s="19"/>
      <c r="E264" s="19"/>
      <c r="F264" s="1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104"/>
      <c r="CE264" s="104"/>
      <c r="CF264" s="104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</row>
    <row r="265" ht="15.75" customHeight="1">
      <c r="A265" s="1"/>
      <c r="B265" s="19"/>
      <c r="C265" s="19"/>
      <c r="D265" s="19"/>
      <c r="E265" s="19"/>
      <c r="F265" s="1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104"/>
      <c r="CE265" s="104"/>
      <c r="CF265" s="104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</row>
    <row r="266" ht="15.75" customHeight="1">
      <c r="A266" s="1"/>
      <c r="B266" s="19"/>
      <c r="C266" s="19"/>
      <c r="D266" s="19"/>
      <c r="E266" s="19"/>
      <c r="F266" s="1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104"/>
      <c r="CE266" s="104"/>
      <c r="CF266" s="104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</row>
    <row r="267" ht="15.75" customHeight="1">
      <c r="A267" s="1"/>
      <c r="B267" s="19"/>
      <c r="C267" s="19"/>
      <c r="D267" s="19"/>
      <c r="E267" s="19"/>
      <c r="F267" s="1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104"/>
      <c r="CE267" s="104"/>
      <c r="CF267" s="104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</row>
    <row r="268" ht="15.75" customHeight="1">
      <c r="A268" s="1"/>
      <c r="B268" s="19"/>
      <c r="C268" s="19"/>
      <c r="D268" s="19"/>
      <c r="E268" s="19"/>
      <c r="F268" s="1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104"/>
      <c r="CE268" s="104"/>
      <c r="CF268" s="104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</row>
    <row r="269" ht="15.75" customHeight="1">
      <c r="A269" s="1"/>
      <c r="B269" s="19"/>
      <c r="C269" s="19"/>
      <c r="D269" s="19"/>
      <c r="E269" s="19"/>
      <c r="F269" s="1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104"/>
      <c r="CE269" s="104"/>
      <c r="CF269" s="104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</row>
    <row r="270" ht="15.75" customHeight="1">
      <c r="A270" s="1"/>
      <c r="B270" s="19"/>
      <c r="C270" s="19"/>
      <c r="D270" s="19"/>
      <c r="E270" s="19"/>
      <c r="F270" s="1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104"/>
      <c r="CE270" s="104"/>
      <c r="CF270" s="104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</row>
    <row r="271" ht="15.75" customHeight="1">
      <c r="A271" s="1"/>
      <c r="B271" s="19"/>
      <c r="C271" s="19"/>
      <c r="D271" s="19"/>
      <c r="E271" s="19"/>
      <c r="F271" s="1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104"/>
      <c r="CE271" s="104"/>
      <c r="CF271" s="104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</row>
    <row r="272" ht="15.75" customHeight="1">
      <c r="A272" s="1"/>
      <c r="B272" s="19"/>
      <c r="C272" s="19"/>
      <c r="D272" s="19"/>
      <c r="E272" s="19"/>
      <c r="F272" s="1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104"/>
      <c r="CE272" s="104"/>
      <c r="CF272" s="104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</row>
    <row r="273" ht="15.75" customHeight="1">
      <c r="A273" s="1"/>
      <c r="B273" s="19"/>
      <c r="C273" s="19"/>
      <c r="D273" s="19"/>
      <c r="E273" s="19"/>
      <c r="F273" s="1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104"/>
      <c r="CE273" s="104"/>
      <c r="CF273" s="104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</row>
    <row r="274" ht="15.75" customHeight="1">
      <c r="A274" s="1"/>
      <c r="B274" s="19"/>
      <c r="C274" s="19"/>
      <c r="D274" s="19"/>
      <c r="E274" s="19"/>
      <c r="F274" s="1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104"/>
      <c r="CE274" s="104"/>
      <c r="CF274" s="104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</row>
    <row r="275" ht="15.75" customHeight="1">
      <c r="A275" s="1"/>
      <c r="B275" s="19"/>
      <c r="C275" s="19"/>
      <c r="D275" s="19"/>
      <c r="E275" s="19"/>
      <c r="F275" s="1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104"/>
      <c r="CE275" s="104"/>
      <c r="CF275" s="104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</row>
    <row r="276" ht="15.75" customHeight="1">
      <c r="A276" s="1"/>
      <c r="B276" s="19"/>
      <c r="C276" s="19"/>
      <c r="D276" s="19"/>
      <c r="E276" s="19"/>
      <c r="F276" s="1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104"/>
      <c r="CE276" s="104"/>
      <c r="CF276" s="104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</row>
    <row r="277" ht="15.75" customHeight="1">
      <c r="A277" s="1"/>
      <c r="B277" s="19"/>
      <c r="C277" s="19"/>
      <c r="D277" s="19"/>
      <c r="E277" s="19"/>
      <c r="F277" s="1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104"/>
      <c r="CE277" s="104"/>
      <c r="CF277" s="104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</row>
    <row r="278" ht="15.75" customHeight="1">
      <c r="A278" s="1"/>
      <c r="B278" s="19"/>
      <c r="C278" s="19"/>
      <c r="D278" s="19"/>
      <c r="E278" s="19"/>
      <c r="F278" s="1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104"/>
      <c r="CE278" s="104"/>
      <c r="CF278" s="104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</row>
    <row r="279" ht="15.75" customHeight="1">
      <c r="A279" s="1"/>
      <c r="B279" s="19"/>
      <c r="C279" s="19"/>
      <c r="D279" s="19"/>
      <c r="E279" s="19"/>
      <c r="F279" s="1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104"/>
      <c r="CE279" s="104"/>
      <c r="CF279" s="104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</row>
    <row r="280" ht="15.75" customHeight="1">
      <c r="A280" s="1"/>
      <c r="B280" s="19"/>
      <c r="C280" s="19"/>
      <c r="D280" s="19"/>
      <c r="E280" s="19"/>
      <c r="F280" s="1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104"/>
      <c r="CE280" s="104"/>
      <c r="CF280" s="104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</row>
    <row r="281" ht="15.75" customHeight="1">
      <c r="A281" s="1"/>
      <c r="B281" s="19"/>
      <c r="C281" s="19"/>
      <c r="D281" s="19"/>
      <c r="E281" s="19"/>
      <c r="F281" s="1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104"/>
      <c r="CE281" s="104"/>
      <c r="CF281" s="104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</row>
    <row r="282" ht="15.75" customHeight="1">
      <c r="A282" s="1"/>
      <c r="B282" s="19"/>
      <c r="C282" s="19"/>
      <c r="D282" s="19"/>
      <c r="E282" s="19"/>
      <c r="F282" s="1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104"/>
      <c r="CE282" s="104"/>
      <c r="CF282" s="104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</row>
    <row r="283" ht="15.75" customHeight="1">
      <c r="A283" s="1"/>
      <c r="B283" s="19"/>
      <c r="C283" s="19"/>
      <c r="D283" s="19"/>
      <c r="E283" s="19"/>
      <c r="F283" s="1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104"/>
      <c r="CE283" s="104"/>
      <c r="CF283" s="104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</row>
    <row r="284" ht="15.75" customHeight="1">
      <c r="A284" s="1"/>
      <c r="B284" s="19"/>
      <c r="C284" s="19"/>
      <c r="D284" s="19"/>
      <c r="E284" s="19"/>
      <c r="F284" s="1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104"/>
      <c r="CE284" s="104"/>
      <c r="CF284" s="104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</row>
    <row r="285" ht="15.75" customHeight="1">
      <c r="A285" s="1"/>
      <c r="B285" s="19"/>
      <c r="C285" s="19"/>
      <c r="D285" s="19"/>
      <c r="E285" s="19"/>
      <c r="F285" s="1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104"/>
      <c r="CE285" s="104"/>
      <c r="CF285" s="104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</row>
    <row r="286" ht="15.75" customHeight="1">
      <c r="A286" s="1"/>
      <c r="B286" s="19"/>
      <c r="C286" s="19"/>
      <c r="D286" s="19"/>
      <c r="E286" s="19"/>
      <c r="F286" s="1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104"/>
      <c r="CE286" s="104"/>
      <c r="CF286" s="104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</row>
    <row r="287" ht="15.75" customHeight="1">
      <c r="A287" s="1"/>
      <c r="B287" s="19"/>
      <c r="C287" s="19"/>
      <c r="D287" s="19"/>
      <c r="E287" s="19"/>
      <c r="F287" s="1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104"/>
      <c r="CE287" s="104"/>
      <c r="CF287" s="104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</row>
    <row r="288" ht="15.75" customHeight="1">
      <c r="A288" s="1"/>
      <c r="B288" s="19"/>
      <c r="C288" s="19"/>
      <c r="D288" s="19"/>
      <c r="E288" s="19"/>
      <c r="F288" s="1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104"/>
      <c r="CE288" s="104"/>
      <c r="CF288" s="104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</row>
    <row r="289" ht="15.75" customHeight="1">
      <c r="A289" s="1"/>
      <c r="B289" s="19"/>
      <c r="C289" s="19"/>
      <c r="D289" s="19"/>
      <c r="E289" s="19"/>
      <c r="F289" s="1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104"/>
      <c r="CE289" s="104"/>
      <c r="CF289" s="104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</row>
    <row r="290" ht="15.75" customHeight="1">
      <c r="A290" s="1"/>
      <c r="B290" s="19"/>
      <c r="C290" s="19"/>
      <c r="D290" s="19"/>
      <c r="E290" s="19"/>
      <c r="F290" s="1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104"/>
      <c r="CE290" s="104"/>
      <c r="CF290" s="104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</row>
    <row r="291" ht="15.75" customHeight="1">
      <c r="A291" s="1"/>
      <c r="B291" s="19"/>
      <c r="C291" s="19"/>
      <c r="D291" s="19"/>
      <c r="E291" s="19"/>
      <c r="F291" s="1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104"/>
      <c r="CE291" s="104"/>
      <c r="CF291" s="104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</row>
    <row r="292" ht="15.75" customHeight="1">
      <c r="A292" s="1"/>
      <c r="B292" s="19"/>
      <c r="C292" s="19"/>
      <c r="D292" s="19"/>
      <c r="E292" s="19"/>
      <c r="F292" s="1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104"/>
      <c r="CE292" s="104"/>
      <c r="CF292" s="104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</row>
    <row r="293" ht="15.75" customHeight="1">
      <c r="A293" s="1"/>
      <c r="B293" s="19"/>
      <c r="C293" s="19"/>
      <c r="D293" s="19"/>
      <c r="E293" s="19"/>
      <c r="F293" s="1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104"/>
      <c r="CE293" s="104"/>
      <c r="CF293" s="104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</row>
    <row r="294" ht="15.75" customHeight="1">
      <c r="A294" s="1"/>
      <c r="B294" s="19"/>
      <c r="C294" s="19"/>
      <c r="D294" s="19"/>
      <c r="E294" s="19"/>
      <c r="F294" s="1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104"/>
      <c r="CE294" s="104"/>
      <c r="CF294" s="104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</row>
    <row r="295" ht="15.75" customHeight="1">
      <c r="A295" s="1"/>
      <c r="B295" s="19"/>
      <c r="C295" s="19"/>
      <c r="D295" s="19"/>
      <c r="E295" s="19"/>
      <c r="F295" s="1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104"/>
      <c r="CE295" s="104"/>
      <c r="CF295" s="104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</row>
    <row r="296" ht="15.75" customHeight="1">
      <c r="A296" s="1"/>
      <c r="B296" s="19"/>
      <c r="C296" s="19"/>
      <c r="D296" s="19"/>
      <c r="E296" s="19"/>
      <c r="F296" s="1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104"/>
      <c r="CE296" s="104"/>
      <c r="CF296" s="104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</row>
    <row r="297" ht="15.75" customHeight="1">
      <c r="A297" s="1"/>
      <c r="B297" s="19"/>
      <c r="C297" s="19"/>
      <c r="D297" s="19"/>
      <c r="E297" s="19"/>
      <c r="F297" s="1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104"/>
      <c r="CE297" s="104"/>
      <c r="CF297" s="104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</row>
    <row r="298" ht="15.75" customHeight="1">
      <c r="A298" s="1"/>
      <c r="B298" s="19"/>
      <c r="C298" s="19"/>
      <c r="D298" s="19"/>
      <c r="E298" s="19"/>
      <c r="F298" s="1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104"/>
      <c r="CE298" s="104"/>
      <c r="CF298" s="104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</row>
    <row r="299" ht="15.75" customHeight="1">
      <c r="A299" s="1"/>
      <c r="B299" s="19"/>
      <c r="C299" s="19"/>
      <c r="D299" s="19"/>
      <c r="E299" s="19"/>
      <c r="F299" s="1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104"/>
      <c r="CE299" s="104"/>
      <c r="CF299" s="104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</row>
    <row r="300" ht="15.75" customHeight="1">
      <c r="A300" s="1"/>
      <c r="B300" s="19"/>
      <c r="C300" s="19"/>
      <c r="D300" s="19"/>
      <c r="E300" s="19"/>
      <c r="F300" s="1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104"/>
      <c r="CE300" s="104"/>
      <c r="CF300" s="104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</row>
    <row r="301" ht="15.75" customHeight="1">
      <c r="A301" s="1"/>
      <c r="B301" s="19"/>
      <c r="C301" s="19"/>
      <c r="D301" s="19"/>
      <c r="E301" s="19"/>
      <c r="F301" s="1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104"/>
      <c r="CE301" s="104"/>
      <c r="CF301" s="104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</row>
    <row r="302" ht="15.75" customHeight="1">
      <c r="A302" s="1"/>
      <c r="B302" s="19"/>
      <c r="C302" s="19"/>
      <c r="D302" s="19"/>
      <c r="E302" s="19"/>
      <c r="F302" s="1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104"/>
      <c r="CE302" s="104"/>
      <c r="CF302" s="104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</row>
    <row r="303" ht="15.75" customHeight="1">
      <c r="A303" s="1"/>
      <c r="B303" s="19"/>
      <c r="C303" s="19"/>
      <c r="D303" s="19"/>
      <c r="E303" s="19"/>
      <c r="F303" s="1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104"/>
      <c r="CE303" s="104"/>
      <c r="CF303" s="104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</row>
    <row r="304" ht="15.75" customHeight="1">
      <c r="A304" s="1"/>
      <c r="B304" s="19"/>
      <c r="C304" s="19"/>
      <c r="D304" s="19"/>
      <c r="E304" s="19"/>
      <c r="F304" s="1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104"/>
      <c r="CE304" s="104"/>
      <c r="CF304" s="104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</row>
    <row r="305" ht="15.75" customHeight="1">
      <c r="A305" s="1"/>
      <c r="B305" s="19"/>
      <c r="C305" s="19"/>
      <c r="D305" s="19"/>
      <c r="E305" s="19"/>
      <c r="F305" s="1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104"/>
      <c r="CE305" s="104"/>
      <c r="CF305" s="104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</row>
    <row r="306" ht="15.75" customHeight="1">
      <c r="A306" s="1"/>
      <c r="B306" s="19"/>
      <c r="C306" s="19"/>
      <c r="D306" s="19"/>
      <c r="E306" s="19"/>
      <c r="F306" s="1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104"/>
      <c r="CE306" s="104"/>
      <c r="CF306" s="104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</row>
    <row r="307" ht="15.75" customHeight="1">
      <c r="A307" s="1"/>
      <c r="B307" s="19"/>
      <c r="C307" s="19"/>
      <c r="D307" s="19"/>
      <c r="E307" s="19"/>
      <c r="F307" s="1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104"/>
      <c r="CE307" s="104"/>
      <c r="CF307" s="104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</row>
    <row r="308" ht="15.75" customHeight="1">
      <c r="A308" s="1"/>
      <c r="B308" s="19"/>
      <c r="C308" s="19"/>
      <c r="D308" s="19"/>
      <c r="E308" s="19"/>
      <c r="F308" s="1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104"/>
      <c r="CE308" s="104"/>
      <c r="CF308" s="104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</row>
    <row r="309" ht="15.75" customHeight="1">
      <c r="A309" s="1"/>
      <c r="B309" s="19"/>
      <c r="C309" s="19"/>
      <c r="D309" s="19"/>
      <c r="E309" s="19"/>
      <c r="F309" s="1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104"/>
      <c r="CE309" s="104"/>
      <c r="CF309" s="104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</row>
    <row r="310" ht="15.75" customHeight="1">
      <c r="A310" s="1"/>
      <c r="B310" s="19"/>
      <c r="C310" s="19"/>
      <c r="D310" s="19"/>
      <c r="E310" s="19"/>
      <c r="F310" s="1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104"/>
      <c r="CE310" s="104"/>
      <c r="CF310" s="104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</row>
    <row r="311" ht="15.75" customHeight="1">
      <c r="A311" s="1"/>
      <c r="B311" s="19"/>
      <c r="C311" s="19"/>
      <c r="D311" s="19"/>
      <c r="E311" s="19"/>
      <c r="F311" s="1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104"/>
      <c r="CE311" s="104"/>
      <c r="CF311" s="104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</row>
    <row r="312" ht="15.75" customHeight="1">
      <c r="A312" s="1"/>
      <c r="B312" s="19"/>
      <c r="C312" s="19"/>
      <c r="D312" s="19"/>
      <c r="E312" s="19"/>
      <c r="F312" s="1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104"/>
      <c r="CE312" s="104"/>
      <c r="CF312" s="104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</row>
    <row r="313" ht="15.75" customHeight="1">
      <c r="A313" s="1"/>
      <c r="B313" s="19"/>
      <c r="C313" s="19"/>
      <c r="D313" s="19"/>
      <c r="E313" s="19"/>
      <c r="F313" s="1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104"/>
      <c r="CE313" s="104"/>
      <c r="CF313" s="104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</row>
    <row r="314" ht="15.75" customHeight="1">
      <c r="A314" s="1"/>
      <c r="B314" s="19"/>
      <c r="C314" s="19"/>
      <c r="D314" s="19"/>
      <c r="E314" s="19"/>
      <c r="F314" s="1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104"/>
      <c r="CE314" s="104"/>
      <c r="CF314" s="104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</row>
    <row r="315" ht="15.75" customHeight="1">
      <c r="A315" s="1"/>
      <c r="B315" s="19"/>
      <c r="C315" s="19"/>
      <c r="D315" s="19"/>
      <c r="E315" s="19"/>
      <c r="F315" s="1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104"/>
      <c r="CE315" s="104"/>
      <c r="CF315" s="104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</row>
    <row r="316" ht="15.75" customHeight="1">
      <c r="A316" s="1"/>
      <c r="B316" s="19"/>
      <c r="C316" s="19"/>
      <c r="D316" s="19"/>
      <c r="E316" s="19"/>
      <c r="F316" s="1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104"/>
      <c r="CE316" s="104"/>
      <c r="CF316" s="104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</row>
    <row r="317" ht="15.75" customHeight="1">
      <c r="A317" s="1"/>
      <c r="B317" s="19"/>
      <c r="C317" s="19"/>
      <c r="D317" s="19"/>
      <c r="E317" s="19"/>
      <c r="F317" s="1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104"/>
      <c r="CE317" s="104"/>
      <c r="CF317" s="104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</row>
    <row r="318" ht="15.75" customHeight="1">
      <c r="A318" s="1"/>
      <c r="B318" s="19"/>
      <c r="C318" s="19"/>
      <c r="D318" s="19"/>
      <c r="E318" s="19"/>
      <c r="F318" s="1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104"/>
      <c r="CE318" s="104"/>
      <c r="CF318" s="104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</row>
    <row r="319" ht="15.75" customHeight="1">
      <c r="A319" s="1"/>
      <c r="B319" s="19"/>
      <c r="C319" s="19"/>
      <c r="D319" s="19"/>
      <c r="E319" s="19"/>
      <c r="F319" s="1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104"/>
      <c r="CE319" s="104"/>
      <c r="CF319" s="104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</row>
    <row r="320" ht="15.75" customHeight="1">
      <c r="A320" s="1"/>
      <c r="B320" s="19"/>
      <c r="C320" s="19"/>
      <c r="D320" s="19"/>
      <c r="E320" s="19"/>
      <c r="F320" s="1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104"/>
      <c r="CE320" s="104"/>
      <c r="CF320" s="104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</row>
    <row r="321" ht="15.75" customHeight="1">
      <c r="A321" s="1"/>
      <c r="B321" s="19"/>
      <c r="C321" s="19"/>
      <c r="D321" s="19"/>
      <c r="E321" s="19"/>
      <c r="F321" s="1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104"/>
      <c r="CE321" s="104"/>
      <c r="CF321" s="104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</row>
    <row r="322" ht="15.75" customHeight="1">
      <c r="A322" s="1"/>
      <c r="B322" s="19"/>
      <c r="C322" s="19"/>
      <c r="D322" s="19"/>
      <c r="E322" s="19"/>
      <c r="F322" s="1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104"/>
      <c r="CE322" s="104"/>
      <c r="CF322" s="104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</row>
    <row r="323" ht="15.75" customHeight="1">
      <c r="A323" s="1"/>
      <c r="B323" s="19"/>
      <c r="C323" s="19"/>
      <c r="D323" s="19"/>
      <c r="E323" s="19"/>
      <c r="F323" s="1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104"/>
      <c r="CE323" s="104"/>
      <c r="CF323" s="104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</row>
    <row r="324" ht="15.75" customHeight="1">
      <c r="A324" s="1"/>
      <c r="B324" s="19"/>
      <c r="C324" s="19"/>
      <c r="D324" s="19"/>
      <c r="E324" s="19"/>
      <c r="F324" s="1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104"/>
      <c r="CE324" s="104"/>
      <c r="CF324" s="104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</row>
    <row r="325" ht="15.75" customHeight="1">
      <c r="A325" s="1"/>
      <c r="B325" s="19"/>
      <c r="C325" s="19"/>
      <c r="D325" s="19"/>
      <c r="E325" s="19"/>
      <c r="F325" s="1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104"/>
      <c r="CE325" s="104"/>
      <c r="CF325" s="104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</row>
    <row r="326" ht="15.75" customHeight="1">
      <c r="A326" s="1"/>
      <c r="B326" s="19"/>
      <c r="C326" s="19"/>
      <c r="D326" s="19"/>
      <c r="E326" s="19"/>
      <c r="F326" s="1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104"/>
      <c r="CE326" s="104"/>
      <c r="CF326" s="104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</row>
    <row r="327" ht="15.75" customHeight="1">
      <c r="A327" s="1"/>
      <c r="B327" s="19"/>
      <c r="C327" s="19"/>
      <c r="D327" s="19"/>
      <c r="E327" s="19"/>
      <c r="F327" s="1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104"/>
      <c r="CE327" s="104"/>
      <c r="CF327" s="104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</row>
    <row r="328" ht="15.75" customHeight="1">
      <c r="A328" s="1"/>
      <c r="B328" s="19"/>
      <c r="C328" s="19"/>
      <c r="D328" s="19"/>
      <c r="E328" s="19"/>
      <c r="F328" s="1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104"/>
      <c r="CE328" s="104"/>
      <c r="CF328" s="104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</row>
    <row r="329" ht="15.75" customHeight="1">
      <c r="A329" s="1"/>
      <c r="B329" s="19"/>
      <c r="C329" s="19"/>
      <c r="D329" s="19"/>
      <c r="E329" s="19"/>
      <c r="F329" s="1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104"/>
      <c r="CE329" s="104"/>
      <c r="CF329" s="104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</row>
    <row r="330" ht="15.75" customHeight="1">
      <c r="A330" s="1"/>
      <c r="B330" s="19"/>
      <c r="C330" s="19"/>
      <c r="D330" s="19"/>
      <c r="E330" s="19"/>
      <c r="F330" s="1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104"/>
      <c r="CE330" s="104"/>
      <c r="CF330" s="104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</row>
    <row r="331" ht="15.75" customHeight="1">
      <c r="A331" s="1"/>
      <c r="B331" s="19"/>
      <c r="C331" s="19"/>
      <c r="D331" s="19"/>
      <c r="E331" s="19"/>
      <c r="F331" s="1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104"/>
      <c r="CE331" s="104"/>
      <c r="CF331" s="104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</row>
    <row r="332" ht="15.75" customHeight="1">
      <c r="A332" s="1"/>
      <c r="B332" s="19"/>
      <c r="C332" s="19"/>
      <c r="D332" s="19"/>
      <c r="E332" s="19"/>
      <c r="F332" s="1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104"/>
      <c r="CE332" s="104"/>
      <c r="CF332" s="104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</row>
    <row r="333" ht="15.75" customHeight="1">
      <c r="A333" s="1"/>
      <c r="B333" s="19"/>
      <c r="C333" s="19"/>
      <c r="D333" s="19"/>
      <c r="E333" s="19"/>
      <c r="F333" s="1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104"/>
      <c r="CE333" s="104"/>
      <c r="CF333" s="104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</row>
    <row r="334" ht="15.75" customHeight="1">
      <c r="A334" s="1"/>
      <c r="B334" s="19"/>
      <c r="C334" s="19"/>
      <c r="D334" s="19"/>
      <c r="E334" s="19"/>
      <c r="F334" s="1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104"/>
      <c r="CE334" s="104"/>
      <c r="CF334" s="104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</row>
    <row r="335" ht="15.75" customHeight="1">
      <c r="A335" s="1"/>
      <c r="B335" s="19"/>
      <c r="C335" s="19"/>
      <c r="D335" s="19"/>
      <c r="E335" s="19"/>
      <c r="F335" s="1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104"/>
      <c r="CE335" s="104"/>
      <c r="CF335" s="104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</row>
    <row r="336" ht="15.75" customHeight="1">
      <c r="A336" s="1"/>
      <c r="B336" s="19"/>
      <c r="C336" s="19"/>
      <c r="D336" s="19"/>
      <c r="E336" s="19"/>
      <c r="F336" s="1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104"/>
      <c r="CE336" s="104"/>
      <c r="CF336" s="104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</row>
    <row r="337" ht="15.75" customHeight="1">
      <c r="A337" s="1"/>
      <c r="B337" s="19"/>
      <c r="C337" s="19"/>
      <c r="D337" s="19"/>
      <c r="E337" s="19"/>
      <c r="F337" s="1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104"/>
      <c r="CE337" s="104"/>
      <c r="CF337" s="104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</row>
    <row r="338" ht="15.75" customHeight="1">
      <c r="A338" s="1"/>
      <c r="B338" s="19"/>
      <c r="C338" s="19"/>
      <c r="D338" s="19"/>
      <c r="E338" s="19"/>
      <c r="F338" s="1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104"/>
      <c r="CE338" s="104"/>
      <c r="CF338" s="104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</row>
    <row r="339" ht="15.75" customHeight="1">
      <c r="A339" s="1"/>
      <c r="B339" s="19"/>
      <c r="C339" s="19"/>
      <c r="D339" s="19"/>
      <c r="E339" s="19"/>
      <c r="F339" s="1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104"/>
      <c r="CE339" s="104"/>
      <c r="CF339" s="104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</row>
    <row r="340" ht="15.75" customHeight="1">
      <c r="A340" s="1"/>
      <c r="B340" s="19"/>
      <c r="C340" s="19"/>
      <c r="D340" s="19"/>
      <c r="E340" s="19"/>
      <c r="F340" s="1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104"/>
      <c r="CE340" s="104"/>
      <c r="CF340" s="104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</row>
    <row r="341" ht="15.75" customHeight="1">
      <c r="A341" s="1"/>
      <c r="B341" s="19"/>
      <c r="C341" s="19"/>
      <c r="D341" s="19"/>
      <c r="E341" s="19"/>
      <c r="F341" s="1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104"/>
      <c r="CE341" s="104"/>
      <c r="CF341" s="104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</row>
    <row r="342" ht="15.75" customHeight="1">
      <c r="A342" s="1"/>
      <c r="B342" s="19"/>
      <c r="C342" s="19"/>
      <c r="D342" s="19"/>
      <c r="E342" s="19"/>
      <c r="F342" s="1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104"/>
      <c r="CE342" s="104"/>
      <c r="CF342" s="104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</row>
    <row r="343" ht="15.75" customHeight="1">
      <c r="A343" s="1"/>
      <c r="B343" s="19"/>
      <c r="C343" s="19"/>
      <c r="D343" s="19"/>
      <c r="E343" s="19"/>
      <c r="F343" s="1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104"/>
      <c r="CE343" s="104"/>
      <c r="CF343" s="104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</row>
    <row r="344" ht="15.75" customHeight="1">
      <c r="A344" s="1"/>
      <c r="B344" s="19"/>
      <c r="C344" s="19"/>
      <c r="D344" s="19"/>
      <c r="E344" s="19"/>
      <c r="F344" s="1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104"/>
      <c r="CE344" s="104"/>
      <c r="CF344" s="104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</row>
    <row r="345" ht="15.75" customHeight="1">
      <c r="A345" s="1"/>
      <c r="B345" s="19"/>
      <c r="C345" s="19"/>
      <c r="D345" s="19"/>
      <c r="E345" s="19"/>
      <c r="F345" s="1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104"/>
      <c r="CE345" s="104"/>
      <c r="CF345" s="104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</row>
    <row r="346" ht="15.75" customHeight="1">
      <c r="A346" s="1"/>
      <c r="B346" s="19"/>
      <c r="C346" s="19"/>
      <c r="D346" s="19"/>
      <c r="E346" s="19"/>
      <c r="F346" s="1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104"/>
      <c r="CE346" s="104"/>
      <c r="CF346" s="104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</row>
    <row r="347" ht="15.75" customHeight="1">
      <c r="A347" s="1"/>
      <c r="B347" s="19"/>
      <c r="C347" s="19"/>
      <c r="D347" s="19"/>
      <c r="E347" s="19"/>
      <c r="F347" s="1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104"/>
      <c r="CE347" s="104"/>
      <c r="CF347" s="104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</row>
    <row r="348" ht="15.75" customHeight="1">
      <c r="A348" s="1"/>
      <c r="B348" s="19"/>
      <c r="C348" s="19"/>
      <c r="D348" s="19"/>
      <c r="E348" s="19"/>
      <c r="F348" s="1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104"/>
      <c r="CE348" s="104"/>
      <c r="CF348" s="104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</row>
    <row r="349" ht="15.75" customHeight="1">
      <c r="A349" s="1"/>
      <c r="B349" s="19"/>
      <c r="C349" s="19"/>
      <c r="D349" s="19"/>
      <c r="E349" s="19"/>
      <c r="F349" s="1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104"/>
      <c r="CE349" s="104"/>
      <c r="CF349" s="104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</row>
    <row r="350" ht="15.75" customHeight="1">
      <c r="A350" s="1"/>
      <c r="B350" s="19"/>
      <c r="C350" s="19"/>
      <c r="D350" s="19"/>
      <c r="E350" s="19"/>
      <c r="F350" s="1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104"/>
      <c r="CE350" s="104"/>
      <c r="CF350" s="104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</row>
    <row r="351" ht="15.75" customHeight="1">
      <c r="A351" s="1"/>
      <c r="B351" s="19"/>
      <c r="C351" s="19"/>
      <c r="D351" s="19"/>
      <c r="E351" s="19"/>
      <c r="F351" s="1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104"/>
      <c r="CE351" s="104"/>
      <c r="CF351" s="104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</row>
    <row r="352" ht="15.75" customHeight="1">
      <c r="A352" s="1"/>
      <c r="B352" s="19"/>
      <c r="C352" s="19"/>
      <c r="D352" s="19"/>
      <c r="E352" s="19"/>
      <c r="F352" s="1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104"/>
      <c r="CE352" s="104"/>
      <c r="CF352" s="104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</row>
    <row r="353" ht="15.75" customHeight="1">
      <c r="A353" s="1"/>
      <c r="B353" s="19"/>
      <c r="C353" s="19"/>
      <c r="D353" s="19"/>
      <c r="E353" s="19"/>
      <c r="F353" s="1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104"/>
      <c r="CE353" s="104"/>
      <c r="CF353" s="104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</row>
    <row r="354" ht="15.75" customHeight="1">
      <c r="A354" s="1"/>
      <c r="B354" s="19"/>
      <c r="C354" s="19"/>
      <c r="D354" s="19"/>
      <c r="E354" s="19"/>
      <c r="F354" s="1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104"/>
      <c r="CE354" s="104"/>
      <c r="CF354" s="104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</row>
    <row r="355" ht="15.75" customHeight="1">
      <c r="A355" s="1"/>
      <c r="B355" s="19"/>
      <c r="C355" s="19"/>
      <c r="D355" s="19"/>
      <c r="E355" s="19"/>
      <c r="F355" s="1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104"/>
      <c r="CE355" s="104"/>
      <c r="CF355" s="104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</row>
    <row r="356" ht="15.75" customHeight="1">
      <c r="A356" s="1"/>
      <c r="B356" s="19"/>
      <c r="C356" s="19"/>
      <c r="D356" s="19"/>
      <c r="E356" s="19"/>
      <c r="F356" s="1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104"/>
      <c r="CE356" s="104"/>
      <c r="CF356" s="104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</row>
    <row r="357" ht="15.75" customHeight="1">
      <c r="A357" s="1"/>
      <c r="B357" s="19"/>
      <c r="C357" s="19"/>
      <c r="D357" s="19"/>
      <c r="E357" s="19"/>
      <c r="F357" s="1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104"/>
      <c r="CE357" s="104"/>
      <c r="CF357" s="104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</row>
    <row r="358" ht="15.75" customHeight="1">
      <c r="A358" s="1"/>
      <c r="B358" s="19"/>
      <c r="C358" s="19"/>
      <c r="D358" s="19"/>
      <c r="E358" s="19"/>
      <c r="F358" s="1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104"/>
      <c r="CE358" s="104"/>
      <c r="CF358" s="104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</row>
    <row r="359" ht="15.75" customHeight="1">
      <c r="A359" s="1"/>
      <c r="B359" s="19"/>
      <c r="C359" s="19"/>
      <c r="D359" s="19"/>
      <c r="E359" s="19"/>
      <c r="F359" s="1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104"/>
      <c r="CE359" s="104"/>
      <c r="CF359" s="104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</row>
    <row r="360" ht="15.75" customHeight="1">
      <c r="A360" s="1"/>
      <c r="B360" s="19"/>
      <c r="C360" s="19"/>
      <c r="D360" s="19"/>
      <c r="E360" s="19"/>
      <c r="F360" s="1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104"/>
      <c r="CE360" s="104"/>
      <c r="CF360" s="104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</row>
    <row r="361" ht="15.75" customHeight="1">
      <c r="A361" s="1"/>
      <c r="B361" s="19"/>
      <c r="C361" s="19"/>
      <c r="D361" s="19"/>
      <c r="E361" s="19"/>
      <c r="F361" s="1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104"/>
      <c r="CE361" s="104"/>
      <c r="CF361" s="104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</row>
    <row r="362" ht="15.75" customHeight="1">
      <c r="A362" s="1"/>
      <c r="B362" s="19"/>
      <c r="C362" s="19"/>
      <c r="D362" s="19"/>
      <c r="E362" s="19"/>
      <c r="F362" s="1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104"/>
      <c r="CE362" s="104"/>
      <c r="CF362" s="104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</row>
    <row r="363" ht="15.75" customHeight="1">
      <c r="A363" s="1"/>
      <c r="B363" s="19"/>
      <c r="C363" s="19"/>
      <c r="D363" s="19"/>
      <c r="E363" s="19"/>
      <c r="F363" s="1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104"/>
      <c r="CE363" s="104"/>
      <c r="CF363" s="104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</row>
    <row r="364" ht="15.75" customHeight="1">
      <c r="A364" s="1"/>
      <c r="B364" s="19"/>
      <c r="C364" s="19"/>
      <c r="D364" s="19"/>
      <c r="E364" s="19"/>
      <c r="F364" s="1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104"/>
      <c r="CE364" s="104"/>
      <c r="CF364" s="104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</row>
    <row r="365" ht="15.75" customHeight="1">
      <c r="A365" s="1"/>
      <c r="B365" s="19"/>
      <c r="C365" s="19"/>
      <c r="D365" s="19"/>
      <c r="E365" s="19"/>
      <c r="F365" s="1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104"/>
      <c r="CE365" s="104"/>
      <c r="CF365" s="104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</row>
    <row r="366" ht="15.75" customHeight="1">
      <c r="A366" s="1"/>
      <c r="B366" s="19"/>
      <c r="C366" s="19"/>
      <c r="D366" s="19"/>
      <c r="E366" s="19"/>
      <c r="F366" s="1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104"/>
      <c r="CE366" s="104"/>
      <c r="CF366" s="104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</row>
    <row r="367" ht="15.75" customHeight="1">
      <c r="A367" s="1"/>
      <c r="B367" s="19"/>
      <c r="C367" s="19"/>
      <c r="D367" s="19"/>
      <c r="E367" s="19"/>
      <c r="F367" s="1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104"/>
      <c r="CE367" s="104"/>
      <c r="CF367" s="104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</row>
    <row r="368" ht="15.75" customHeight="1">
      <c r="A368" s="1"/>
      <c r="B368" s="19"/>
      <c r="C368" s="19"/>
      <c r="D368" s="19"/>
      <c r="E368" s="19"/>
      <c r="F368" s="1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104"/>
      <c r="CE368" s="104"/>
      <c r="CF368" s="104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</row>
    <row r="369" ht="15.75" customHeight="1">
      <c r="A369" s="1"/>
      <c r="B369" s="19"/>
      <c r="C369" s="19"/>
      <c r="D369" s="19"/>
      <c r="E369" s="19"/>
      <c r="F369" s="1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104"/>
      <c r="CE369" s="104"/>
      <c r="CF369" s="104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</row>
    <row r="370" ht="15.75" customHeight="1">
      <c r="A370" s="1"/>
      <c r="B370" s="19"/>
      <c r="C370" s="19"/>
      <c r="D370" s="19"/>
      <c r="E370" s="19"/>
      <c r="F370" s="1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104"/>
      <c r="CE370" s="104"/>
      <c r="CF370" s="104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</row>
    <row r="371" ht="15.75" customHeight="1">
      <c r="A371" s="1"/>
      <c r="B371" s="19"/>
      <c r="C371" s="19"/>
      <c r="D371" s="19"/>
      <c r="E371" s="19"/>
      <c r="F371" s="1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104"/>
      <c r="CE371" s="104"/>
      <c r="CF371" s="104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</row>
    <row r="372" ht="15.75" customHeight="1">
      <c r="A372" s="1"/>
      <c r="B372" s="19"/>
      <c r="C372" s="19"/>
      <c r="D372" s="19"/>
      <c r="E372" s="19"/>
      <c r="F372" s="1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104"/>
      <c r="CE372" s="104"/>
      <c r="CF372" s="104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</row>
    <row r="373" ht="15.75" customHeight="1">
      <c r="A373" s="1"/>
      <c r="B373" s="19"/>
      <c r="C373" s="19"/>
      <c r="D373" s="19"/>
      <c r="E373" s="19"/>
      <c r="F373" s="1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104"/>
      <c r="CE373" s="104"/>
      <c r="CF373" s="104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</row>
    <row r="374" ht="15.75" customHeight="1">
      <c r="A374" s="1"/>
      <c r="B374" s="19"/>
      <c r="C374" s="19"/>
      <c r="D374" s="19"/>
      <c r="E374" s="19"/>
      <c r="F374" s="1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104"/>
      <c r="CE374" s="104"/>
      <c r="CF374" s="104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</row>
    <row r="375" ht="15.75" customHeight="1">
      <c r="A375" s="1"/>
      <c r="B375" s="19"/>
      <c r="C375" s="19"/>
      <c r="D375" s="19"/>
      <c r="E375" s="19"/>
      <c r="F375" s="1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104"/>
      <c r="CE375" s="104"/>
      <c r="CF375" s="104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</row>
    <row r="376" ht="15.75" customHeight="1">
      <c r="A376" s="1"/>
      <c r="B376" s="19"/>
      <c r="C376" s="19"/>
      <c r="D376" s="19"/>
      <c r="E376" s="19"/>
      <c r="F376" s="1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104"/>
      <c r="CE376" s="104"/>
      <c r="CF376" s="104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</row>
    <row r="377" ht="15.75" customHeight="1">
      <c r="A377" s="1"/>
      <c r="B377" s="19"/>
      <c r="C377" s="19"/>
      <c r="D377" s="19"/>
      <c r="E377" s="19"/>
      <c r="F377" s="1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104"/>
      <c r="CE377" s="104"/>
      <c r="CF377" s="104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</row>
    <row r="378" ht="15.75" customHeight="1">
      <c r="A378" s="1"/>
      <c r="B378" s="19"/>
      <c r="C378" s="19"/>
      <c r="D378" s="19"/>
      <c r="E378" s="19"/>
      <c r="F378" s="1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104"/>
      <c r="CE378" s="104"/>
      <c r="CF378" s="104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</row>
    <row r="379" ht="15.75" customHeight="1">
      <c r="A379" s="1"/>
      <c r="B379" s="19"/>
      <c r="C379" s="19"/>
      <c r="D379" s="19"/>
      <c r="E379" s="19"/>
      <c r="F379" s="1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104"/>
      <c r="CE379" s="104"/>
      <c r="CF379" s="104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</row>
    <row r="380" ht="15.75" customHeight="1">
      <c r="A380" s="1"/>
      <c r="B380" s="19"/>
      <c r="C380" s="19"/>
      <c r="D380" s="19"/>
      <c r="E380" s="19"/>
      <c r="F380" s="1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104"/>
      <c r="CE380" s="104"/>
      <c r="CF380" s="104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</row>
    <row r="381" ht="15.75" customHeight="1">
      <c r="A381" s="1"/>
      <c r="B381" s="19"/>
      <c r="C381" s="19"/>
      <c r="D381" s="19"/>
      <c r="E381" s="19"/>
      <c r="F381" s="1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104"/>
      <c r="CE381" s="104"/>
      <c r="CF381" s="104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</row>
    <row r="382" ht="15.75" customHeight="1">
      <c r="A382" s="1"/>
      <c r="B382" s="19"/>
      <c r="C382" s="19"/>
      <c r="D382" s="19"/>
      <c r="E382" s="19"/>
      <c r="F382" s="1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104"/>
      <c r="CE382" s="104"/>
      <c r="CF382" s="104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</row>
    <row r="383" ht="15.75" customHeight="1">
      <c r="A383" s="1"/>
      <c r="B383" s="19"/>
      <c r="C383" s="19"/>
      <c r="D383" s="19"/>
      <c r="E383" s="19"/>
      <c r="F383" s="1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104"/>
      <c r="CE383" s="104"/>
      <c r="CF383" s="104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</row>
    <row r="384" ht="15.75" customHeight="1">
      <c r="A384" s="1"/>
      <c r="B384" s="19"/>
      <c r="C384" s="19"/>
      <c r="D384" s="19"/>
      <c r="E384" s="19"/>
      <c r="F384" s="1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104"/>
      <c r="CE384" s="104"/>
      <c r="CF384" s="104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</row>
    <row r="385" ht="15.75" customHeight="1">
      <c r="A385" s="1"/>
      <c r="B385" s="19"/>
      <c r="C385" s="19"/>
      <c r="D385" s="19"/>
      <c r="E385" s="19"/>
      <c r="F385" s="1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104"/>
      <c r="CE385" s="104"/>
      <c r="CF385" s="104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</row>
    <row r="386" ht="15.75" customHeight="1">
      <c r="A386" s="1"/>
      <c r="B386" s="19"/>
      <c r="C386" s="19"/>
      <c r="D386" s="19"/>
      <c r="E386" s="19"/>
      <c r="F386" s="1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104"/>
      <c r="CE386" s="104"/>
      <c r="CF386" s="104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</row>
    <row r="387" ht="15.75" customHeight="1">
      <c r="A387" s="1"/>
      <c r="B387" s="19"/>
      <c r="C387" s="19"/>
      <c r="D387" s="19"/>
      <c r="E387" s="19"/>
      <c r="F387" s="1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104"/>
      <c r="CE387" s="104"/>
      <c r="CF387" s="104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</row>
    <row r="388" ht="15.75" customHeight="1">
      <c r="A388" s="1"/>
      <c r="B388" s="19"/>
      <c r="C388" s="19"/>
      <c r="D388" s="19"/>
      <c r="E388" s="19"/>
      <c r="F388" s="1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104"/>
      <c r="CE388" s="104"/>
      <c r="CF388" s="104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</row>
    <row r="389" ht="15.75" customHeight="1">
      <c r="A389" s="1"/>
      <c r="B389" s="19"/>
      <c r="C389" s="19"/>
      <c r="D389" s="19"/>
      <c r="E389" s="19"/>
      <c r="F389" s="1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104"/>
      <c r="CE389" s="104"/>
      <c r="CF389" s="104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</row>
    <row r="390" ht="15.75" customHeight="1">
      <c r="A390" s="1"/>
      <c r="B390" s="19"/>
      <c r="C390" s="19"/>
      <c r="D390" s="19"/>
      <c r="E390" s="19"/>
      <c r="F390" s="1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104"/>
      <c r="CE390" s="104"/>
      <c r="CF390" s="104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</row>
    <row r="391" ht="15.75" customHeight="1">
      <c r="A391" s="1"/>
      <c r="B391" s="19"/>
      <c r="C391" s="19"/>
      <c r="D391" s="19"/>
      <c r="E391" s="19"/>
      <c r="F391" s="1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104"/>
      <c r="CE391" s="104"/>
      <c r="CF391" s="104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</row>
    <row r="392" ht="15.75" customHeight="1">
      <c r="A392" s="1"/>
      <c r="B392" s="19"/>
      <c r="C392" s="19"/>
      <c r="D392" s="19"/>
      <c r="E392" s="19"/>
      <c r="F392" s="1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104"/>
      <c r="CE392" s="104"/>
      <c r="CF392" s="104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</row>
    <row r="393" ht="15.75" customHeight="1">
      <c r="A393" s="1"/>
      <c r="B393" s="19"/>
      <c r="C393" s="19"/>
      <c r="D393" s="19"/>
      <c r="E393" s="19"/>
      <c r="F393" s="1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104"/>
      <c r="CE393" s="104"/>
      <c r="CF393" s="104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</row>
    <row r="394" ht="15.75" customHeight="1">
      <c r="A394" s="1"/>
      <c r="B394" s="19"/>
      <c r="C394" s="19"/>
      <c r="D394" s="19"/>
      <c r="E394" s="19"/>
      <c r="F394" s="1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104"/>
      <c r="CE394" s="104"/>
      <c r="CF394" s="104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</row>
    <row r="395" ht="15.75" customHeight="1">
      <c r="A395" s="1"/>
      <c r="B395" s="19"/>
      <c r="C395" s="19"/>
      <c r="D395" s="19"/>
      <c r="E395" s="19"/>
      <c r="F395" s="1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104"/>
      <c r="CE395" s="104"/>
      <c r="CF395" s="104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</row>
    <row r="396" ht="15.75" customHeight="1">
      <c r="A396" s="1"/>
      <c r="B396" s="19"/>
      <c r="C396" s="19"/>
      <c r="D396" s="19"/>
      <c r="E396" s="19"/>
      <c r="F396" s="1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104"/>
      <c r="CE396" s="104"/>
      <c r="CF396" s="104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</row>
    <row r="397" ht="15.75" customHeight="1">
      <c r="A397" s="1"/>
      <c r="B397" s="19"/>
      <c r="C397" s="19"/>
      <c r="D397" s="19"/>
      <c r="E397" s="19"/>
      <c r="F397" s="1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104"/>
      <c r="CE397" s="104"/>
      <c r="CF397" s="104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</row>
    <row r="398" ht="15.75" customHeight="1">
      <c r="A398" s="1"/>
      <c r="B398" s="19"/>
      <c r="C398" s="19"/>
      <c r="D398" s="19"/>
      <c r="E398" s="19"/>
      <c r="F398" s="1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104"/>
      <c r="CE398" s="104"/>
      <c r="CF398" s="104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</row>
    <row r="399" ht="15.75" customHeight="1">
      <c r="A399" s="1"/>
      <c r="B399" s="19"/>
      <c r="C399" s="19"/>
      <c r="D399" s="19"/>
      <c r="E399" s="19"/>
      <c r="F399" s="1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104"/>
      <c r="CE399" s="104"/>
      <c r="CF399" s="104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</row>
    <row r="400" ht="15.75" customHeight="1">
      <c r="A400" s="1"/>
      <c r="B400" s="19"/>
      <c r="C400" s="19"/>
      <c r="D400" s="19"/>
      <c r="E400" s="19"/>
      <c r="F400" s="1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104"/>
      <c r="CE400" s="104"/>
      <c r="CF400" s="104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</row>
    <row r="401" ht="15.75" customHeight="1">
      <c r="A401" s="1"/>
      <c r="B401" s="19"/>
      <c r="C401" s="19"/>
      <c r="D401" s="19"/>
      <c r="E401" s="19"/>
      <c r="F401" s="1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104"/>
      <c r="CE401" s="104"/>
      <c r="CF401" s="104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</row>
    <row r="402" ht="15.75" customHeight="1">
      <c r="A402" s="1"/>
      <c r="B402" s="19"/>
      <c r="C402" s="19"/>
      <c r="D402" s="19"/>
      <c r="E402" s="19"/>
      <c r="F402" s="1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104"/>
      <c r="CE402" s="104"/>
      <c r="CF402" s="104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</row>
    <row r="403" ht="15.75" customHeight="1">
      <c r="A403" s="1"/>
      <c r="B403" s="19"/>
      <c r="C403" s="19"/>
      <c r="D403" s="19"/>
      <c r="E403" s="19"/>
      <c r="F403" s="1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104"/>
      <c r="CE403" s="104"/>
      <c r="CF403" s="104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</row>
    <row r="404" ht="15.75" customHeight="1">
      <c r="A404" s="1"/>
      <c r="B404" s="19"/>
      <c r="C404" s="19"/>
      <c r="D404" s="19"/>
      <c r="E404" s="19"/>
      <c r="F404" s="1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104"/>
      <c r="CE404" s="104"/>
      <c r="CF404" s="104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</row>
    <row r="405" ht="15.75" customHeight="1">
      <c r="A405" s="1"/>
      <c r="B405" s="19"/>
      <c r="C405" s="19"/>
      <c r="D405" s="19"/>
      <c r="E405" s="19"/>
      <c r="F405" s="1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104"/>
      <c r="CE405" s="104"/>
      <c r="CF405" s="104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</row>
    <row r="406" ht="15.75" customHeight="1">
      <c r="A406" s="1"/>
      <c r="B406" s="19"/>
      <c r="C406" s="19"/>
      <c r="D406" s="19"/>
      <c r="E406" s="19"/>
      <c r="F406" s="1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104"/>
      <c r="CE406" s="104"/>
      <c r="CF406" s="104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</row>
    <row r="407" ht="15.75" customHeight="1">
      <c r="A407" s="1"/>
      <c r="B407" s="19"/>
      <c r="C407" s="19"/>
      <c r="D407" s="19"/>
      <c r="E407" s="19"/>
      <c r="F407" s="1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104"/>
      <c r="CE407" s="104"/>
      <c r="CF407" s="104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</row>
    <row r="408" ht="15.75" customHeight="1">
      <c r="A408" s="1"/>
      <c r="B408" s="19"/>
      <c r="C408" s="19"/>
      <c r="D408" s="19"/>
      <c r="E408" s="19"/>
      <c r="F408" s="1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104"/>
      <c r="CE408" s="104"/>
      <c r="CF408" s="104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</row>
    <row r="409" ht="15.75" customHeight="1">
      <c r="A409" s="1"/>
      <c r="B409" s="19"/>
      <c r="C409" s="19"/>
      <c r="D409" s="19"/>
      <c r="E409" s="19"/>
      <c r="F409" s="1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104"/>
      <c r="CE409" s="104"/>
      <c r="CF409" s="104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</row>
    <row r="410" ht="15.75" customHeight="1">
      <c r="A410" s="1"/>
      <c r="B410" s="19"/>
      <c r="C410" s="19"/>
      <c r="D410" s="19"/>
      <c r="E410" s="19"/>
      <c r="F410" s="1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104"/>
      <c r="CE410" s="104"/>
      <c r="CF410" s="104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</row>
    <row r="411" ht="15.75" customHeight="1">
      <c r="A411" s="1"/>
      <c r="B411" s="19"/>
      <c r="C411" s="19"/>
      <c r="D411" s="19"/>
      <c r="E411" s="19"/>
      <c r="F411" s="1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104"/>
      <c r="CE411" s="104"/>
      <c r="CF411" s="104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</row>
    <row r="412" ht="15.75" customHeight="1">
      <c r="A412" s="1"/>
      <c r="B412" s="19"/>
      <c r="C412" s="19"/>
      <c r="D412" s="19"/>
      <c r="E412" s="19"/>
      <c r="F412" s="1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104"/>
      <c r="CE412" s="104"/>
      <c r="CF412" s="104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</row>
    <row r="413" ht="15.75" customHeight="1">
      <c r="A413" s="1"/>
      <c r="B413" s="19"/>
      <c r="C413" s="19"/>
      <c r="D413" s="19"/>
      <c r="E413" s="19"/>
      <c r="F413" s="1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104"/>
      <c r="CE413" s="104"/>
      <c r="CF413" s="104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</row>
    <row r="414" ht="15.75" customHeight="1">
      <c r="A414" s="1"/>
      <c r="B414" s="19"/>
      <c r="C414" s="19"/>
      <c r="D414" s="19"/>
      <c r="E414" s="19"/>
      <c r="F414" s="1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104"/>
      <c r="CE414" s="104"/>
      <c r="CF414" s="104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</row>
    <row r="415" ht="15.75" customHeight="1">
      <c r="A415" s="1"/>
      <c r="B415" s="19"/>
      <c r="C415" s="19"/>
      <c r="D415" s="19"/>
      <c r="E415" s="19"/>
      <c r="F415" s="1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104"/>
      <c r="CE415" s="104"/>
      <c r="CF415" s="104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</row>
    <row r="416" ht="15.75" customHeight="1">
      <c r="A416" s="1"/>
      <c r="B416" s="19"/>
      <c r="C416" s="19"/>
      <c r="D416" s="19"/>
      <c r="E416" s="19"/>
      <c r="F416" s="1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104"/>
      <c r="CE416" s="104"/>
      <c r="CF416" s="104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</row>
    <row r="417" ht="15.75" customHeight="1">
      <c r="A417" s="1"/>
      <c r="B417" s="19"/>
      <c r="C417" s="19"/>
      <c r="D417" s="19"/>
      <c r="E417" s="19"/>
      <c r="F417" s="1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104"/>
      <c r="CE417" s="104"/>
      <c r="CF417" s="104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</row>
    <row r="418" ht="15.75" customHeight="1">
      <c r="A418" s="1"/>
      <c r="B418" s="19"/>
      <c r="C418" s="19"/>
      <c r="D418" s="19"/>
      <c r="E418" s="19"/>
      <c r="F418" s="1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104"/>
      <c r="CE418" s="104"/>
      <c r="CF418" s="104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</row>
    <row r="419" ht="15.75" customHeight="1">
      <c r="A419" s="1"/>
      <c r="B419" s="19"/>
      <c r="C419" s="19"/>
      <c r="D419" s="19"/>
      <c r="E419" s="19"/>
      <c r="F419" s="1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104"/>
      <c r="CE419" s="104"/>
      <c r="CF419" s="104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</row>
    <row r="420" ht="15.75" customHeight="1">
      <c r="A420" s="1"/>
      <c r="B420" s="19"/>
      <c r="C420" s="19"/>
      <c r="D420" s="19"/>
      <c r="E420" s="19"/>
      <c r="F420" s="1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104"/>
      <c r="CE420" s="104"/>
      <c r="CF420" s="104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</row>
    <row r="421" ht="15.75" customHeight="1">
      <c r="A421" s="1"/>
      <c r="B421" s="19"/>
      <c r="C421" s="19"/>
      <c r="D421" s="19"/>
      <c r="E421" s="19"/>
      <c r="F421" s="1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104"/>
      <c r="CE421" s="104"/>
      <c r="CF421" s="104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</row>
    <row r="422" ht="15.75" customHeight="1">
      <c r="A422" s="1"/>
      <c r="B422" s="19"/>
      <c r="C422" s="19"/>
      <c r="D422" s="19"/>
      <c r="E422" s="19"/>
      <c r="F422" s="1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104"/>
      <c r="CE422" s="104"/>
      <c r="CF422" s="104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</row>
    <row r="423" ht="15.75" customHeight="1">
      <c r="A423" s="1"/>
      <c r="B423" s="19"/>
      <c r="C423" s="19"/>
      <c r="D423" s="19"/>
      <c r="E423" s="19"/>
      <c r="F423" s="1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104"/>
      <c r="CE423" s="104"/>
      <c r="CF423" s="104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</row>
    <row r="424" ht="15.75" customHeight="1">
      <c r="A424" s="1"/>
      <c r="B424" s="19"/>
      <c r="C424" s="19"/>
      <c r="D424" s="19"/>
      <c r="E424" s="19"/>
      <c r="F424" s="1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104"/>
      <c r="CE424" s="104"/>
      <c r="CF424" s="104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</row>
    <row r="425" ht="15.75" customHeight="1">
      <c r="A425" s="1"/>
      <c r="B425" s="19"/>
      <c r="C425" s="19"/>
      <c r="D425" s="19"/>
      <c r="E425" s="19"/>
      <c r="F425" s="1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104"/>
      <c r="CE425" s="104"/>
      <c r="CF425" s="104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</row>
    <row r="426" ht="15.75" customHeight="1">
      <c r="A426" s="1"/>
      <c r="B426" s="19"/>
      <c r="C426" s="19"/>
      <c r="D426" s="19"/>
      <c r="E426" s="19"/>
      <c r="F426" s="1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104"/>
      <c r="CE426" s="104"/>
      <c r="CF426" s="104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</row>
    <row r="427" ht="15.75" customHeight="1">
      <c r="A427" s="1"/>
      <c r="B427" s="19"/>
      <c r="C427" s="19"/>
      <c r="D427" s="19"/>
      <c r="E427" s="19"/>
      <c r="F427" s="1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104"/>
      <c r="CE427" s="104"/>
      <c r="CF427" s="104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</row>
    <row r="428" ht="15.75" customHeight="1">
      <c r="A428" s="1"/>
      <c r="B428" s="19"/>
      <c r="C428" s="19"/>
      <c r="D428" s="19"/>
      <c r="E428" s="19"/>
      <c r="F428" s="1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104"/>
      <c r="CE428" s="104"/>
      <c r="CF428" s="104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</row>
    <row r="429" ht="15.75" customHeight="1">
      <c r="A429" s="1"/>
      <c r="B429" s="19"/>
      <c r="C429" s="19"/>
      <c r="D429" s="19"/>
      <c r="E429" s="19"/>
      <c r="F429" s="1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104"/>
      <c r="CE429" s="104"/>
      <c r="CF429" s="104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</row>
    <row r="430" ht="15.75" customHeight="1">
      <c r="A430" s="1"/>
      <c r="B430" s="19"/>
      <c r="C430" s="19"/>
      <c r="D430" s="19"/>
      <c r="E430" s="19"/>
      <c r="F430" s="1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104"/>
      <c r="CE430" s="104"/>
      <c r="CF430" s="104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</row>
    <row r="431" ht="15.75" customHeight="1">
      <c r="A431" s="1"/>
      <c r="B431" s="19"/>
      <c r="C431" s="19"/>
      <c r="D431" s="19"/>
      <c r="E431" s="19"/>
      <c r="F431" s="1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104"/>
      <c r="CE431" s="104"/>
      <c r="CF431" s="104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</row>
    <row r="432" ht="15.75" customHeight="1">
      <c r="A432" s="1"/>
      <c r="B432" s="19"/>
      <c r="C432" s="19"/>
      <c r="D432" s="19"/>
      <c r="E432" s="19"/>
      <c r="F432" s="1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104"/>
      <c r="CE432" s="104"/>
      <c r="CF432" s="104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</row>
    <row r="433" ht="15.75" customHeight="1">
      <c r="A433" s="1"/>
      <c r="B433" s="19"/>
      <c r="C433" s="19"/>
      <c r="D433" s="19"/>
      <c r="E433" s="19"/>
      <c r="F433" s="1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104"/>
      <c r="CE433" s="104"/>
      <c r="CF433" s="104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</row>
    <row r="434" ht="15.75" customHeight="1">
      <c r="A434" s="1"/>
      <c r="B434" s="19"/>
      <c r="C434" s="19"/>
      <c r="D434" s="19"/>
      <c r="E434" s="19"/>
      <c r="F434" s="1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104"/>
      <c r="CE434" s="104"/>
      <c r="CF434" s="104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</row>
    <row r="435" ht="15.75" customHeight="1">
      <c r="A435" s="1"/>
      <c r="B435" s="19"/>
      <c r="C435" s="19"/>
      <c r="D435" s="19"/>
      <c r="E435" s="19"/>
      <c r="F435" s="1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104"/>
      <c r="CE435" s="104"/>
      <c r="CF435" s="104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</row>
    <row r="436" ht="15.75" customHeight="1">
      <c r="A436" s="1"/>
      <c r="B436" s="19"/>
      <c r="C436" s="19"/>
      <c r="D436" s="19"/>
      <c r="E436" s="19"/>
      <c r="F436" s="1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104"/>
      <c r="CE436" s="104"/>
      <c r="CF436" s="104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</row>
    <row r="437" ht="15.75" customHeight="1">
      <c r="A437" s="1"/>
      <c r="B437" s="19"/>
      <c r="C437" s="19"/>
      <c r="D437" s="19"/>
      <c r="E437" s="19"/>
      <c r="F437" s="1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104"/>
      <c r="CE437" s="104"/>
      <c r="CF437" s="104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</row>
    <row r="438" ht="15.75" customHeight="1">
      <c r="A438" s="1"/>
      <c r="B438" s="19"/>
      <c r="C438" s="19"/>
      <c r="D438" s="19"/>
      <c r="E438" s="19"/>
      <c r="F438" s="1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104"/>
      <c r="CE438" s="104"/>
      <c r="CF438" s="104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</row>
    <row r="439" ht="15.75" customHeight="1">
      <c r="A439" s="1"/>
      <c r="B439" s="19"/>
      <c r="C439" s="19"/>
      <c r="D439" s="19"/>
      <c r="E439" s="19"/>
      <c r="F439" s="1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104"/>
      <c r="CE439" s="104"/>
      <c r="CF439" s="104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</row>
    <row r="440" ht="15.75" customHeight="1">
      <c r="A440" s="1"/>
      <c r="B440" s="19"/>
      <c r="C440" s="19"/>
      <c r="D440" s="19"/>
      <c r="E440" s="19"/>
      <c r="F440" s="1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104"/>
      <c r="CE440" s="104"/>
      <c r="CF440" s="104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</row>
    <row r="441" ht="15.75" customHeight="1">
      <c r="A441" s="1"/>
      <c r="B441" s="19"/>
      <c r="C441" s="19"/>
      <c r="D441" s="19"/>
      <c r="E441" s="19"/>
      <c r="F441" s="1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104"/>
      <c r="CE441" s="104"/>
      <c r="CF441" s="104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</row>
    <row r="442" ht="15.75" customHeight="1">
      <c r="A442" s="1"/>
      <c r="B442" s="19"/>
      <c r="C442" s="19"/>
      <c r="D442" s="19"/>
      <c r="E442" s="19"/>
      <c r="F442" s="1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104"/>
      <c r="CE442" s="104"/>
      <c r="CF442" s="104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</row>
    <row r="443" ht="15.75" customHeight="1">
      <c r="A443" s="1"/>
      <c r="B443" s="19"/>
      <c r="C443" s="19"/>
      <c r="D443" s="19"/>
      <c r="E443" s="19"/>
      <c r="F443" s="1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104"/>
      <c r="CE443" s="104"/>
      <c r="CF443" s="104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</row>
    <row r="444" ht="15.75" customHeight="1">
      <c r="A444" s="1"/>
      <c r="B444" s="19"/>
      <c r="C444" s="19"/>
      <c r="D444" s="19"/>
      <c r="E444" s="19"/>
      <c r="F444" s="1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104"/>
      <c r="CE444" s="104"/>
      <c r="CF444" s="104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</row>
    <row r="445" ht="15.75" customHeight="1">
      <c r="A445" s="1"/>
      <c r="B445" s="19"/>
      <c r="C445" s="19"/>
      <c r="D445" s="19"/>
      <c r="E445" s="19"/>
      <c r="F445" s="1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104"/>
      <c r="CE445" s="104"/>
      <c r="CF445" s="104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</row>
    <row r="446" ht="15.75" customHeight="1">
      <c r="A446" s="1"/>
      <c r="B446" s="19"/>
      <c r="C446" s="19"/>
      <c r="D446" s="19"/>
      <c r="E446" s="19"/>
      <c r="F446" s="1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104"/>
      <c r="CE446" s="104"/>
      <c r="CF446" s="104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</row>
    <row r="447" ht="15.75" customHeight="1">
      <c r="A447" s="1"/>
      <c r="B447" s="19"/>
      <c r="C447" s="19"/>
      <c r="D447" s="19"/>
      <c r="E447" s="19"/>
      <c r="F447" s="1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104"/>
      <c r="CE447" s="104"/>
      <c r="CF447" s="104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</row>
    <row r="448" ht="15.75" customHeight="1">
      <c r="A448" s="1"/>
      <c r="B448" s="19"/>
      <c r="C448" s="19"/>
      <c r="D448" s="19"/>
      <c r="E448" s="19"/>
      <c r="F448" s="1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104"/>
      <c r="CE448" s="104"/>
      <c r="CF448" s="104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</row>
    <row r="449" ht="15.75" customHeight="1">
      <c r="A449" s="1"/>
      <c r="B449" s="19"/>
      <c r="C449" s="19"/>
      <c r="D449" s="19"/>
      <c r="E449" s="19"/>
      <c r="F449" s="1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104"/>
      <c r="CE449" s="104"/>
      <c r="CF449" s="104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</row>
    <row r="450" ht="15.75" customHeight="1">
      <c r="A450" s="1"/>
      <c r="B450" s="19"/>
      <c r="C450" s="19"/>
      <c r="D450" s="19"/>
      <c r="E450" s="19"/>
      <c r="F450" s="1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104"/>
      <c r="CE450" s="104"/>
      <c r="CF450" s="104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</row>
    <row r="451" ht="15.75" customHeight="1">
      <c r="A451" s="1"/>
      <c r="B451" s="19"/>
      <c r="C451" s="19"/>
      <c r="D451" s="19"/>
      <c r="E451" s="19"/>
      <c r="F451" s="1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104"/>
      <c r="CE451" s="104"/>
      <c r="CF451" s="104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</row>
    <row r="452" ht="15.75" customHeight="1">
      <c r="A452" s="1"/>
      <c r="B452" s="19"/>
      <c r="C452" s="19"/>
      <c r="D452" s="19"/>
      <c r="E452" s="19"/>
      <c r="F452" s="1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104"/>
      <c r="CE452" s="104"/>
      <c r="CF452" s="104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</row>
    <row r="453" ht="15.75" customHeight="1">
      <c r="A453" s="1"/>
      <c r="B453" s="19"/>
      <c r="C453" s="19"/>
      <c r="D453" s="19"/>
      <c r="E453" s="19"/>
      <c r="F453" s="1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104"/>
      <c r="CE453" s="104"/>
      <c r="CF453" s="104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</row>
    <row r="454" ht="15.75" customHeight="1">
      <c r="A454" s="1"/>
      <c r="B454" s="19"/>
      <c r="C454" s="19"/>
      <c r="D454" s="19"/>
      <c r="E454" s="19"/>
      <c r="F454" s="1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104"/>
      <c r="CE454" s="104"/>
      <c r="CF454" s="104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</row>
    <row r="455" ht="15.75" customHeight="1">
      <c r="A455" s="1"/>
      <c r="B455" s="19"/>
      <c r="C455" s="19"/>
      <c r="D455" s="19"/>
      <c r="E455" s="19"/>
      <c r="F455" s="1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104"/>
      <c r="CE455" s="104"/>
      <c r="CF455" s="104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</row>
    <row r="456" ht="15.75" customHeight="1">
      <c r="A456" s="1"/>
      <c r="B456" s="19"/>
      <c r="C456" s="19"/>
      <c r="D456" s="19"/>
      <c r="E456" s="19"/>
      <c r="F456" s="1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104"/>
      <c r="CE456" s="104"/>
      <c r="CF456" s="104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</row>
    <row r="457" ht="15.75" customHeight="1">
      <c r="A457" s="1"/>
      <c r="B457" s="19"/>
      <c r="C457" s="19"/>
      <c r="D457" s="19"/>
      <c r="E457" s="19"/>
      <c r="F457" s="1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104"/>
      <c r="CE457" s="104"/>
      <c r="CF457" s="104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</row>
    <row r="458" ht="15.75" customHeight="1">
      <c r="A458" s="1"/>
      <c r="B458" s="19"/>
      <c r="C458" s="19"/>
      <c r="D458" s="19"/>
      <c r="E458" s="19"/>
      <c r="F458" s="1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104"/>
      <c r="CE458" s="104"/>
      <c r="CF458" s="104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</row>
    <row r="459" ht="15.75" customHeight="1">
      <c r="A459" s="1"/>
      <c r="B459" s="19"/>
      <c r="C459" s="19"/>
      <c r="D459" s="19"/>
      <c r="E459" s="19"/>
      <c r="F459" s="1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104"/>
      <c r="CE459" s="104"/>
      <c r="CF459" s="104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</row>
    <row r="460" ht="15.75" customHeight="1">
      <c r="A460" s="1"/>
      <c r="B460" s="19"/>
      <c r="C460" s="19"/>
      <c r="D460" s="19"/>
      <c r="E460" s="19"/>
      <c r="F460" s="1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104"/>
      <c r="CE460" s="104"/>
      <c r="CF460" s="104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</row>
    <row r="461" ht="15.75" customHeight="1">
      <c r="A461" s="1"/>
      <c r="B461" s="19"/>
      <c r="C461" s="19"/>
      <c r="D461" s="19"/>
      <c r="E461" s="19"/>
      <c r="F461" s="1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104"/>
      <c r="CE461" s="104"/>
      <c r="CF461" s="104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</row>
    <row r="462" ht="15.75" customHeight="1">
      <c r="A462" s="1"/>
      <c r="B462" s="19"/>
      <c r="C462" s="19"/>
      <c r="D462" s="19"/>
      <c r="E462" s="19"/>
      <c r="F462" s="1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104"/>
      <c r="CE462" s="104"/>
      <c r="CF462" s="104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</row>
    <row r="463" ht="15.75" customHeight="1">
      <c r="A463" s="1"/>
      <c r="B463" s="19"/>
      <c r="C463" s="19"/>
      <c r="D463" s="19"/>
      <c r="E463" s="19"/>
      <c r="F463" s="1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104"/>
      <c r="CE463" s="104"/>
      <c r="CF463" s="104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</row>
    <row r="464" ht="15.75" customHeight="1">
      <c r="A464" s="1"/>
      <c r="B464" s="19"/>
      <c r="C464" s="19"/>
      <c r="D464" s="19"/>
      <c r="E464" s="19"/>
      <c r="F464" s="1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104"/>
      <c r="CE464" s="104"/>
      <c r="CF464" s="104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</row>
    <row r="465" ht="15.75" customHeight="1">
      <c r="A465" s="1"/>
      <c r="B465" s="19"/>
      <c r="C465" s="19"/>
      <c r="D465" s="19"/>
      <c r="E465" s="19"/>
      <c r="F465" s="1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104"/>
      <c r="CE465" s="104"/>
      <c r="CF465" s="104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</row>
    <row r="466" ht="15.75" customHeight="1">
      <c r="A466" s="1"/>
      <c r="B466" s="19"/>
      <c r="C466" s="19"/>
      <c r="D466" s="19"/>
      <c r="E466" s="19"/>
      <c r="F466" s="1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104"/>
      <c r="CE466" s="104"/>
      <c r="CF466" s="104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</row>
    <row r="467" ht="15.75" customHeight="1">
      <c r="A467" s="1"/>
      <c r="B467" s="19"/>
      <c r="C467" s="19"/>
      <c r="D467" s="19"/>
      <c r="E467" s="19"/>
      <c r="F467" s="1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104"/>
      <c r="CE467" s="104"/>
      <c r="CF467" s="104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</row>
    <row r="468" ht="15.75" customHeight="1">
      <c r="A468" s="1"/>
      <c r="B468" s="19"/>
      <c r="C468" s="19"/>
      <c r="D468" s="19"/>
      <c r="E468" s="19"/>
      <c r="F468" s="1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104"/>
      <c r="CE468" s="104"/>
      <c r="CF468" s="104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</row>
    <row r="469" ht="15.75" customHeight="1">
      <c r="A469" s="1"/>
      <c r="B469" s="19"/>
      <c r="C469" s="19"/>
      <c r="D469" s="19"/>
      <c r="E469" s="19"/>
      <c r="F469" s="1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104"/>
      <c r="CE469" s="104"/>
      <c r="CF469" s="104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</row>
    <row r="470" ht="15.75" customHeight="1">
      <c r="A470" s="1"/>
      <c r="B470" s="19"/>
      <c r="C470" s="19"/>
      <c r="D470" s="19"/>
      <c r="E470" s="19"/>
      <c r="F470" s="1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104"/>
      <c r="CE470" s="104"/>
      <c r="CF470" s="104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</row>
    <row r="471" ht="15.75" customHeight="1">
      <c r="A471" s="1"/>
      <c r="B471" s="19"/>
      <c r="C471" s="19"/>
      <c r="D471" s="19"/>
      <c r="E471" s="19"/>
      <c r="F471" s="1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104"/>
      <c r="CE471" s="104"/>
      <c r="CF471" s="104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</row>
    <row r="472" ht="15.75" customHeight="1">
      <c r="A472" s="1"/>
      <c r="B472" s="19"/>
      <c r="C472" s="19"/>
      <c r="D472" s="19"/>
      <c r="E472" s="19"/>
      <c r="F472" s="1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104"/>
      <c r="CE472" s="104"/>
      <c r="CF472" s="104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</row>
    <row r="473" ht="15.75" customHeight="1">
      <c r="A473" s="1"/>
      <c r="B473" s="19"/>
      <c r="C473" s="19"/>
      <c r="D473" s="19"/>
      <c r="E473" s="19"/>
      <c r="F473" s="1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104"/>
      <c r="CE473" s="104"/>
      <c r="CF473" s="104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</row>
    <row r="474" ht="15.75" customHeight="1">
      <c r="A474" s="1"/>
      <c r="B474" s="19"/>
      <c r="C474" s="19"/>
      <c r="D474" s="19"/>
      <c r="E474" s="19"/>
      <c r="F474" s="1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104"/>
      <c r="CE474" s="104"/>
      <c r="CF474" s="104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</row>
    <row r="475" ht="15.75" customHeight="1">
      <c r="A475" s="1"/>
      <c r="B475" s="19"/>
      <c r="C475" s="19"/>
      <c r="D475" s="19"/>
      <c r="E475" s="19"/>
      <c r="F475" s="1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104"/>
      <c r="CE475" s="104"/>
      <c r="CF475" s="104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</row>
    <row r="476" ht="15.75" customHeight="1">
      <c r="A476" s="1"/>
      <c r="B476" s="19"/>
      <c r="C476" s="19"/>
      <c r="D476" s="19"/>
      <c r="E476" s="19"/>
      <c r="F476" s="1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104"/>
      <c r="CE476" s="104"/>
      <c r="CF476" s="104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</row>
    <row r="477" ht="15.75" customHeight="1">
      <c r="A477" s="1"/>
      <c r="B477" s="19"/>
      <c r="C477" s="19"/>
      <c r="D477" s="19"/>
      <c r="E477" s="19"/>
      <c r="F477" s="1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104"/>
      <c r="CE477" s="104"/>
      <c r="CF477" s="104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</row>
    <row r="478" ht="15.75" customHeight="1">
      <c r="A478" s="1"/>
      <c r="B478" s="19"/>
      <c r="C478" s="19"/>
      <c r="D478" s="19"/>
      <c r="E478" s="19"/>
      <c r="F478" s="1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104"/>
      <c r="CE478" s="104"/>
      <c r="CF478" s="104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</row>
    <row r="479" ht="15.75" customHeight="1">
      <c r="A479" s="1"/>
      <c r="B479" s="19"/>
      <c r="C479" s="19"/>
      <c r="D479" s="19"/>
      <c r="E479" s="19"/>
      <c r="F479" s="1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104"/>
      <c r="CE479" s="104"/>
      <c r="CF479" s="104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</row>
    <row r="480" ht="15.75" customHeight="1">
      <c r="A480" s="1"/>
      <c r="B480" s="19"/>
      <c r="C480" s="19"/>
      <c r="D480" s="19"/>
      <c r="E480" s="19"/>
      <c r="F480" s="1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104"/>
      <c r="CE480" s="104"/>
      <c r="CF480" s="104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</row>
    <row r="481" ht="15.75" customHeight="1">
      <c r="A481" s="1"/>
      <c r="B481" s="19"/>
      <c r="C481" s="19"/>
      <c r="D481" s="19"/>
      <c r="E481" s="19"/>
      <c r="F481" s="1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104"/>
      <c r="CE481" s="104"/>
      <c r="CF481" s="104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</row>
    <row r="482" ht="15.75" customHeight="1">
      <c r="A482" s="1"/>
      <c r="B482" s="19"/>
      <c r="C482" s="19"/>
      <c r="D482" s="19"/>
      <c r="E482" s="19"/>
      <c r="F482" s="1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104"/>
      <c r="CE482" s="104"/>
      <c r="CF482" s="104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</row>
    <row r="483" ht="15.75" customHeight="1">
      <c r="A483" s="1"/>
      <c r="B483" s="19"/>
      <c r="C483" s="19"/>
      <c r="D483" s="19"/>
      <c r="E483" s="19"/>
      <c r="F483" s="1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104"/>
      <c r="CE483" s="104"/>
      <c r="CF483" s="104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</row>
    <row r="484" ht="15.75" customHeight="1">
      <c r="A484" s="1"/>
      <c r="B484" s="19"/>
      <c r="C484" s="19"/>
      <c r="D484" s="19"/>
      <c r="E484" s="19"/>
      <c r="F484" s="1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104"/>
      <c r="CE484" s="104"/>
      <c r="CF484" s="104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</row>
    <row r="485" ht="15.75" customHeight="1">
      <c r="A485" s="1"/>
      <c r="B485" s="19"/>
      <c r="C485" s="19"/>
      <c r="D485" s="19"/>
      <c r="E485" s="19"/>
      <c r="F485" s="1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104"/>
      <c r="CE485" s="104"/>
      <c r="CF485" s="104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</row>
    <row r="486" ht="15.75" customHeight="1">
      <c r="A486" s="1"/>
      <c r="B486" s="19"/>
      <c r="C486" s="19"/>
      <c r="D486" s="19"/>
      <c r="E486" s="19"/>
      <c r="F486" s="1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104"/>
      <c r="CE486" s="104"/>
      <c r="CF486" s="104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</row>
    <row r="487" ht="15.75" customHeight="1">
      <c r="A487" s="1"/>
      <c r="B487" s="19"/>
      <c r="C487" s="19"/>
      <c r="D487" s="19"/>
      <c r="E487" s="19"/>
      <c r="F487" s="1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104"/>
      <c r="CE487" s="104"/>
      <c r="CF487" s="104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</row>
    <row r="488" ht="15.75" customHeight="1">
      <c r="A488" s="1"/>
      <c r="B488" s="19"/>
      <c r="C488" s="19"/>
      <c r="D488" s="19"/>
      <c r="E488" s="19"/>
      <c r="F488" s="1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104"/>
      <c r="CE488" s="104"/>
      <c r="CF488" s="104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</row>
    <row r="489" ht="15.75" customHeight="1">
      <c r="A489" s="1"/>
      <c r="B489" s="19"/>
      <c r="C489" s="19"/>
      <c r="D489" s="19"/>
      <c r="E489" s="19"/>
      <c r="F489" s="1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104"/>
      <c r="CE489" s="104"/>
      <c r="CF489" s="104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</row>
    <row r="490" ht="15.75" customHeight="1">
      <c r="A490" s="1"/>
      <c r="B490" s="19"/>
      <c r="C490" s="19"/>
      <c r="D490" s="19"/>
      <c r="E490" s="19"/>
      <c r="F490" s="1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104"/>
      <c r="CE490" s="104"/>
      <c r="CF490" s="104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</row>
    <row r="491" ht="15.75" customHeight="1">
      <c r="A491" s="1"/>
      <c r="B491" s="19"/>
      <c r="C491" s="19"/>
      <c r="D491" s="19"/>
      <c r="E491" s="19"/>
      <c r="F491" s="1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104"/>
      <c r="CE491" s="104"/>
      <c r="CF491" s="104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</row>
    <row r="492" ht="15.75" customHeight="1">
      <c r="A492" s="1"/>
      <c r="B492" s="19"/>
      <c r="C492" s="19"/>
      <c r="D492" s="19"/>
      <c r="E492" s="19"/>
      <c r="F492" s="1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104"/>
      <c r="CE492" s="104"/>
      <c r="CF492" s="104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</row>
    <row r="493" ht="15.75" customHeight="1">
      <c r="A493" s="1"/>
      <c r="B493" s="19"/>
      <c r="C493" s="19"/>
      <c r="D493" s="19"/>
      <c r="E493" s="19"/>
      <c r="F493" s="1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104"/>
      <c r="CE493" s="104"/>
      <c r="CF493" s="104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</row>
    <row r="494" ht="15.75" customHeight="1">
      <c r="A494" s="1"/>
      <c r="B494" s="19"/>
      <c r="C494" s="19"/>
      <c r="D494" s="19"/>
      <c r="E494" s="19"/>
      <c r="F494" s="1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104"/>
      <c r="CE494" s="104"/>
      <c r="CF494" s="104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</row>
    <row r="495" ht="15.75" customHeight="1">
      <c r="A495" s="1"/>
      <c r="B495" s="19"/>
      <c r="C495" s="19"/>
      <c r="D495" s="19"/>
      <c r="E495" s="19"/>
      <c r="F495" s="1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104"/>
      <c r="CE495" s="104"/>
      <c r="CF495" s="104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</row>
    <row r="496" ht="15.75" customHeight="1">
      <c r="A496" s="1"/>
      <c r="B496" s="19"/>
      <c r="C496" s="19"/>
      <c r="D496" s="19"/>
      <c r="E496" s="19"/>
      <c r="F496" s="1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104"/>
      <c r="CE496" s="104"/>
      <c r="CF496" s="104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</row>
    <row r="497" ht="15.75" customHeight="1">
      <c r="A497" s="1"/>
      <c r="B497" s="19"/>
      <c r="C497" s="19"/>
      <c r="D497" s="19"/>
      <c r="E497" s="19"/>
      <c r="F497" s="1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104"/>
      <c r="CE497" s="104"/>
      <c r="CF497" s="104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</row>
    <row r="498" ht="15.75" customHeight="1">
      <c r="A498" s="1"/>
      <c r="B498" s="19"/>
      <c r="C498" s="19"/>
      <c r="D498" s="19"/>
      <c r="E498" s="19"/>
      <c r="F498" s="1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104"/>
      <c r="CE498" s="104"/>
      <c r="CF498" s="104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</row>
    <row r="499" ht="15.75" customHeight="1">
      <c r="A499" s="1"/>
      <c r="B499" s="19"/>
      <c r="C499" s="19"/>
      <c r="D499" s="19"/>
      <c r="E499" s="19"/>
      <c r="F499" s="1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104"/>
      <c r="CE499" s="104"/>
      <c r="CF499" s="104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</row>
    <row r="500" ht="15.75" customHeight="1">
      <c r="A500" s="1"/>
      <c r="B500" s="19"/>
      <c r="C500" s="19"/>
      <c r="D500" s="19"/>
      <c r="E500" s="19"/>
      <c r="F500" s="1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104"/>
      <c r="CE500" s="104"/>
      <c r="CF500" s="104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</row>
    <row r="501" ht="15.75" customHeight="1">
      <c r="A501" s="1"/>
      <c r="B501" s="19"/>
      <c r="C501" s="19"/>
      <c r="D501" s="19"/>
      <c r="E501" s="19"/>
      <c r="F501" s="1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104"/>
      <c r="CE501" s="104"/>
      <c r="CF501" s="104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</row>
    <row r="502" ht="15.75" customHeight="1">
      <c r="A502" s="1"/>
      <c r="B502" s="19"/>
      <c r="C502" s="19"/>
      <c r="D502" s="19"/>
      <c r="E502" s="19"/>
      <c r="F502" s="1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104"/>
      <c r="CE502" s="104"/>
      <c r="CF502" s="104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</row>
    <row r="503" ht="15.75" customHeight="1">
      <c r="A503" s="1"/>
      <c r="B503" s="19"/>
      <c r="C503" s="19"/>
      <c r="D503" s="19"/>
      <c r="E503" s="19"/>
      <c r="F503" s="1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104"/>
      <c r="CE503" s="104"/>
      <c r="CF503" s="104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</row>
    <row r="504" ht="15.75" customHeight="1">
      <c r="A504" s="1"/>
      <c r="B504" s="19"/>
      <c r="C504" s="19"/>
      <c r="D504" s="19"/>
      <c r="E504" s="19"/>
      <c r="F504" s="1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104"/>
      <c r="CE504" s="104"/>
      <c r="CF504" s="104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</row>
    <row r="505" ht="15.75" customHeight="1">
      <c r="A505" s="1"/>
      <c r="B505" s="19"/>
      <c r="C505" s="19"/>
      <c r="D505" s="19"/>
      <c r="E505" s="19"/>
      <c r="F505" s="1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104"/>
      <c r="CE505" s="104"/>
      <c r="CF505" s="104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</row>
    <row r="506" ht="15.75" customHeight="1">
      <c r="A506" s="1"/>
      <c r="B506" s="19"/>
      <c r="C506" s="19"/>
      <c r="D506" s="19"/>
      <c r="E506" s="19"/>
      <c r="F506" s="1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104"/>
      <c r="CE506" s="104"/>
      <c r="CF506" s="104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</row>
    <row r="507" ht="15.75" customHeight="1">
      <c r="A507" s="1"/>
      <c r="B507" s="19"/>
      <c r="C507" s="19"/>
      <c r="D507" s="19"/>
      <c r="E507" s="19"/>
      <c r="F507" s="1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104"/>
      <c r="CE507" s="104"/>
      <c r="CF507" s="104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</row>
    <row r="508" ht="15.75" customHeight="1">
      <c r="A508" s="1"/>
      <c r="B508" s="19"/>
      <c r="C508" s="19"/>
      <c r="D508" s="19"/>
      <c r="E508" s="19"/>
      <c r="F508" s="1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104"/>
      <c r="CE508" s="104"/>
      <c r="CF508" s="104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</row>
    <row r="509" ht="15.75" customHeight="1">
      <c r="A509" s="1"/>
      <c r="B509" s="19"/>
      <c r="C509" s="19"/>
      <c r="D509" s="19"/>
      <c r="E509" s="19"/>
      <c r="F509" s="1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104"/>
      <c r="CE509" s="104"/>
      <c r="CF509" s="104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</row>
    <row r="510" ht="15.75" customHeight="1">
      <c r="A510" s="1"/>
      <c r="B510" s="19"/>
      <c r="C510" s="19"/>
      <c r="D510" s="19"/>
      <c r="E510" s="19"/>
      <c r="F510" s="1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104"/>
      <c r="CE510" s="104"/>
      <c r="CF510" s="104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</row>
    <row r="511" ht="15.75" customHeight="1">
      <c r="A511" s="1"/>
      <c r="B511" s="19"/>
      <c r="C511" s="19"/>
      <c r="D511" s="19"/>
      <c r="E511" s="19"/>
      <c r="F511" s="1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104"/>
      <c r="CE511" s="104"/>
      <c r="CF511" s="104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</row>
    <row r="512" ht="15.75" customHeight="1">
      <c r="A512" s="1"/>
      <c r="B512" s="19"/>
      <c r="C512" s="19"/>
      <c r="D512" s="19"/>
      <c r="E512" s="19"/>
      <c r="F512" s="1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104"/>
      <c r="CE512" s="104"/>
      <c r="CF512" s="104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</row>
    <row r="513" ht="15.75" customHeight="1">
      <c r="A513" s="1"/>
      <c r="B513" s="19"/>
      <c r="C513" s="19"/>
      <c r="D513" s="19"/>
      <c r="E513" s="19"/>
      <c r="F513" s="1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104"/>
      <c r="CE513" s="104"/>
      <c r="CF513" s="104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</row>
    <row r="514" ht="15.75" customHeight="1">
      <c r="A514" s="1"/>
      <c r="B514" s="19"/>
      <c r="C514" s="19"/>
      <c r="D514" s="19"/>
      <c r="E514" s="19"/>
      <c r="F514" s="1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104"/>
      <c r="CE514" s="104"/>
      <c r="CF514" s="104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</row>
    <row r="515" ht="15.75" customHeight="1">
      <c r="A515" s="1"/>
      <c r="B515" s="19"/>
      <c r="C515" s="19"/>
      <c r="D515" s="19"/>
      <c r="E515" s="19"/>
      <c r="F515" s="1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104"/>
      <c r="CE515" s="104"/>
      <c r="CF515" s="104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</row>
    <row r="516" ht="15.75" customHeight="1">
      <c r="A516" s="1"/>
      <c r="B516" s="19"/>
      <c r="C516" s="19"/>
      <c r="D516" s="19"/>
      <c r="E516" s="19"/>
      <c r="F516" s="1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104"/>
      <c r="CE516" s="104"/>
      <c r="CF516" s="104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</row>
    <row r="517" ht="15.75" customHeight="1">
      <c r="A517" s="1"/>
      <c r="B517" s="19"/>
      <c r="C517" s="19"/>
      <c r="D517" s="19"/>
      <c r="E517" s="19"/>
      <c r="F517" s="1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104"/>
      <c r="CE517" s="104"/>
      <c r="CF517" s="104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</row>
    <row r="518" ht="15.75" customHeight="1">
      <c r="A518" s="1"/>
      <c r="B518" s="19"/>
      <c r="C518" s="19"/>
      <c r="D518" s="19"/>
      <c r="E518" s="19"/>
      <c r="F518" s="1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104"/>
      <c r="CE518" s="104"/>
      <c r="CF518" s="104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</row>
    <row r="519" ht="15.75" customHeight="1">
      <c r="A519" s="1"/>
      <c r="B519" s="19"/>
      <c r="C519" s="19"/>
      <c r="D519" s="19"/>
      <c r="E519" s="19"/>
      <c r="F519" s="1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104"/>
      <c r="CE519" s="104"/>
      <c r="CF519" s="104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</row>
    <row r="520" ht="15.75" customHeight="1">
      <c r="A520" s="1"/>
      <c r="B520" s="19"/>
      <c r="C520" s="19"/>
      <c r="D520" s="19"/>
      <c r="E520" s="19"/>
      <c r="F520" s="1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104"/>
      <c r="CE520" s="104"/>
      <c r="CF520" s="104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</row>
    <row r="521" ht="15.75" customHeight="1">
      <c r="A521" s="1"/>
      <c r="B521" s="19"/>
      <c r="C521" s="19"/>
      <c r="D521" s="19"/>
      <c r="E521" s="19"/>
      <c r="F521" s="1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104"/>
      <c r="CE521" s="104"/>
      <c r="CF521" s="104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</row>
    <row r="522" ht="15.75" customHeight="1">
      <c r="A522" s="1"/>
      <c r="B522" s="19"/>
      <c r="C522" s="19"/>
      <c r="D522" s="19"/>
      <c r="E522" s="19"/>
      <c r="F522" s="1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104"/>
      <c r="CE522" s="104"/>
      <c r="CF522" s="104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</row>
    <row r="523" ht="15.75" customHeight="1">
      <c r="A523" s="1"/>
      <c r="B523" s="19"/>
      <c r="C523" s="19"/>
      <c r="D523" s="19"/>
      <c r="E523" s="19"/>
      <c r="F523" s="1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104"/>
      <c r="CE523" s="104"/>
      <c r="CF523" s="104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</row>
    <row r="524" ht="15.75" customHeight="1">
      <c r="A524" s="1"/>
      <c r="B524" s="19"/>
      <c r="C524" s="19"/>
      <c r="D524" s="19"/>
      <c r="E524" s="19"/>
      <c r="F524" s="1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104"/>
      <c r="CE524" s="104"/>
      <c r="CF524" s="104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</row>
    <row r="525" ht="15.75" customHeight="1">
      <c r="A525" s="1"/>
      <c r="B525" s="19"/>
      <c r="C525" s="19"/>
      <c r="D525" s="19"/>
      <c r="E525" s="19"/>
      <c r="F525" s="1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104"/>
      <c r="CE525" s="104"/>
      <c r="CF525" s="104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</row>
    <row r="526" ht="15.75" customHeight="1">
      <c r="A526" s="1"/>
      <c r="B526" s="19"/>
      <c r="C526" s="19"/>
      <c r="D526" s="19"/>
      <c r="E526" s="19"/>
      <c r="F526" s="1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104"/>
      <c r="CE526" s="104"/>
      <c r="CF526" s="104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</row>
    <row r="527" ht="15.75" customHeight="1">
      <c r="A527" s="1"/>
      <c r="B527" s="19"/>
      <c r="C527" s="19"/>
      <c r="D527" s="19"/>
      <c r="E527" s="19"/>
      <c r="F527" s="1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104"/>
      <c r="CE527" s="104"/>
      <c r="CF527" s="104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</row>
    <row r="528" ht="15.75" customHeight="1">
      <c r="A528" s="1"/>
      <c r="B528" s="19"/>
      <c r="C528" s="19"/>
      <c r="D528" s="19"/>
      <c r="E528" s="19"/>
      <c r="F528" s="1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104"/>
      <c r="CE528" s="104"/>
      <c r="CF528" s="104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</row>
    <row r="529" ht="15.75" customHeight="1">
      <c r="A529" s="1"/>
      <c r="B529" s="19"/>
      <c r="C529" s="19"/>
      <c r="D529" s="19"/>
      <c r="E529" s="19"/>
      <c r="F529" s="1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104"/>
      <c r="CE529" s="104"/>
      <c r="CF529" s="104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</row>
    <row r="530" ht="15.75" customHeight="1">
      <c r="A530" s="1"/>
      <c r="B530" s="19"/>
      <c r="C530" s="19"/>
      <c r="D530" s="19"/>
      <c r="E530" s="19"/>
      <c r="F530" s="1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104"/>
      <c r="CE530" s="104"/>
      <c r="CF530" s="104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</row>
    <row r="531" ht="15.75" customHeight="1">
      <c r="A531" s="1"/>
      <c r="B531" s="19"/>
      <c r="C531" s="19"/>
      <c r="D531" s="19"/>
      <c r="E531" s="19"/>
      <c r="F531" s="1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104"/>
      <c r="CE531" s="104"/>
      <c r="CF531" s="104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</row>
    <row r="532" ht="15.75" customHeight="1">
      <c r="A532" s="1"/>
      <c r="B532" s="19"/>
      <c r="C532" s="19"/>
      <c r="D532" s="19"/>
      <c r="E532" s="19"/>
      <c r="F532" s="1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104"/>
      <c r="CE532" s="104"/>
      <c r="CF532" s="104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</row>
    <row r="533" ht="15.75" customHeight="1">
      <c r="A533" s="1"/>
      <c r="B533" s="19"/>
      <c r="C533" s="19"/>
      <c r="D533" s="19"/>
      <c r="E533" s="19"/>
      <c r="F533" s="1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104"/>
      <c r="CE533" s="104"/>
      <c r="CF533" s="104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</row>
    <row r="534" ht="15.75" customHeight="1">
      <c r="A534" s="1"/>
      <c r="B534" s="19"/>
      <c r="C534" s="19"/>
      <c r="D534" s="19"/>
      <c r="E534" s="19"/>
      <c r="F534" s="1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104"/>
      <c r="CE534" s="104"/>
      <c r="CF534" s="104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</row>
    <row r="535" ht="15.75" customHeight="1">
      <c r="A535" s="1"/>
      <c r="B535" s="19"/>
      <c r="C535" s="19"/>
      <c r="D535" s="19"/>
      <c r="E535" s="19"/>
      <c r="F535" s="1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104"/>
      <c r="CE535" s="104"/>
      <c r="CF535" s="104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</row>
    <row r="536" ht="15.75" customHeight="1">
      <c r="A536" s="1"/>
      <c r="B536" s="19"/>
      <c r="C536" s="19"/>
      <c r="D536" s="19"/>
      <c r="E536" s="19"/>
      <c r="F536" s="1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104"/>
      <c r="CE536" s="104"/>
      <c r="CF536" s="104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</row>
    <row r="537" ht="15.75" customHeight="1">
      <c r="A537" s="1"/>
      <c r="B537" s="19"/>
      <c r="C537" s="19"/>
      <c r="D537" s="19"/>
      <c r="E537" s="19"/>
      <c r="F537" s="1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104"/>
      <c r="CE537" s="104"/>
      <c r="CF537" s="104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</row>
    <row r="538" ht="15.75" customHeight="1">
      <c r="A538" s="1"/>
      <c r="B538" s="19"/>
      <c r="C538" s="19"/>
      <c r="D538" s="19"/>
      <c r="E538" s="19"/>
      <c r="F538" s="1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104"/>
      <c r="CE538" s="104"/>
      <c r="CF538" s="104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</row>
    <row r="539" ht="15.75" customHeight="1">
      <c r="A539" s="1"/>
      <c r="B539" s="19"/>
      <c r="C539" s="19"/>
      <c r="D539" s="19"/>
      <c r="E539" s="19"/>
      <c r="F539" s="1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104"/>
      <c r="CE539" s="104"/>
      <c r="CF539" s="104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</row>
    <row r="540" ht="15.75" customHeight="1">
      <c r="A540" s="1"/>
      <c r="B540" s="19"/>
      <c r="C540" s="19"/>
      <c r="D540" s="19"/>
      <c r="E540" s="19"/>
      <c r="F540" s="1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104"/>
      <c r="CE540" s="104"/>
      <c r="CF540" s="104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</row>
    <row r="541" ht="15.75" customHeight="1">
      <c r="A541" s="1"/>
      <c r="B541" s="19"/>
      <c r="C541" s="19"/>
      <c r="D541" s="19"/>
      <c r="E541" s="19"/>
      <c r="F541" s="1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104"/>
      <c r="CE541" s="104"/>
      <c r="CF541" s="104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</row>
    <row r="542" ht="15.75" customHeight="1">
      <c r="A542" s="1"/>
      <c r="B542" s="19"/>
      <c r="C542" s="19"/>
      <c r="D542" s="19"/>
      <c r="E542" s="19"/>
      <c r="F542" s="1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104"/>
      <c r="CE542" s="104"/>
      <c r="CF542" s="104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</row>
    <row r="543" ht="15.75" customHeight="1">
      <c r="A543" s="1"/>
      <c r="B543" s="19"/>
      <c r="C543" s="19"/>
      <c r="D543" s="19"/>
      <c r="E543" s="19"/>
      <c r="F543" s="1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104"/>
      <c r="CE543" s="104"/>
      <c r="CF543" s="104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</row>
    <row r="544" ht="15.75" customHeight="1">
      <c r="A544" s="1"/>
      <c r="B544" s="19"/>
      <c r="C544" s="19"/>
      <c r="D544" s="19"/>
      <c r="E544" s="19"/>
      <c r="F544" s="1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104"/>
      <c r="CE544" s="104"/>
      <c r="CF544" s="104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</row>
    <row r="545" ht="15.75" customHeight="1">
      <c r="A545" s="1"/>
      <c r="B545" s="19"/>
      <c r="C545" s="19"/>
      <c r="D545" s="19"/>
      <c r="E545" s="19"/>
      <c r="F545" s="1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104"/>
      <c r="CE545" s="104"/>
      <c r="CF545" s="104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</row>
    <row r="546" ht="15.75" customHeight="1">
      <c r="A546" s="1"/>
      <c r="B546" s="19"/>
      <c r="C546" s="19"/>
      <c r="D546" s="19"/>
      <c r="E546" s="19"/>
      <c r="F546" s="1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104"/>
      <c r="CE546" s="104"/>
      <c r="CF546" s="104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</row>
    <row r="547" ht="15.75" customHeight="1">
      <c r="A547" s="1"/>
      <c r="B547" s="19"/>
      <c r="C547" s="19"/>
      <c r="D547" s="19"/>
      <c r="E547" s="19"/>
      <c r="F547" s="1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104"/>
      <c r="CE547" s="104"/>
      <c r="CF547" s="104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</row>
    <row r="548" ht="15.75" customHeight="1">
      <c r="A548" s="1"/>
      <c r="B548" s="19"/>
      <c r="C548" s="19"/>
      <c r="D548" s="19"/>
      <c r="E548" s="19"/>
      <c r="F548" s="1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104"/>
      <c r="CE548" s="104"/>
      <c r="CF548" s="104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</row>
    <row r="549" ht="15.75" customHeight="1">
      <c r="A549" s="1"/>
      <c r="B549" s="19"/>
      <c r="C549" s="19"/>
      <c r="D549" s="19"/>
      <c r="E549" s="19"/>
      <c r="F549" s="1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104"/>
      <c r="CE549" s="104"/>
      <c r="CF549" s="104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</row>
    <row r="550" ht="15.75" customHeight="1">
      <c r="A550" s="1"/>
      <c r="B550" s="19"/>
      <c r="C550" s="19"/>
      <c r="D550" s="19"/>
      <c r="E550" s="19"/>
      <c r="F550" s="1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104"/>
      <c r="CE550" s="104"/>
      <c r="CF550" s="104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</row>
    <row r="551" ht="15.75" customHeight="1">
      <c r="A551" s="1"/>
      <c r="B551" s="19"/>
      <c r="C551" s="19"/>
      <c r="D551" s="19"/>
      <c r="E551" s="19"/>
      <c r="F551" s="1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104"/>
      <c r="CE551" s="104"/>
      <c r="CF551" s="104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</row>
    <row r="552" ht="15.75" customHeight="1">
      <c r="A552" s="1"/>
      <c r="B552" s="19"/>
      <c r="C552" s="19"/>
      <c r="D552" s="19"/>
      <c r="E552" s="19"/>
      <c r="F552" s="1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104"/>
      <c r="CE552" s="104"/>
      <c r="CF552" s="104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</row>
    <row r="553" ht="15.75" customHeight="1">
      <c r="A553" s="1"/>
      <c r="B553" s="19"/>
      <c r="C553" s="19"/>
      <c r="D553" s="19"/>
      <c r="E553" s="19"/>
      <c r="F553" s="1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104"/>
      <c r="CE553" s="104"/>
      <c r="CF553" s="104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</row>
    <row r="554" ht="15.75" customHeight="1">
      <c r="A554" s="1"/>
      <c r="B554" s="19"/>
      <c r="C554" s="19"/>
      <c r="D554" s="19"/>
      <c r="E554" s="19"/>
      <c r="F554" s="1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104"/>
      <c r="CE554" s="104"/>
      <c r="CF554" s="104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</row>
    <row r="555" ht="15.75" customHeight="1">
      <c r="A555" s="1"/>
      <c r="B555" s="19"/>
      <c r="C555" s="19"/>
      <c r="D555" s="19"/>
      <c r="E555" s="19"/>
      <c r="F555" s="1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104"/>
      <c r="CE555" s="104"/>
      <c r="CF555" s="104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</row>
    <row r="556" ht="15.75" customHeight="1">
      <c r="A556" s="1"/>
      <c r="B556" s="19"/>
      <c r="C556" s="19"/>
      <c r="D556" s="19"/>
      <c r="E556" s="19"/>
      <c r="F556" s="1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104"/>
      <c r="CE556" s="104"/>
      <c r="CF556" s="104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</row>
    <row r="557" ht="15.75" customHeight="1">
      <c r="A557" s="1"/>
      <c r="B557" s="19"/>
      <c r="C557" s="19"/>
      <c r="D557" s="19"/>
      <c r="E557" s="19"/>
      <c r="F557" s="1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104"/>
      <c r="CE557" s="104"/>
      <c r="CF557" s="104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</row>
    <row r="558" ht="15.75" customHeight="1">
      <c r="A558" s="1"/>
      <c r="B558" s="19"/>
      <c r="C558" s="19"/>
      <c r="D558" s="19"/>
      <c r="E558" s="19"/>
      <c r="F558" s="1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104"/>
      <c r="CE558" s="104"/>
      <c r="CF558" s="104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</row>
    <row r="559" ht="15.75" customHeight="1">
      <c r="A559" s="1"/>
      <c r="B559" s="19"/>
      <c r="C559" s="19"/>
      <c r="D559" s="19"/>
      <c r="E559" s="19"/>
      <c r="F559" s="1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104"/>
      <c r="CE559" s="104"/>
      <c r="CF559" s="104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</row>
    <row r="560" ht="15.75" customHeight="1">
      <c r="A560" s="1"/>
      <c r="B560" s="19"/>
      <c r="C560" s="19"/>
      <c r="D560" s="19"/>
      <c r="E560" s="19"/>
      <c r="F560" s="1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104"/>
      <c r="CE560" s="104"/>
      <c r="CF560" s="104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</row>
    <row r="561" ht="15.75" customHeight="1">
      <c r="A561" s="1"/>
      <c r="B561" s="19"/>
      <c r="C561" s="19"/>
      <c r="D561" s="19"/>
      <c r="E561" s="19"/>
      <c r="F561" s="1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104"/>
      <c r="CE561" s="104"/>
      <c r="CF561" s="104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</row>
    <row r="562" ht="15.75" customHeight="1">
      <c r="A562" s="1"/>
      <c r="B562" s="19"/>
      <c r="C562" s="19"/>
      <c r="D562" s="19"/>
      <c r="E562" s="19"/>
      <c r="F562" s="1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104"/>
      <c r="CE562" s="104"/>
      <c r="CF562" s="104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</row>
    <row r="563" ht="15.75" customHeight="1">
      <c r="A563" s="1"/>
      <c r="B563" s="19"/>
      <c r="C563" s="19"/>
      <c r="D563" s="19"/>
      <c r="E563" s="19"/>
      <c r="F563" s="1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104"/>
      <c r="CE563" s="104"/>
      <c r="CF563" s="104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</row>
    <row r="564" ht="15.75" customHeight="1">
      <c r="A564" s="1"/>
      <c r="B564" s="19"/>
      <c r="C564" s="19"/>
      <c r="D564" s="19"/>
      <c r="E564" s="19"/>
      <c r="F564" s="1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104"/>
      <c r="CE564" s="104"/>
      <c r="CF564" s="104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</row>
    <row r="565" ht="15.75" customHeight="1">
      <c r="A565" s="1"/>
      <c r="B565" s="19"/>
      <c r="C565" s="19"/>
      <c r="D565" s="19"/>
      <c r="E565" s="19"/>
      <c r="F565" s="1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104"/>
      <c r="CE565" s="104"/>
      <c r="CF565" s="104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</row>
    <row r="566" ht="15.75" customHeight="1">
      <c r="A566" s="1"/>
      <c r="B566" s="19"/>
      <c r="C566" s="19"/>
      <c r="D566" s="19"/>
      <c r="E566" s="19"/>
      <c r="F566" s="1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104"/>
      <c r="CE566" s="104"/>
      <c r="CF566" s="104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</row>
    <row r="567" ht="15.75" customHeight="1">
      <c r="A567" s="1"/>
      <c r="B567" s="19"/>
      <c r="C567" s="19"/>
      <c r="D567" s="19"/>
      <c r="E567" s="19"/>
      <c r="F567" s="1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104"/>
      <c r="CE567" s="104"/>
      <c r="CF567" s="104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</row>
    <row r="568" ht="15.75" customHeight="1">
      <c r="A568" s="1"/>
      <c r="B568" s="19"/>
      <c r="C568" s="19"/>
      <c r="D568" s="19"/>
      <c r="E568" s="19"/>
      <c r="F568" s="1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104"/>
      <c r="CE568" s="104"/>
      <c r="CF568" s="104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</row>
    <row r="569" ht="15.75" customHeight="1">
      <c r="A569" s="1"/>
      <c r="B569" s="19"/>
      <c r="C569" s="19"/>
      <c r="D569" s="19"/>
      <c r="E569" s="19"/>
      <c r="F569" s="1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104"/>
      <c r="CE569" s="104"/>
      <c r="CF569" s="104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</row>
    <row r="570" ht="15.75" customHeight="1">
      <c r="A570" s="1"/>
      <c r="B570" s="19"/>
      <c r="C570" s="19"/>
      <c r="D570" s="19"/>
      <c r="E570" s="19"/>
      <c r="F570" s="1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104"/>
      <c r="CE570" s="104"/>
      <c r="CF570" s="104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</row>
    <row r="571" ht="15.75" customHeight="1">
      <c r="A571" s="1"/>
      <c r="B571" s="19"/>
      <c r="C571" s="19"/>
      <c r="D571" s="19"/>
      <c r="E571" s="19"/>
      <c r="F571" s="1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104"/>
      <c r="CE571" s="104"/>
      <c r="CF571" s="104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</row>
    <row r="572" ht="15.75" customHeight="1">
      <c r="A572" s="1"/>
      <c r="B572" s="19"/>
      <c r="C572" s="19"/>
      <c r="D572" s="19"/>
      <c r="E572" s="19"/>
      <c r="F572" s="1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104"/>
      <c r="CE572" s="104"/>
      <c r="CF572" s="104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</row>
    <row r="573" ht="15.75" customHeight="1">
      <c r="A573" s="1"/>
      <c r="B573" s="19"/>
      <c r="C573" s="19"/>
      <c r="D573" s="19"/>
      <c r="E573" s="19"/>
      <c r="F573" s="1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104"/>
      <c r="CE573" s="104"/>
      <c r="CF573" s="104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</row>
    <row r="574" ht="15.75" customHeight="1">
      <c r="A574" s="1"/>
      <c r="B574" s="19"/>
      <c r="C574" s="19"/>
      <c r="D574" s="19"/>
      <c r="E574" s="19"/>
      <c r="F574" s="1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104"/>
      <c r="CE574" s="104"/>
      <c r="CF574" s="104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</row>
    <row r="575" ht="15.75" customHeight="1">
      <c r="A575" s="1"/>
      <c r="B575" s="19"/>
      <c r="C575" s="19"/>
      <c r="D575" s="19"/>
      <c r="E575" s="19"/>
      <c r="F575" s="1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104"/>
      <c r="CE575" s="104"/>
      <c r="CF575" s="104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</row>
    <row r="576" ht="15.75" customHeight="1">
      <c r="A576" s="1"/>
      <c r="B576" s="19"/>
      <c r="C576" s="19"/>
      <c r="D576" s="19"/>
      <c r="E576" s="19"/>
      <c r="F576" s="1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104"/>
      <c r="CE576" s="104"/>
      <c r="CF576" s="104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</row>
    <row r="577" ht="15.75" customHeight="1">
      <c r="A577" s="1"/>
      <c r="B577" s="19"/>
      <c r="C577" s="19"/>
      <c r="D577" s="19"/>
      <c r="E577" s="19"/>
      <c r="F577" s="1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104"/>
      <c r="CE577" s="104"/>
      <c r="CF577" s="104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</row>
    <row r="578" ht="15.75" customHeight="1">
      <c r="A578" s="1"/>
      <c r="B578" s="19"/>
      <c r="C578" s="19"/>
      <c r="D578" s="19"/>
      <c r="E578" s="19"/>
      <c r="F578" s="1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104"/>
      <c r="CE578" s="104"/>
      <c r="CF578" s="104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</row>
    <row r="579" ht="15.75" customHeight="1">
      <c r="A579" s="1"/>
      <c r="B579" s="19"/>
      <c r="C579" s="19"/>
      <c r="D579" s="19"/>
      <c r="E579" s="19"/>
      <c r="F579" s="1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104"/>
      <c r="CE579" s="104"/>
      <c r="CF579" s="104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</row>
    <row r="580" ht="15.75" customHeight="1">
      <c r="A580" s="1"/>
      <c r="B580" s="19"/>
      <c r="C580" s="19"/>
      <c r="D580" s="19"/>
      <c r="E580" s="19"/>
      <c r="F580" s="1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104"/>
      <c r="CE580" s="104"/>
      <c r="CF580" s="104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</row>
    <row r="581" ht="15.75" customHeight="1">
      <c r="A581" s="1"/>
      <c r="B581" s="19"/>
      <c r="C581" s="19"/>
      <c r="D581" s="19"/>
      <c r="E581" s="19"/>
      <c r="F581" s="1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104"/>
      <c r="CE581" s="104"/>
      <c r="CF581" s="104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</row>
    <row r="582" ht="15.75" customHeight="1">
      <c r="A582" s="1"/>
      <c r="B582" s="19"/>
      <c r="C582" s="19"/>
      <c r="D582" s="19"/>
      <c r="E582" s="19"/>
      <c r="F582" s="1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104"/>
      <c r="CE582" s="104"/>
      <c r="CF582" s="104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</row>
    <row r="583" ht="15.75" customHeight="1">
      <c r="A583" s="1"/>
      <c r="B583" s="19"/>
      <c r="C583" s="19"/>
      <c r="D583" s="19"/>
      <c r="E583" s="19"/>
      <c r="F583" s="1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104"/>
      <c r="CE583" s="104"/>
      <c r="CF583" s="104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</row>
    <row r="584" ht="15.75" customHeight="1">
      <c r="A584" s="1"/>
      <c r="B584" s="19"/>
      <c r="C584" s="19"/>
      <c r="D584" s="19"/>
      <c r="E584" s="19"/>
      <c r="F584" s="1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104"/>
      <c r="CE584" s="104"/>
      <c r="CF584" s="104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</row>
    <row r="585" ht="15.75" customHeight="1">
      <c r="A585" s="1"/>
      <c r="B585" s="19"/>
      <c r="C585" s="19"/>
      <c r="D585" s="19"/>
      <c r="E585" s="19"/>
      <c r="F585" s="1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104"/>
      <c r="CE585" s="104"/>
      <c r="CF585" s="104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</row>
    <row r="586" ht="15.75" customHeight="1">
      <c r="A586" s="1"/>
      <c r="B586" s="19"/>
      <c r="C586" s="19"/>
      <c r="D586" s="19"/>
      <c r="E586" s="19"/>
      <c r="F586" s="1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104"/>
      <c r="CE586" s="104"/>
      <c r="CF586" s="104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</row>
    <row r="587" ht="15.75" customHeight="1">
      <c r="A587" s="1"/>
      <c r="B587" s="19"/>
      <c r="C587" s="19"/>
      <c r="D587" s="19"/>
      <c r="E587" s="19"/>
      <c r="F587" s="1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104"/>
      <c r="CE587" s="104"/>
      <c r="CF587" s="104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</row>
    <row r="588" ht="15.75" customHeight="1">
      <c r="A588" s="1"/>
      <c r="B588" s="19"/>
      <c r="C588" s="19"/>
      <c r="D588" s="19"/>
      <c r="E588" s="19"/>
      <c r="F588" s="1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104"/>
      <c r="CE588" s="104"/>
      <c r="CF588" s="104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</row>
    <row r="589" ht="15.75" customHeight="1">
      <c r="A589" s="1"/>
      <c r="B589" s="19"/>
      <c r="C589" s="19"/>
      <c r="D589" s="19"/>
      <c r="E589" s="19"/>
      <c r="F589" s="1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104"/>
      <c r="CE589" s="104"/>
      <c r="CF589" s="104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</row>
    <row r="590" ht="15.75" customHeight="1">
      <c r="A590" s="1"/>
      <c r="B590" s="19"/>
      <c r="C590" s="19"/>
      <c r="D590" s="19"/>
      <c r="E590" s="19"/>
      <c r="F590" s="1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104"/>
      <c r="CE590" s="104"/>
      <c r="CF590" s="104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</row>
    <row r="591" ht="15.75" customHeight="1">
      <c r="A591" s="1"/>
      <c r="B591" s="19"/>
      <c r="C591" s="19"/>
      <c r="D591" s="19"/>
      <c r="E591" s="19"/>
      <c r="F591" s="1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104"/>
      <c r="CE591" s="104"/>
      <c r="CF591" s="104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</row>
    <row r="592" ht="15.75" customHeight="1">
      <c r="A592" s="1"/>
      <c r="B592" s="19"/>
      <c r="C592" s="19"/>
      <c r="D592" s="19"/>
      <c r="E592" s="19"/>
      <c r="F592" s="1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104"/>
      <c r="CE592" s="104"/>
      <c r="CF592" s="104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</row>
    <row r="593" ht="15.75" customHeight="1">
      <c r="A593" s="1"/>
      <c r="B593" s="19"/>
      <c r="C593" s="19"/>
      <c r="D593" s="19"/>
      <c r="E593" s="19"/>
      <c r="F593" s="1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104"/>
      <c r="CE593" s="104"/>
      <c r="CF593" s="104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</row>
    <row r="594" ht="15.75" customHeight="1">
      <c r="A594" s="1"/>
      <c r="B594" s="19"/>
      <c r="C594" s="19"/>
      <c r="D594" s="19"/>
      <c r="E594" s="19"/>
      <c r="F594" s="1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104"/>
      <c r="CE594" s="104"/>
      <c r="CF594" s="104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</row>
    <row r="595" ht="15.75" customHeight="1">
      <c r="A595" s="1"/>
      <c r="B595" s="19"/>
      <c r="C595" s="19"/>
      <c r="D595" s="19"/>
      <c r="E595" s="19"/>
      <c r="F595" s="1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104"/>
      <c r="CE595" s="104"/>
      <c r="CF595" s="104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</row>
    <row r="596" ht="15.75" customHeight="1">
      <c r="A596" s="1"/>
      <c r="B596" s="19"/>
      <c r="C596" s="19"/>
      <c r="D596" s="19"/>
      <c r="E596" s="19"/>
      <c r="F596" s="1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104"/>
      <c r="CE596" s="104"/>
      <c r="CF596" s="104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</row>
    <row r="597" ht="15.75" customHeight="1">
      <c r="A597" s="1"/>
      <c r="B597" s="19"/>
      <c r="C597" s="19"/>
      <c r="D597" s="19"/>
      <c r="E597" s="19"/>
      <c r="F597" s="1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104"/>
      <c r="CE597" s="104"/>
      <c r="CF597" s="104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</row>
    <row r="598" ht="15.75" customHeight="1">
      <c r="A598" s="1"/>
      <c r="B598" s="19"/>
      <c r="C598" s="19"/>
      <c r="D598" s="19"/>
      <c r="E598" s="19"/>
      <c r="F598" s="1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104"/>
      <c r="CE598" s="104"/>
      <c r="CF598" s="104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</row>
    <row r="599" ht="15.75" customHeight="1">
      <c r="A599" s="1"/>
      <c r="B599" s="19"/>
      <c r="C599" s="19"/>
      <c r="D599" s="19"/>
      <c r="E599" s="19"/>
      <c r="F599" s="1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104"/>
      <c r="CE599" s="104"/>
      <c r="CF599" s="104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</row>
    <row r="600" ht="15.75" customHeight="1">
      <c r="A600" s="1"/>
      <c r="B600" s="19"/>
      <c r="C600" s="19"/>
      <c r="D600" s="19"/>
      <c r="E600" s="19"/>
      <c r="F600" s="1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104"/>
      <c r="CE600" s="104"/>
      <c r="CF600" s="104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</row>
    <row r="601" ht="15.75" customHeight="1">
      <c r="A601" s="1"/>
      <c r="B601" s="19"/>
      <c r="C601" s="19"/>
      <c r="D601" s="19"/>
      <c r="E601" s="19"/>
      <c r="F601" s="1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104"/>
      <c r="CE601" s="104"/>
      <c r="CF601" s="104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</row>
    <row r="602" ht="15.75" customHeight="1">
      <c r="A602" s="1"/>
      <c r="B602" s="19"/>
      <c r="C602" s="19"/>
      <c r="D602" s="19"/>
      <c r="E602" s="19"/>
      <c r="F602" s="1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104"/>
      <c r="CE602" s="104"/>
      <c r="CF602" s="104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</row>
    <row r="603" ht="15.75" customHeight="1">
      <c r="A603" s="1"/>
      <c r="B603" s="19"/>
      <c r="C603" s="19"/>
      <c r="D603" s="19"/>
      <c r="E603" s="19"/>
      <c r="F603" s="1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104"/>
      <c r="CE603" s="104"/>
      <c r="CF603" s="104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</row>
    <row r="604" ht="15.75" customHeight="1">
      <c r="A604" s="1"/>
      <c r="B604" s="19"/>
      <c r="C604" s="19"/>
      <c r="D604" s="19"/>
      <c r="E604" s="19"/>
      <c r="F604" s="1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104"/>
      <c r="CE604" s="104"/>
      <c r="CF604" s="104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</row>
    <row r="605" ht="15.75" customHeight="1">
      <c r="A605" s="1"/>
      <c r="B605" s="19"/>
      <c r="C605" s="19"/>
      <c r="D605" s="19"/>
      <c r="E605" s="19"/>
      <c r="F605" s="1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104"/>
      <c r="CE605" s="104"/>
      <c r="CF605" s="104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</row>
    <row r="606" ht="15.75" customHeight="1">
      <c r="A606" s="1"/>
      <c r="B606" s="19"/>
      <c r="C606" s="19"/>
      <c r="D606" s="19"/>
      <c r="E606" s="19"/>
      <c r="F606" s="1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104"/>
      <c r="CE606" s="104"/>
      <c r="CF606" s="104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</row>
    <row r="607" ht="15.75" customHeight="1">
      <c r="A607" s="1"/>
      <c r="B607" s="19"/>
      <c r="C607" s="19"/>
      <c r="D607" s="19"/>
      <c r="E607" s="19"/>
      <c r="F607" s="1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104"/>
      <c r="CE607" s="104"/>
      <c r="CF607" s="104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</row>
    <row r="608" ht="15.75" customHeight="1">
      <c r="A608" s="1"/>
      <c r="B608" s="19"/>
      <c r="C608" s="19"/>
      <c r="D608" s="19"/>
      <c r="E608" s="19"/>
      <c r="F608" s="1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104"/>
      <c r="CE608" s="104"/>
      <c r="CF608" s="104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</row>
    <row r="609" ht="15.75" customHeight="1">
      <c r="A609" s="1"/>
      <c r="B609" s="19"/>
      <c r="C609" s="19"/>
      <c r="D609" s="19"/>
      <c r="E609" s="19"/>
      <c r="F609" s="1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104"/>
      <c r="CE609" s="104"/>
      <c r="CF609" s="104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</row>
    <row r="610" ht="15.75" customHeight="1">
      <c r="A610" s="1"/>
      <c r="B610" s="19"/>
      <c r="C610" s="19"/>
      <c r="D610" s="19"/>
      <c r="E610" s="19"/>
      <c r="F610" s="1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104"/>
      <c r="CE610" s="104"/>
      <c r="CF610" s="104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</row>
    <row r="611" ht="15.75" customHeight="1">
      <c r="A611" s="1"/>
      <c r="B611" s="19"/>
      <c r="C611" s="19"/>
      <c r="D611" s="19"/>
      <c r="E611" s="19"/>
      <c r="F611" s="1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104"/>
      <c r="CE611" s="104"/>
      <c r="CF611" s="104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</row>
    <row r="612" ht="15.75" customHeight="1">
      <c r="A612" s="1"/>
      <c r="B612" s="19"/>
      <c r="C612" s="19"/>
      <c r="D612" s="19"/>
      <c r="E612" s="19"/>
      <c r="F612" s="1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104"/>
      <c r="CE612" s="104"/>
      <c r="CF612" s="104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</row>
    <row r="613" ht="15.75" customHeight="1">
      <c r="A613" s="1"/>
      <c r="B613" s="19"/>
      <c r="C613" s="19"/>
      <c r="D613" s="19"/>
      <c r="E613" s="19"/>
      <c r="F613" s="1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104"/>
      <c r="CE613" s="104"/>
      <c r="CF613" s="104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</row>
    <row r="614" ht="15.75" customHeight="1">
      <c r="A614" s="1"/>
      <c r="B614" s="19"/>
      <c r="C614" s="19"/>
      <c r="D614" s="19"/>
      <c r="E614" s="19"/>
      <c r="F614" s="1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104"/>
      <c r="CE614" s="104"/>
      <c r="CF614" s="104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</row>
    <row r="615" ht="15.75" customHeight="1">
      <c r="A615" s="1"/>
      <c r="B615" s="19"/>
      <c r="C615" s="19"/>
      <c r="D615" s="19"/>
      <c r="E615" s="19"/>
      <c r="F615" s="1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104"/>
      <c r="CE615" s="104"/>
      <c r="CF615" s="104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</row>
    <row r="616" ht="15.75" customHeight="1">
      <c r="A616" s="1"/>
      <c r="B616" s="19"/>
      <c r="C616" s="19"/>
      <c r="D616" s="19"/>
      <c r="E616" s="19"/>
      <c r="F616" s="1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104"/>
      <c r="CE616" s="104"/>
      <c r="CF616" s="104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</row>
    <row r="617" ht="15.75" customHeight="1">
      <c r="A617" s="1"/>
      <c r="B617" s="19"/>
      <c r="C617" s="19"/>
      <c r="D617" s="19"/>
      <c r="E617" s="19"/>
      <c r="F617" s="1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104"/>
      <c r="CE617" s="104"/>
      <c r="CF617" s="104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</row>
    <row r="618" ht="15.75" customHeight="1">
      <c r="A618" s="1"/>
      <c r="B618" s="19"/>
      <c r="C618" s="19"/>
      <c r="D618" s="19"/>
      <c r="E618" s="19"/>
      <c r="F618" s="1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104"/>
      <c r="CE618" s="104"/>
      <c r="CF618" s="104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</row>
    <row r="619" ht="15.75" customHeight="1">
      <c r="A619" s="1"/>
      <c r="B619" s="19"/>
      <c r="C619" s="19"/>
      <c r="D619" s="19"/>
      <c r="E619" s="19"/>
      <c r="F619" s="1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104"/>
      <c r="CE619" s="104"/>
      <c r="CF619" s="104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</row>
    <row r="620" ht="15.75" customHeight="1">
      <c r="A620" s="1"/>
      <c r="B620" s="19"/>
      <c r="C620" s="19"/>
      <c r="D620" s="19"/>
      <c r="E620" s="19"/>
      <c r="F620" s="1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104"/>
      <c r="CE620" s="104"/>
      <c r="CF620" s="104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</row>
    <row r="621" ht="15.75" customHeight="1">
      <c r="A621" s="1"/>
      <c r="B621" s="19"/>
      <c r="C621" s="19"/>
      <c r="D621" s="19"/>
      <c r="E621" s="19"/>
      <c r="F621" s="1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104"/>
      <c r="CE621" s="104"/>
      <c r="CF621" s="104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</row>
    <row r="622" ht="15.75" customHeight="1">
      <c r="A622" s="1"/>
      <c r="B622" s="19"/>
      <c r="C622" s="19"/>
      <c r="D622" s="19"/>
      <c r="E622" s="19"/>
      <c r="F622" s="1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104"/>
      <c r="CE622" s="104"/>
      <c r="CF622" s="104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</row>
    <row r="623" ht="15.75" customHeight="1">
      <c r="A623" s="1"/>
      <c r="B623" s="19"/>
      <c r="C623" s="19"/>
      <c r="D623" s="19"/>
      <c r="E623" s="19"/>
      <c r="F623" s="1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104"/>
      <c r="CE623" s="104"/>
      <c r="CF623" s="104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</row>
    <row r="624" ht="15.75" customHeight="1">
      <c r="A624" s="1"/>
      <c r="B624" s="19"/>
      <c r="C624" s="19"/>
      <c r="D624" s="19"/>
      <c r="E624" s="19"/>
      <c r="F624" s="1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104"/>
      <c r="CE624" s="104"/>
      <c r="CF624" s="104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</row>
    <row r="625" ht="15.75" customHeight="1">
      <c r="A625" s="1"/>
      <c r="B625" s="19"/>
      <c r="C625" s="19"/>
      <c r="D625" s="19"/>
      <c r="E625" s="19"/>
      <c r="F625" s="1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104"/>
      <c r="CE625" s="104"/>
      <c r="CF625" s="104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</row>
    <row r="626" ht="15.75" customHeight="1">
      <c r="A626" s="1"/>
      <c r="B626" s="19"/>
      <c r="C626" s="19"/>
      <c r="D626" s="19"/>
      <c r="E626" s="19"/>
      <c r="F626" s="1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104"/>
      <c r="CE626" s="104"/>
      <c r="CF626" s="104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</row>
    <row r="627" ht="15.75" customHeight="1">
      <c r="A627" s="1"/>
      <c r="B627" s="19"/>
      <c r="C627" s="19"/>
      <c r="D627" s="19"/>
      <c r="E627" s="19"/>
      <c r="F627" s="1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104"/>
      <c r="CE627" s="104"/>
      <c r="CF627" s="104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</row>
    <row r="628" ht="15.75" customHeight="1">
      <c r="A628" s="1"/>
      <c r="B628" s="19"/>
      <c r="C628" s="19"/>
      <c r="D628" s="19"/>
      <c r="E628" s="19"/>
      <c r="F628" s="1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104"/>
      <c r="CE628" s="104"/>
      <c r="CF628" s="104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</row>
    <row r="629" ht="15.75" customHeight="1">
      <c r="A629" s="1"/>
      <c r="B629" s="19"/>
      <c r="C629" s="19"/>
      <c r="D629" s="19"/>
      <c r="E629" s="19"/>
      <c r="F629" s="1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104"/>
      <c r="CE629" s="104"/>
      <c r="CF629" s="104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</row>
    <row r="630" ht="15.75" customHeight="1">
      <c r="A630" s="1"/>
      <c r="B630" s="19"/>
      <c r="C630" s="19"/>
      <c r="D630" s="19"/>
      <c r="E630" s="19"/>
      <c r="F630" s="1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104"/>
      <c r="CE630" s="104"/>
      <c r="CF630" s="104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</row>
    <row r="631" ht="15.75" customHeight="1">
      <c r="A631" s="1"/>
      <c r="B631" s="19"/>
      <c r="C631" s="19"/>
      <c r="D631" s="19"/>
      <c r="E631" s="19"/>
      <c r="F631" s="1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104"/>
      <c r="CE631" s="104"/>
      <c r="CF631" s="104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</row>
    <row r="632" ht="15.75" customHeight="1">
      <c r="A632" s="1"/>
      <c r="B632" s="19"/>
      <c r="C632" s="19"/>
      <c r="D632" s="19"/>
      <c r="E632" s="19"/>
      <c r="F632" s="1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104"/>
      <c r="CE632" s="104"/>
      <c r="CF632" s="104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</row>
    <row r="633" ht="15.75" customHeight="1">
      <c r="A633" s="1"/>
      <c r="B633" s="19"/>
      <c r="C633" s="19"/>
      <c r="D633" s="19"/>
      <c r="E633" s="19"/>
      <c r="F633" s="1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104"/>
      <c r="CE633" s="104"/>
      <c r="CF633" s="104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</row>
    <row r="634" ht="15.75" customHeight="1">
      <c r="A634" s="1"/>
      <c r="B634" s="19"/>
      <c r="C634" s="19"/>
      <c r="D634" s="19"/>
      <c r="E634" s="19"/>
      <c r="F634" s="1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104"/>
      <c r="CE634" s="104"/>
      <c r="CF634" s="104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</row>
    <row r="635" ht="15.75" customHeight="1">
      <c r="A635" s="1"/>
      <c r="B635" s="19"/>
      <c r="C635" s="19"/>
      <c r="D635" s="19"/>
      <c r="E635" s="19"/>
      <c r="F635" s="1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104"/>
      <c r="CE635" s="104"/>
      <c r="CF635" s="104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</row>
    <row r="636" ht="15.75" customHeight="1">
      <c r="A636" s="1"/>
      <c r="B636" s="19"/>
      <c r="C636" s="19"/>
      <c r="D636" s="19"/>
      <c r="E636" s="19"/>
      <c r="F636" s="1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104"/>
      <c r="CE636" s="104"/>
      <c r="CF636" s="104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</row>
    <row r="637" ht="15.75" customHeight="1">
      <c r="A637" s="1"/>
      <c r="B637" s="19"/>
      <c r="C637" s="19"/>
      <c r="D637" s="19"/>
      <c r="E637" s="19"/>
      <c r="F637" s="1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104"/>
      <c r="CE637" s="104"/>
      <c r="CF637" s="104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</row>
    <row r="638" ht="15.75" customHeight="1">
      <c r="A638" s="1"/>
      <c r="B638" s="19"/>
      <c r="C638" s="19"/>
      <c r="D638" s="19"/>
      <c r="E638" s="19"/>
      <c r="F638" s="1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104"/>
      <c r="CE638" s="104"/>
      <c r="CF638" s="104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</row>
    <row r="639" ht="15.75" customHeight="1">
      <c r="A639" s="1"/>
      <c r="B639" s="19"/>
      <c r="C639" s="19"/>
      <c r="D639" s="19"/>
      <c r="E639" s="19"/>
      <c r="F639" s="1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104"/>
      <c r="CE639" s="104"/>
      <c r="CF639" s="104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</row>
    <row r="640" ht="15.75" customHeight="1">
      <c r="A640" s="1"/>
      <c r="B640" s="19"/>
      <c r="C640" s="19"/>
      <c r="D640" s="19"/>
      <c r="E640" s="19"/>
      <c r="F640" s="1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104"/>
      <c r="CE640" s="104"/>
      <c r="CF640" s="104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</row>
    <row r="641" ht="15.75" customHeight="1">
      <c r="A641" s="1"/>
      <c r="B641" s="19"/>
      <c r="C641" s="19"/>
      <c r="D641" s="19"/>
      <c r="E641" s="19"/>
      <c r="F641" s="1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104"/>
      <c r="CE641" s="104"/>
      <c r="CF641" s="104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</row>
    <row r="642" ht="15.75" customHeight="1">
      <c r="A642" s="1"/>
      <c r="B642" s="19"/>
      <c r="C642" s="19"/>
      <c r="D642" s="19"/>
      <c r="E642" s="19"/>
      <c r="F642" s="1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104"/>
      <c r="CE642" s="104"/>
      <c r="CF642" s="104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</row>
    <row r="643" ht="15.75" customHeight="1">
      <c r="A643" s="1"/>
      <c r="B643" s="19"/>
      <c r="C643" s="19"/>
      <c r="D643" s="19"/>
      <c r="E643" s="19"/>
      <c r="F643" s="1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104"/>
      <c r="CE643" s="104"/>
      <c r="CF643" s="104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</row>
    <row r="644" ht="15.75" customHeight="1">
      <c r="A644" s="1"/>
      <c r="B644" s="19"/>
      <c r="C644" s="19"/>
      <c r="D644" s="19"/>
      <c r="E644" s="19"/>
      <c r="F644" s="1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104"/>
      <c r="CE644" s="104"/>
      <c r="CF644" s="104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</row>
    <row r="645" ht="15.75" customHeight="1">
      <c r="A645" s="1"/>
      <c r="B645" s="19"/>
      <c r="C645" s="19"/>
      <c r="D645" s="19"/>
      <c r="E645" s="19"/>
      <c r="F645" s="1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104"/>
      <c r="CE645" s="104"/>
      <c r="CF645" s="104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</row>
    <row r="646" ht="15.75" customHeight="1">
      <c r="A646" s="1"/>
      <c r="B646" s="19"/>
      <c r="C646" s="19"/>
      <c r="D646" s="19"/>
      <c r="E646" s="19"/>
      <c r="F646" s="1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104"/>
      <c r="CE646" s="104"/>
      <c r="CF646" s="104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</row>
    <row r="647" ht="15.75" customHeight="1">
      <c r="A647" s="1"/>
      <c r="B647" s="19"/>
      <c r="C647" s="19"/>
      <c r="D647" s="19"/>
      <c r="E647" s="19"/>
      <c r="F647" s="1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104"/>
      <c r="CE647" s="104"/>
      <c r="CF647" s="104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</row>
    <row r="648" ht="15.75" customHeight="1">
      <c r="A648" s="1"/>
      <c r="B648" s="19"/>
      <c r="C648" s="19"/>
      <c r="D648" s="19"/>
      <c r="E648" s="19"/>
      <c r="F648" s="1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104"/>
      <c r="CE648" s="104"/>
      <c r="CF648" s="104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</row>
    <row r="649" ht="15.75" customHeight="1">
      <c r="A649" s="1"/>
      <c r="B649" s="19"/>
      <c r="C649" s="19"/>
      <c r="D649" s="19"/>
      <c r="E649" s="19"/>
      <c r="F649" s="1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104"/>
      <c r="CE649" s="104"/>
      <c r="CF649" s="104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</row>
    <row r="650" ht="15.75" customHeight="1">
      <c r="A650" s="1"/>
      <c r="B650" s="19"/>
      <c r="C650" s="19"/>
      <c r="D650" s="19"/>
      <c r="E650" s="19"/>
      <c r="F650" s="1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104"/>
      <c r="CE650" s="104"/>
      <c r="CF650" s="104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</row>
    <row r="651" ht="15.75" customHeight="1">
      <c r="A651" s="1"/>
      <c r="B651" s="19"/>
      <c r="C651" s="19"/>
      <c r="D651" s="19"/>
      <c r="E651" s="19"/>
      <c r="F651" s="1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104"/>
      <c r="CE651" s="104"/>
      <c r="CF651" s="104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</row>
    <row r="652" ht="15.75" customHeight="1">
      <c r="A652" s="1"/>
      <c r="B652" s="19"/>
      <c r="C652" s="19"/>
      <c r="D652" s="19"/>
      <c r="E652" s="19"/>
      <c r="F652" s="1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104"/>
      <c r="CE652" s="104"/>
      <c r="CF652" s="104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</row>
    <row r="653" ht="15.75" customHeight="1">
      <c r="A653" s="1"/>
      <c r="B653" s="19"/>
      <c r="C653" s="19"/>
      <c r="D653" s="19"/>
      <c r="E653" s="19"/>
      <c r="F653" s="1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104"/>
      <c r="CE653" s="104"/>
      <c r="CF653" s="104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</row>
    <row r="654" ht="15.75" customHeight="1">
      <c r="A654" s="1"/>
      <c r="B654" s="19"/>
      <c r="C654" s="19"/>
      <c r="D654" s="19"/>
      <c r="E654" s="19"/>
      <c r="F654" s="1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104"/>
      <c r="CE654" s="104"/>
      <c r="CF654" s="104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</row>
    <row r="655" ht="15.75" customHeight="1">
      <c r="A655" s="1"/>
      <c r="B655" s="19"/>
      <c r="C655" s="19"/>
      <c r="D655" s="19"/>
      <c r="E655" s="19"/>
      <c r="F655" s="1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104"/>
      <c r="CE655" s="104"/>
      <c r="CF655" s="104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</row>
    <row r="656" ht="15.75" customHeight="1">
      <c r="A656" s="1"/>
      <c r="B656" s="19"/>
      <c r="C656" s="19"/>
      <c r="D656" s="19"/>
      <c r="E656" s="19"/>
      <c r="F656" s="1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104"/>
      <c r="CE656" s="104"/>
      <c r="CF656" s="104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</row>
    <row r="657" ht="15.75" customHeight="1">
      <c r="A657" s="1"/>
      <c r="B657" s="19"/>
      <c r="C657" s="19"/>
      <c r="D657" s="19"/>
      <c r="E657" s="19"/>
      <c r="F657" s="1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104"/>
      <c r="CE657" s="104"/>
      <c r="CF657" s="104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</row>
    <row r="658" ht="15.75" customHeight="1">
      <c r="A658" s="1"/>
      <c r="B658" s="19"/>
      <c r="C658" s="19"/>
      <c r="D658" s="19"/>
      <c r="E658" s="19"/>
      <c r="F658" s="1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104"/>
      <c r="CE658" s="104"/>
      <c r="CF658" s="104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</row>
    <row r="659" ht="15.75" customHeight="1">
      <c r="A659" s="1"/>
      <c r="B659" s="19"/>
      <c r="C659" s="19"/>
      <c r="D659" s="19"/>
      <c r="E659" s="19"/>
      <c r="F659" s="1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104"/>
      <c r="CE659" s="104"/>
      <c r="CF659" s="104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</row>
    <row r="660" ht="15.75" customHeight="1">
      <c r="A660" s="1"/>
      <c r="B660" s="19"/>
      <c r="C660" s="19"/>
      <c r="D660" s="19"/>
      <c r="E660" s="19"/>
      <c r="F660" s="1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104"/>
      <c r="CE660" s="104"/>
      <c r="CF660" s="104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</row>
    <row r="661" ht="15.75" customHeight="1">
      <c r="A661" s="1"/>
      <c r="B661" s="19"/>
      <c r="C661" s="19"/>
      <c r="D661" s="19"/>
      <c r="E661" s="19"/>
      <c r="F661" s="1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104"/>
      <c r="CE661" s="104"/>
      <c r="CF661" s="104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</row>
    <row r="662" ht="15.75" customHeight="1">
      <c r="A662" s="1"/>
      <c r="B662" s="19"/>
      <c r="C662" s="19"/>
      <c r="D662" s="19"/>
      <c r="E662" s="19"/>
      <c r="F662" s="1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104"/>
      <c r="CE662" s="104"/>
      <c r="CF662" s="104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</row>
    <row r="663" ht="15.75" customHeight="1">
      <c r="A663" s="1"/>
      <c r="B663" s="19"/>
      <c r="C663" s="19"/>
      <c r="D663" s="19"/>
      <c r="E663" s="19"/>
      <c r="F663" s="1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104"/>
      <c r="CE663" s="104"/>
      <c r="CF663" s="104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</row>
    <row r="664" ht="15.75" customHeight="1">
      <c r="A664" s="1"/>
      <c r="B664" s="19"/>
      <c r="C664" s="19"/>
      <c r="D664" s="19"/>
      <c r="E664" s="19"/>
      <c r="F664" s="1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104"/>
      <c r="CE664" s="104"/>
      <c r="CF664" s="104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</row>
    <row r="665" ht="15.75" customHeight="1">
      <c r="A665" s="1"/>
      <c r="B665" s="19"/>
      <c r="C665" s="19"/>
      <c r="D665" s="19"/>
      <c r="E665" s="19"/>
      <c r="F665" s="1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104"/>
      <c r="CE665" s="104"/>
      <c r="CF665" s="104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</row>
    <row r="666" ht="15.75" customHeight="1">
      <c r="A666" s="1"/>
      <c r="B666" s="19"/>
      <c r="C666" s="19"/>
      <c r="D666" s="19"/>
      <c r="E666" s="19"/>
      <c r="F666" s="1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104"/>
      <c r="CE666" s="104"/>
      <c r="CF666" s="104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</row>
    <row r="667" ht="15.75" customHeight="1">
      <c r="A667" s="1"/>
      <c r="B667" s="19"/>
      <c r="C667" s="19"/>
      <c r="D667" s="19"/>
      <c r="E667" s="19"/>
      <c r="F667" s="1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104"/>
      <c r="CE667" s="104"/>
      <c r="CF667" s="104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</row>
    <row r="668" ht="15.75" customHeight="1">
      <c r="A668" s="1"/>
      <c r="B668" s="19"/>
      <c r="C668" s="19"/>
      <c r="D668" s="19"/>
      <c r="E668" s="19"/>
      <c r="F668" s="1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104"/>
      <c r="CE668" s="104"/>
      <c r="CF668" s="104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</row>
    <row r="669" ht="15.75" customHeight="1">
      <c r="A669" s="1"/>
      <c r="B669" s="19"/>
      <c r="C669" s="19"/>
      <c r="D669" s="19"/>
      <c r="E669" s="19"/>
      <c r="F669" s="1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104"/>
      <c r="CE669" s="104"/>
      <c r="CF669" s="104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</row>
    <row r="670" ht="15.75" customHeight="1">
      <c r="A670" s="1"/>
      <c r="B670" s="19"/>
      <c r="C670" s="19"/>
      <c r="D670" s="19"/>
      <c r="E670" s="19"/>
      <c r="F670" s="1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104"/>
      <c r="CE670" s="104"/>
      <c r="CF670" s="104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</row>
    <row r="671" ht="15.75" customHeight="1">
      <c r="A671" s="1"/>
      <c r="B671" s="19"/>
      <c r="C671" s="19"/>
      <c r="D671" s="19"/>
      <c r="E671" s="19"/>
      <c r="F671" s="1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104"/>
      <c r="CE671" s="104"/>
      <c r="CF671" s="104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</row>
    <row r="672" ht="15.75" customHeight="1">
      <c r="A672" s="1"/>
      <c r="B672" s="19"/>
      <c r="C672" s="19"/>
      <c r="D672" s="19"/>
      <c r="E672" s="19"/>
      <c r="F672" s="1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104"/>
      <c r="CE672" s="104"/>
      <c r="CF672" s="104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</row>
    <row r="673" ht="15.75" customHeight="1">
      <c r="A673" s="1"/>
      <c r="B673" s="19"/>
      <c r="C673" s="19"/>
      <c r="D673" s="19"/>
      <c r="E673" s="19"/>
      <c r="F673" s="1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104"/>
      <c r="CE673" s="104"/>
      <c r="CF673" s="104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</row>
    <row r="674" ht="15.75" customHeight="1">
      <c r="A674" s="1"/>
      <c r="B674" s="19"/>
      <c r="C674" s="19"/>
      <c r="D674" s="19"/>
      <c r="E674" s="19"/>
      <c r="F674" s="1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104"/>
      <c r="CE674" s="104"/>
      <c r="CF674" s="104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</row>
    <row r="675" ht="15.75" customHeight="1">
      <c r="A675" s="1"/>
      <c r="B675" s="19"/>
      <c r="C675" s="19"/>
      <c r="D675" s="19"/>
      <c r="E675" s="19"/>
      <c r="F675" s="1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104"/>
      <c r="CE675" s="104"/>
      <c r="CF675" s="104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</row>
    <row r="676" ht="15.75" customHeight="1">
      <c r="A676" s="1"/>
      <c r="B676" s="19"/>
      <c r="C676" s="19"/>
      <c r="D676" s="19"/>
      <c r="E676" s="19"/>
      <c r="F676" s="1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104"/>
      <c r="CE676" s="104"/>
      <c r="CF676" s="104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</row>
    <row r="677" ht="15.75" customHeight="1">
      <c r="A677" s="1"/>
      <c r="B677" s="19"/>
      <c r="C677" s="19"/>
      <c r="D677" s="19"/>
      <c r="E677" s="19"/>
      <c r="F677" s="1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104"/>
      <c r="CE677" s="104"/>
      <c r="CF677" s="104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</row>
    <row r="678" ht="15.75" customHeight="1">
      <c r="A678" s="1"/>
      <c r="B678" s="19"/>
      <c r="C678" s="19"/>
      <c r="D678" s="19"/>
      <c r="E678" s="19"/>
      <c r="F678" s="1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104"/>
      <c r="CE678" s="104"/>
      <c r="CF678" s="104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</row>
    <row r="679" ht="15.75" customHeight="1">
      <c r="A679" s="1"/>
      <c r="B679" s="19"/>
      <c r="C679" s="19"/>
      <c r="D679" s="19"/>
      <c r="E679" s="19"/>
      <c r="F679" s="1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104"/>
      <c r="CE679" s="104"/>
      <c r="CF679" s="104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</row>
    <row r="680" ht="15.75" customHeight="1">
      <c r="A680" s="1"/>
      <c r="B680" s="19"/>
      <c r="C680" s="19"/>
      <c r="D680" s="19"/>
      <c r="E680" s="19"/>
      <c r="F680" s="1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104"/>
      <c r="CE680" s="104"/>
      <c r="CF680" s="104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</row>
    <row r="681" ht="15.75" customHeight="1">
      <c r="A681" s="1"/>
      <c r="B681" s="19"/>
      <c r="C681" s="19"/>
      <c r="D681" s="19"/>
      <c r="E681" s="19"/>
      <c r="F681" s="1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104"/>
      <c r="CE681" s="104"/>
      <c r="CF681" s="104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</row>
    <row r="682" ht="15.75" customHeight="1">
      <c r="A682" s="1"/>
      <c r="B682" s="19"/>
      <c r="C682" s="19"/>
      <c r="D682" s="19"/>
      <c r="E682" s="19"/>
      <c r="F682" s="1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104"/>
      <c r="CE682" s="104"/>
      <c r="CF682" s="104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</row>
    <row r="683" ht="15.75" customHeight="1">
      <c r="A683" s="1"/>
      <c r="B683" s="19"/>
      <c r="C683" s="19"/>
      <c r="D683" s="19"/>
      <c r="E683" s="19"/>
      <c r="F683" s="1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104"/>
      <c r="CE683" s="104"/>
      <c r="CF683" s="104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</row>
    <row r="684" ht="15.75" customHeight="1">
      <c r="A684" s="1"/>
      <c r="B684" s="19"/>
      <c r="C684" s="19"/>
      <c r="D684" s="19"/>
      <c r="E684" s="19"/>
      <c r="F684" s="1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104"/>
      <c r="CE684" s="104"/>
      <c r="CF684" s="104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</row>
    <row r="685" ht="15.75" customHeight="1">
      <c r="A685" s="1"/>
      <c r="B685" s="19"/>
      <c r="C685" s="19"/>
      <c r="D685" s="19"/>
      <c r="E685" s="19"/>
      <c r="F685" s="1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104"/>
      <c r="CE685" s="104"/>
      <c r="CF685" s="104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</row>
    <row r="686" ht="15.75" customHeight="1">
      <c r="A686" s="1"/>
      <c r="B686" s="19"/>
      <c r="C686" s="19"/>
      <c r="D686" s="19"/>
      <c r="E686" s="19"/>
      <c r="F686" s="1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104"/>
      <c r="CE686" s="104"/>
      <c r="CF686" s="104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</row>
    <row r="687" ht="15.75" customHeight="1">
      <c r="A687" s="1"/>
      <c r="B687" s="19"/>
      <c r="C687" s="19"/>
      <c r="D687" s="19"/>
      <c r="E687" s="19"/>
      <c r="F687" s="1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104"/>
      <c r="CE687" s="104"/>
      <c r="CF687" s="104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</row>
    <row r="688" ht="15.75" customHeight="1">
      <c r="A688" s="1"/>
      <c r="B688" s="19"/>
      <c r="C688" s="19"/>
      <c r="D688" s="19"/>
      <c r="E688" s="19"/>
      <c r="F688" s="1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104"/>
      <c r="CE688" s="104"/>
      <c r="CF688" s="104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</row>
    <row r="689" ht="15.75" customHeight="1">
      <c r="A689" s="1"/>
      <c r="B689" s="19"/>
      <c r="C689" s="19"/>
      <c r="D689" s="19"/>
      <c r="E689" s="19"/>
      <c r="F689" s="1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104"/>
      <c r="CE689" s="104"/>
      <c r="CF689" s="104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</row>
    <row r="690" ht="15.75" customHeight="1">
      <c r="A690" s="1"/>
      <c r="B690" s="19"/>
      <c r="C690" s="19"/>
      <c r="D690" s="19"/>
      <c r="E690" s="19"/>
      <c r="F690" s="1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104"/>
      <c r="CE690" s="104"/>
      <c r="CF690" s="104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</row>
    <row r="691" ht="15.75" customHeight="1">
      <c r="A691" s="1"/>
      <c r="B691" s="19"/>
      <c r="C691" s="19"/>
      <c r="D691" s="19"/>
      <c r="E691" s="19"/>
      <c r="F691" s="1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104"/>
      <c r="CE691" s="104"/>
      <c r="CF691" s="104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</row>
    <row r="692" ht="15.75" customHeight="1">
      <c r="A692" s="1"/>
      <c r="B692" s="19"/>
      <c r="C692" s="19"/>
      <c r="D692" s="19"/>
      <c r="E692" s="19"/>
      <c r="F692" s="1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104"/>
      <c r="CE692" s="104"/>
      <c r="CF692" s="104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</row>
    <row r="693" ht="15.75" customHeight="1">
      <c r="A693" s="1"/>
      <c r="B693" s="19"/>
      <c r="C693" s="19"/>
      <c r="D693" s="19"/>
      <c r="E693" s="19"/>
      <c r="F693" s="1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104"/>
      <c r="CE693" s="104"/>
      <c r="CF693" s="104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</row>
    <row r="694" ht="15.75" customHeight="1">
      <c r="A694" s="1"/>
      <c r="B694" s="19"/>
      <c r="C694" s="19"/>
      <c r="D694" s="19"/>
      <c r="E694" s="19"/>
      <c r="F694" s="1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104"/>
      <c r="CE694" s="104"/>
      <c r="CF694" s="104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</row>
    <row r="695" ht="15.75" customHeight="1">
      <c r="A695" s="1"/>
      <c r="B695" s="19"/>
      <c r="C695" s="19"/>
      <c r="D695" s="19"/>
      <c r="E695" s="19"/>
      <c r="F695" s="1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104"/>
      <c r="CE695" s="104"/>
      <c r="CF695" s="104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</row>
    <row r="696" ht="15.75" customHeight="1">
      <c r="A696" s="1"/>
      <c r="B696" s="19"/>
      <c r="C696" s="19"/>
      <c r="D696" s="19"/>
      <c r="E696" s="19"/>
      <c r="F696" s="1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104"/>
      <c r="CE696" s="104"/>
      <c r="CF696" s="104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</row>
    <row r="697" ht="15.75" customHeight="1">
      <c r="A697" s="1"/>
      <c r="B697" s="19"/>
      <c r="C697" s="19"/>
      <c r="D697" s="19"/>
      <c r="E697" s="19"/>
      <c r="F697" s="1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104"/>
      <c r="CE697" s="104"/>
      <c r="CF697" s="104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</row>
    <row r="698" ht="15.75" customHeight="1">
      <c r="A698" s="1"/>
      <c r="B698" s="19"/>
      <c r="C698" s="19"/>
      <c r="D698" s="19"/>
      <c r="E698" s="19"/>
      <c r="F698" s="1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104"/>
      <c r="CE698" s="104"/>
      <c r="CF698" s="104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</row>
    <row r="699" ht="15.75" customHeight="1">
      <c r="A699" s="1"/>
      <c r="B699" s="19"/>
      <c r="C699" s="19"/>
      <c r="D699" s="19"/>
      <c r="E699" s="19"/>
      <c r="F699" s="1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104"/>
      <c r="CE699" s="104"/>
      <c r="CF699" s="104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</row>
    <row r="700" ht="15.75" customHeight="1">
      <c r="A700" s="1"/>
      <c r="B700" s="19"/>
      <c r="C700" s="19"/>
      <c r="D700" s="19"/>
      <c r="E700" s="19"/>
      <c r="F700" s="1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104"/>
      <c r="CE700" s="104"/>
      <c r="CF700" s="104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</row>
    <row r="701" ht="15.75" customHeight="1">
      <c r="A701" s="1"/>
      <c r="B701" s="19"/>
      <c r="C701" s="19"/>
      <c r="D701" s="19"/>
      <c r="E701" s="19"/>
      <c r="F701" s="1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104"/>
      <c r="CE701" s="104"/>
      <c r="CF701" s="104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</row>
    <row r="702" ht="15.75" customHeight="1">
      <c r="A702" s="1"/>
      <c r="B702" s="19"/>
      <c r="C702" s="19"/>
      <c r="D702" s="19"/>
      <c r="E702" s="19"/>
      <c r="F702" s="1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104"/>
      <c r="CE702" s="104"/>
      <c r="CF702" s="104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</row>
    <row r="703" ht="15.75" customHeight="1">
      <c r="A703" s="1"/>
      <c r="B703" s="19"/>
      <c r="C703" s="19"/>
      <c r="D703" s="19"/>
      <c r="E703" s="19"/>
      <c r="F703" s="1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104"/>
      <c r="CE703" s="104"/>
      <c r="CF703" s="104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</row>
    <row r="704" ht="15.75" customHeight="1">
      <c r="A704" s="1"/>
      <c r="B704" s="19"/>
      <c r="C704" s="19"/>
      <c r="D704" s="19"/>
      <c r="E704" s="19"/>
      <c r="F704" s="1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104"/>
      <c r="CE704" s="104"/>
      <c r="CF704" s="104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</row>
    <row r="705" ht="15.75" customHeight="1">
      <c r="A705" s="1"/>
      <c r="B705" s="19"/>
      <c r="C705" s="19"/>
      <c r="D705" s="19"/>
      <c r="E705" s="19"/>
      <c r="F705" s="1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104"/>
      <c r="CE705" s="104"/>
      <c r="CF705" s="104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</row>
    <row r="706" ht="15.75" customHeight="1">
      <c r="A706" s="1"/>
      <c r="B706" s="19"/>
      <c r="C706" s="19"/>
      <c r="D706" s="19"/>
      <c r="E706" s="19"/>
      <c r="F706" s="1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104"/>
      <c r="CE706" s="104"/>
      <c r="CF706" s="104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</row>
    <row r="707" ht="15.75" customHeight="1">
      <c r="A707" s="1"/>
      <c r="B707" s="19"/>
      <c r="C707" s="19"/>
      <c r="D707" s="19"/>
      <c r="E707" s="19"/>
      <c r="F707" s="1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104"/>
      <c r="CE707" s="104"/>
      <c r="CF707" s="104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</row>
    <row r="708" ht="15.75" customHeight="1">
      <c r="A708" s="1"/>
      <c r="B708" s="19"/>
      <c r="C708" s="19"/>
      <c r="D708" s="19"/>
      <c r="E708" s="19"/>
      <c r="F708" s="1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104"/>
      <c r="CE708" s="104"/>
      <c r="CF708" s="104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</row>
    <row r="709" ht="15.75" customHeight="1">
      <c r="A709" s="1"/>
      <c r="B709" s="19"/>
      <c r="C709" s="19"/>
      <c r="D709" s="19"/>
      <c r="E709" s="19"/>
      <c r="F709" s="1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104"/>
      <c r="CE709" s="104"/>
      <c r="CF709" s="104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</row>
    <row r="710" ht="15.75" customHeight="1">
      <c r="A710" s="1"/>
      <c r="B710" s="19"/>
      <c r="C710" s="19"/>
      <c r="D710" s="19"/>
      <c r="E710" s="19"/>
      <c r="F710" s="1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104"/>
      <c r="CE710" s="104"/>
      <c r="CF710" s="104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</row>
    <row r="711" ht="15.75" customHeight="1">
      <c r="A711" s="1"/>
      <c r="B711" s="19"/>
      <c r="C711" s="19"/>
      <c r="D711" s="19"/>
      <c r="E711" s="19"/>
      <c r="F711" s="1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104"/>
      <c r="CE711" s="104"/>
      <c r="CF711" s="104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</row>
    <row r="712" ht="15.75" customHeight="1">
      <c r="A712" s="1"/>
      <c r="B712" s="19"/>
      <c r="C712" s="19"/>
      <c r="D712" s="19"/>
      <c r="E712" s="19"/>
      <c r="F712" s="1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104"/>
      <c r="CE712" s="104"/>
      <c r="CF712" s="104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</row>
    <row r="713" ht="15.75" customHeight="1">
      <c r="A713" s="1"/>
      <c r="B713" s="19"/>
      <c r="C713" s="19"/>
      <c r="D713" s="19"/>
      <c r="E713" s="19"/>
      <c r="F713" s="1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104"/>
      <c r="CE713" s="104"/>
      <c r="CF713" s="104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</row>
    <row r="714" ht="15.75" customHeight="1">
      <c r="A714" s="1"/>
      <c r="B714" s="19"/>
      <c r="C714" s="19"/>
      <c r="D714" s="19"/>
      <c r="E714" s="19"/>
      <c r="F714" s="1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104"/>
      <c r="CE714" s="104"/>
      <c r="CF714" s="104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</row>
    <row r="715" ht="15.75" customHeight="1">
      <c r="A715" s="1"/>
      <c r="B715" s="19"/>
      <c r="C715" s="19"/>
      <c r="D715" s="19"/>
      <c r="E715" s="19"/>
      <c r="F715" s="1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104"/>
      <c r="CE715" s="104"/>
      <c r="CF715" s="104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</row>
    <row r="716" ht="15.75" customHeight="1">
      <c r="A716" s="1"/>
      <c r="B716" s="19"/>
      <c r="C716" s="19"/>
      <c r="D716" s="19"/>
      <c r="E716" s="19"/>
      <c r="F716" s="1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104"/>
      <c r="CE716" s="104"/>
      <c r="CF716" s="104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</row>
    <row r="717" ht="15.75" customHeight="1">
      <c r="A717" s="1"/>
      <c r="B717" s="19"/>
      <c r="C717" s="19"/>
      <c r="D717" s="19"/>
      <c r="E717" s="19"/>
      <c r="F717" s="1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104"/>
      <c r="CE717" s="104"/>
      <c r="CF717" s="104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</row>
    <row r="718" ht="15.75" customHeight="1">
      <c r="A718" s="1"/>
      <c r="B718" s="19"/>
      <c r="C718" s="19"/>
      <c r="D718" s="19"/>
      <c r="E718" s="19"/>
      <c r="F718" s="1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104"/>
      <c r="CE718" s="104"/>
      <c r="CF718" s="104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</row>
    <row r="719" ht="15.75" customHeight="1">
      <c r="A719" s="1"/>
      <c r="B719" s="19"/>
      <c r="C719" s="19"/>
      <c r="D719" s="19"/>
      <c r="E719" s="19"/>
      <c r="F719" s="1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104"/>
      <c r="CE719" s="104"/>
      <c r="CF719" s="104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</row>
    <row r="720" ht="15.75" customHeight="1">
      <c r="A720" s="1"/>
      <c r="B720" s="19"/>
      <c r="C720" s="19"/>
      <c r="D720" s="19"/>
      <c r="E720" s="19"/>
      <c r="F720" s="1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104"/>
      <c r="CE720" s="104"/>
      <c r="CF720" s="104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</row>
    <row r="721" ht="15.75" customHeight="1">
      <c r="A721" s="1"/>
      <c r="B721" s="19"/>
      <c r="C721" s="19"/>
      <c r="D721" s="19"/>
      <c r="E721" s="19"/>
      <c r="F721" s="1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104"/>
      <c r="CE721" s="104"/>
      <c r="CF721" s="104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</row>
    <row r="722" ht="15.75" customHeight="1">
      <c r="A722" s="1"/>
      <c r="B722" s="19"/>
      <c r="C722" s="19"/>
      <c r="D722" s="19"/>
      <c r="E722" s="19"/>
      <c r="F722" s="1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104"/>
      <c r="CE722" s="104"/>
      <c r="CF722" s="104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</row>
    <row r="723" ht="15.75" customHeight="1">
      <c r="A723" s="1"/>
      <c r="B723" s="19"/>
      <c r="C723" s="19"/>
      <c r="D723" s="19"/>
      <c r="E723" s="19"/>
      <c r="F723" s="1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104"/>
      <c r="CE723" s="104"/>
      <c r="CF723" s="104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</row>
    <row r="724" ht="15.75" customHeight="1">
      <c r="A724" s="1"/>
      <c r="B724" s="19"/>
      <c r="C724" s="19"/>
      <c r="D724" s="19"/>
      <c r="E724" s="19"/>
      <c r="F724" s="1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104"/>
      <c r="CE724" s="104"/>
      <c r="CF724" s="104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</row>
    <row r="725" ht="15.75" customHeight="1">
      <c r="A725" s="1"/>
      <c r="B725" s="19"/>
      <c r="C725" s="19"/>
      <c r="D725" s="19"/>
      <c r="E725" s="19"/>
      <c r="F725" s="1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104"/>
      <c r="CE725" s="104"/>
      <c r="CF725" s="104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</row>
    <row r="726" ht="15.75" customHeight="1">
      <c r="A726" s="1"/>
      <c r="B726" s="19"/>
      <c r="C726" s="19"/>
      <c r="D726" s="19"/>
      <c r="E726" s="19"/>
      <c r="F726" s="1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104"/>
      <c r="CE726" s="104"/>
      <c r="CF726" s="104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</row>
    <row r="727" ht="15.75" customHeight="1">
      <c r="A727" s="1"/>
      <c r="B727" s="19"/>
      <c r="C727" s="19"/>
      <c r="D727" s="19"/>
      <c r="E727" s="19"/>
      <c r="F727" s="1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104"/>
      <c r="CE727" s="104"/>
      <c r="CF727" s="104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</row>
    <row r="728" ht="15.75" customHeight="1">
      <c r="A728" s="1"/>
      <c r="B728" s="19"/>
      <c r="C728" s="19"/>
      <c r="D728" s="19"/>
      <c r="E728" s="19"/>
      <c r="F728" s="1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104"/>
      <c r="CE728" s="104"/>
      <c r="CF728" s="104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</row>
    <row r="729" ht="15.75" customHeight="1">
      <c r="A729" s="1"/>
      <c r="B729" s="19"/>
      <c r="C729" s="19"/>
      <c r="D729" s="19"/>
      <c r="E729" s="19"/>
      <c r="F729" s="1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104"/>
      <c r="CE729" s="104"/>
      <c r="CF729" s="104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</row>
    <row r="730" ht="15.75" customHeight="1">
      <c r="A730" s="1"/>
      <c r="B730" s="19"/>
      <c r="C730" s="19"/>
      <c r="D730" s="19"/>
      <c r="E730" s="19"/>
      <c r="F730" s="1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104"/>
      <c r="CE730" s="104"/>
      <c r="CF730" s="104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</row>
    <row r="731" ht="15.75" customHeight="1">
      <c r="A731" s="1"/>
      <c r="B731" s="19"/>
      <c r="C731" s="19"/>
      <c r="D731" s="19"/>
      <c r="E731" s="19"/>
      <c r="F731" s="1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104"/>
      <c r="CE731" s="104"/>
      <c r="CF731" s="104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</row>
    <row r="732" ht="15.75" customHeight="1">
      <c r="A732" s="1"/>
      <c r="B732" s="19"/>
      <c r="C732" s="19"/>
      <c r="D732" s="19"/>
      <c r="E732" s="19"/>
      <c r="F732" s="1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104"/>
      <c r="CE732" s="104"/>
      <c r="CF732" s="104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</row>
    <row r="733" ht="15.75" customHeight="1">
      <c r="A733" s="1"/>
      <c r="B733" s="19"/>
      <c r="C733" s="19"/>
      <c r="D733" s="19"/>
      <c r="E733" s="19"/>
      <c r="F733" s="1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104"/>
      <c r="CE733" s="104"/>
      <c r="CF733" s="104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</row>
    <row r="734" ht="15.75" customHeight="1">
      <c r="A734" s="1"/>
      <c r="B734" s="19"/>
      <c r="C734" s="19"/>
      <c r="D734" s="19"/>
      <c r="E734" s="19"/>
      <c r="F734" s="1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104"/>
      <c r="CE734" s="104"/>
      <c r="CF734" s="104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</row>
    <row r="735" ht="15.75" customHeight="1">
      <c r="A735" s="1"/>
      <c r="B735" s="19"/>
      <c r="C735" s="19"/>
      <c r="D735" s="19"/>
      <c r="E735" s="19"/>
      <c r="F735" s="1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104"/>
      <c r="CE735" s="104"/>
      <c r="CF735" s="104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</row>
    <row r="736" ht="15.75" customHeight="1">
      <c r="A736" s="1"/>
      <c r="B736" s="19"/>
      <c r="C736" s="19"/>
      <c r="D736" s="19"/>
      <c r="E736" s="19"/>
      <c r="F736" s="1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104"/>
      <c r="CE736" s="104"/>
      <c r="CF736" s="104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</row>
    <row r="737" ht="15.75" customHeight="1">
      <c r="A737" s="1"/>
      <c r="B737" s="19"/>
      <c r="C737" s="19"/>
      <c r="D737" s="19"/>
      <c r="E737" s="19"/>
      <c r="F737" s="1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104"/>
      <c r="CE737" s="104"/>
      <c r="CF737" s="104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</row>
    <row r="738" ht="15.75" customHeight="1">
      <c r="A738" s="1"/>
      <c r="B738" s="19"/>
      <c r="C738" s="19"/>
      <c r="D738" s="19"/>
      <c r="E738" s="19"/>
      <c r="F738" s="1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104"/>
      <c r="CE738" s="104"/>
      <c r="CF738" s="104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</row>
    <row r="739" ht="15.75" customHeight="1">
      <c r="A739" s="1"/>
      <c r="B739" s="19"/>
      <c r="C739" s="19"/>
      <c r="D739" s="19"/>
      <c r="E739" s="19"/>
      <c r="F739" s="1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104"/>
      <c r="CE739" s="104"/>
      <c r="CF739" s="104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</row>
    <row r="740" ht="15.75" customHeight="1">
      <c r="A740" s="1"/>
      <c r="B740" s="19"/>
      <c r="C740" s="19"/>
      <c r="D740" s="19"/>
      <c r="E740" s="19"/>
      <c r="F740" s="1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104"/>
      <c r="CE740" s="104"/>
      <c r="CF740" s="104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</row>
    <row r="741" ht="15.75" customHeight="1">
      <c r="A741" s="1"/>
      <c r="B741" s="19"/>
      <c r="C741" s="19"/>
      <c r="D741" s="19"/>
      <c r="E741" s="19"/>
      <c r="F741" s="1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104"/>
      <c r="CE741" s="104"/>
      <c r="CF741" s="104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</row>
    <row r="742" ht="15.75" customHeight="1">
      <c r="A742" s="1"/>
      <c r="B742" s="19"/>
      <c r="C742" s="19"/>
      <c r="D742" s="19"/>
      <c r="E742" s="19"/>
      <c r="F742" s="1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104"/>
      <c r="CE742" s="104"/>
      <c r="CF742" s="104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</row>
    <row r="743" ht="15.75" customHeight="1">
      <c r="A743" s="1"/>
      <c r="B743" s="19"/>
      <c r="C743" s="19"/>
      <c r="D743" s="19"/>
      <c r="E743" s="19"/>
      <c r="F743" s="1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104"/>
      <c r="CE743" s="104"/>
      <c r="CF743" s="104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</row>
    <row r="744" ht="15.75" customHeight="1">
      <c r="A744" s="1"/>
      <c r="B744" s="19"/>
      <c r="C744" s="19"/>
      <c r="D744" s="19"/>
      <c r="E744" s="19"/>
      <c r="F744" s="1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104"/>
      <c r="CE744" s="104"/>
      <c r="CF744" s="104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</row>
    <row r="745" ht="15.75" customHeight="1">
      <c r="A745" s="1"/>
      <c r="B745" s="19"/>
      <c r="C745" s="19"/>
      <c r="D745" s="19"/>
      <c r="E745" s="19"/>
      <c r="F745" s="1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104"/>
      <c r="CE745" s="104"/>
      <c r="CF745" s="104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</row>
    <row r="746" ht="15.75" customHeight="1">
      <c r="A746" s="1"/>
      <c r="B746" s="19"/>
      <c r="C746" s="19"/>
      <c r="D746" s="19"/>
      <c r="E746" s="19"/>
      <c r="F746" s="1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104"/>
      <c r="CE746" s="104"/>
      <c r="CF746" s="104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</row>
    <row r="747" ht="15.75" customHeight="1">
      <c r="A747" s="1"/>
      <c r="B747" s="19"/>
      <c r="C747" s="19"/>
      <c r="D747" s="19"/>
      <c r="E747" s="19"/>
      <c r="F747" s="1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104"/>
      <c r="CE747" s="104"/>
      <c r="CF747" s="104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</row>
    <row r="748" ht="15.75" customHeight="1">
      <c r="A748" s="1"/>
      <c r="B748" s="19"/>
      <c r="C748" s="19"/>
      <c r="D748" s="19"/>
      <c r="E748" s="19"/>
      <c r="F748" s="1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104"/>
      <c r="CE748" s="104"/>
      <c r="CF748" s="104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</row>
    <row r="749" ht="15.75" customHeight="1">
      <c r="A749" s="1"/>
      <c r="B749" s="19"/>
      <c r="C749" s="19"/>
      <c r="D749" s="19"/>
      <c r="E749" s="19"/>
      <c r="F749" s="1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104"/>
      <c r="CE749" s="104"/>
      <c r="CF749" s="104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</row>
    <row r="750" ht="15.75" customHeight="1">
      <c r="A750" s="1"/>
      <c r="B750" s="19"/>
      <c r="C750" s="19"/>
      <c r="D750" s="19"/>
      <c r="E750" s="19"/>
      <c r="F750" s="1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104"/>
      <c r="CE750" s="104"/>
      <c r="CF750" s="104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</row>
    <row r="751" ht="15.75" customHeight="1">
      <c r="A751" s="1"/>
      <c r="B751" s="19"/>
      <c r="C751" s="19"/>
      <c r="D751" s="19"/>
      <c r="E751" s="19"/>
      <c r="F751" s="1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104"/>
      <c r="CE751" s="104"/>
      <c r="CF751" s="104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</row>
    <row r="752" ht="15.75" customHeight="1">
      <c r="A752" s="1"/>
      <c r="B752" s="19"/>
      <c r="C752" s="19"/>
      <c r="D752" s="19"/>
      <c r="E752" s="19"/>
      <c r="F752" s="1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104"/>
      <c r="CE752" s="104"/>
      <c r="CF752" s="104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</row>
    <row r="753" ht="15.75" customHeight="1">
      <c r="A753" s="1"/>
      <c r="B753" s="19"/>
      <c r="C753" s="19"/>
      <c r="D753" s="19"/>
      <c r="E753" s="19"/>
      <c r="F753" s="1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104"/>
      <c r="CE753" s="104"/>
      <c r="CF753" s="104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</row>
    <row r="754" ht="15.75" customHeight="1">
      <c r="A754" s="1"/>
      <c r="B754" s="19"/>
      <c r="C754" s="19"/>
      <c r="D754" s="19"/>
      <c r="E754" s="19"/>
      <c r="F754" s="1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104"/>
      <c r="CE754" s="104"/>
      <c r="CF754" s="104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</row>
    <row r="755" ht="15.75" customHeight="1">
      <c r="A755" s="1"/>
      <c r="B755" s="19"/>
      <c r="C755" s="19"/>
      <c r="D755" s="19"/>
      <c r="E755" s="19"/>
      <c r="F755" s="1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104"/>
      <c r="CE755" s="104"/>
      <c r="CF755" s="104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</row>
    <row r="756" ht="15.75" customHeight="1">
      <c r="A756" s="1"/>
      <c r="B756" s="19"/>
      <c r="C756" s="19"/>
      <c r="D756" s="19"/>
      <c r="E756" s="19"/>
      <c r="F756" s="1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104"/>
      <c r="CE756" s="104"/>
      <c r="CF756" s="104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</row>
    <row r="757" ht="15.75" customHeight="1">
      <c r="A757" s="1"/>
      <c r="B757" s="19"/>
      <c r="C757" s="19"/>
      <c r="D757" s="19"/>
      <c r="E757" s="19"/>
      <c r="F757" s="1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104"/>
      <c r="CE757" s="104"/>
      <c r="CF757" s="104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</row>
    <row r="758" ht="15.75" customHeight="1">
      <c r="A758" s="1"/>
      <c r="B758" s="19"/>
      <c r="C758" s="19"/>
      <c r="D758" s="19"/>
      <c r="E758" s="19"/>
      <c r="F758" s="1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104"/>
      <c r="CE758" s="104"/>
      <c r="CF758" s="104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</row>
    <row r="759" ht="15.75" customHeight="1">
      <c r="A759" s="1"/>
      <c r="B759" s="19"/>
      <c r="C759" s="19"/>
      <c r="D759" s="19"/>
      <c r="E759" s="19"/>
      <c r="F759" s="1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104"/>
      <c r="CE759" s="104"/>
      <c r="CF759" s="104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</row>
    <row r="760" ht="15.75" customHeight="1">
      <c r="A760" s="1"/>
      <c r="B760" s="19"/>
      <c r="C760" s="19"/>
      <c r="D760" s="19"/>
      <c r="E760" s="19"/>
      <c r="F760" s="1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104"/>
      <c r="CE760" s="104"/>
      <c r="CF760" s="104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</row>
    <row r="761" ht="15.75" customHeight="1">
      <c r="A761" s="1"/>
      <c r="B761" s="19"/>
      <c r="C761" s="19"/>
      <c r="D761" s="19"/>
      <c r="E761" s="19"/>
      <c r="F761" s="1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104"/>
      <c r="CE761" s="104"/>
      <c r="CF761" s="104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</row>
    <row r="762" ht="15.75" customHeight="1">
      <c r="A762" s="1"/>
      <c r="B762" s="19"/>
      <c r="C762" s="19"/>
      <c r="D762" s="19"/>
      <c r="E762" s="19"/>
      <c r="F762" s="1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104"/>
      <c r="CE762" s="104"/>
      <c r="CF762" s="104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</row>
    <row r="763" ht="15.75" customHeight="1">
      <c r="A763" s="1"/>
      <c r="B763" s="19"/>
      <c r="C763" s="19"/>
      <c r="D763" s="19"/>
      <c r="E763" s="19"/>
      <c r="F763" s="1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104"/>
      <c r="CE763" s="104"/>
      <c r="CF763" s="104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</row>
    <row r="764" ht="15.75" customHeight="1">
      <c r="A764" s="1"/>
      <c r="B764" s="19"/>
      <c r="C764" s="19"/>
      <c r="D764" s="19"/>
      <c r="E764" s="19"/>
      <c r="F764" s="1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104"/>
      <c r="CE764" s="104"/>
      <c r="CF764" s="104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</row>
    <row r="765" ht="15.75" customHeight="1">
      <c r="A765" s="1"/>
      <c r="B765" s="19"/>
      <c r="C765" s="19"/>
      <c r="D765" s="19"/>
      <c r="E765" s="19"/>
      <c r="F765" s="1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104"/>
      <c r="CE765" s="104"/>
      <c r="CF765" s="104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</row>
    <row r="766" ht="15.75" customHeight="1">
      <c r="A766" s="1"/>
      <c r="B766" s="19"/>
      <c r="C766" s="19"/>
      <c r="D766" s="19"/>
      <c r="E766" s="19"/>
      <c r="F766" s="1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104"/>
      <c r="CE766" s="104"/>
      <c r="CF766" s="104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</row>
    <row r="767" ht="15.75" customHeight="1">
      <c r="A767" s="1"/>
      <c r="B767" s="19"/>
      <c r="C767" s="19"/>
      <c r="D767" s="19"/>
      <c r="E767" s="19"/>
      <c r="F767" s="1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104"/>
      <c r="CE767" s="104"/>
      <c r="CF767" s="104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</row>
    <row r="768" ht="15.75" customHeight="1">
      <c r="A768" s="1"/>
      <c r="B768" s="19"/>
      <c r="C768" s="19"/>
      <c r="D768" s="19"/>
      <c r="E768" s="19"/>
      <c r="F768" s="1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104"/>
      <c r="CE768" s="104"/>
      <c r="CF768" s="104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</row>
    <row r="769" ht="15.75" customHeight="1">
      <c r="A769" s="1"/>
      <c r="B769" s="19"/>
      <c r="C769" s="19"/>
      <c r="D769" s="19"/>
      <c r="E769" s="19"/>
      <c r="F769" s="1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104"/>
      <c r="CE769" s="104"/>
      <c r="CF769" s="104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</row>
    <row r="770" ht="15.75" customHeight="1">
      <c r="A770" s="1"/>
      <c r="B770" s="19"/>
      <c r="C770" s="19"/>
      <c r="D770" s="19"/>
      <c r="E770" s="19"/>
      <c r="F770" s="1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104"/>
      <c r="CE770" s="104"/>
      <c r="CF770" s="104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</row>
    <row r="771" ht="15.75" customHeight="1">
      <c r="A771" s="1"/>
      <c r="B771" s="19"/>
      <c r="C771" s="19"/>
      <c r="D771" s="19"/>
      <c r="E771" s="19"/>
      <c r="F771" s="1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104"/>
      <c r="CE771" s="104"/>
      <c r="CF771" s="104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</row>
    <row r="772" ht="15.75" customHeight="1">
      <c r="A772" s="1"/>
      <c r="B772" s="19"/>
      <c r="C772" s="19"/>
      <c r="D772" s="19"/>
      <c r="E772" s="19"/>
      <c r="F772" s="1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104"/>
      <c r="CE772" s="104"/>
      <c r="CF772" s="104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</row>
    <row r="773" ht="15.75" customHeight="1">
      <c r="A773" s="1"/>
      <c r="B773" s="19"/>
      <c r="C773" s="19"/>
      <c r="D773" s="19"/>
      <c r="E773" s="19"/>
      <c r="F773" s="1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104"/>
      <c r="CE773" s="104"/>
      <c r="CF773" s="104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</row>
    <row r="774" ht="15.75" customHeight="1">
      <c r="A774" s="1"/>
      <c r="B774" s="19"/>
      <c r="C774" s="19"/>
      <c r="D774" s="19"/>
      <c r="E774" s="19"/>
      <c r="F774" s="1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104"/>
      <c r="CE774" s="104"/>
      <c r="CF774" s="104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</row>
    <row r="775" ht="15.75" customHeight="1">
      <c r="A775" s="1"/>
      <c r="B775" s="19"/>
      <c r="C775" s="19"/>
      <c r="D775" s="19"/>
      <c r="E775" s="19"/>
      <c r="F775" s="1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104"/>
      <c r="CE775" s="104"/>
      <c r="CF775" s="104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</row>
    <row r="776" ht="15.75" customHeight="1">
      <c r="A776" s="1"/>
      <c r="B776" s="19"/>
      <c r="C776" s="19"/>
      <c r="D776" s="19"/>
      <c r="E776" s="19"/>
      <c r="F776" s="1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104"/>
      <c r="CE776" s="104"/>
      <c r="CF776" s="104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</row>
    <row r="777" ht="15.75" customHeight="1">
      <c r="A777" s="1"/>
      <c r="B777" s="19"/>
      <c r="C777" s="19"/>
      <c r="D777" s="19"/>
      <c r="E777" s="19"/>
      <c r="F777" s="1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104"/>
      <c r="CE777" s="104"/>
      <c r="CF777" s="104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</row>
    <row r="778" ht="15.75" customHeight="1">
      <c r="A778" s="1"/>
      <c r="B778" s="19"/>
      <c r="C778" s="19"/>
      <c r="D778" s="19"/>
      <c r="E778" s="19"/>
      <c r="F778" s="1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104"/>
      <c r="CE778" s="104"/>
      <c r="CF778" s="104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</row>
    <row r="779" ht="15.75" customHeight="1">
      <c r="A779" s="1"/>
      <c r="B779" s="19"/>
      <c r="C779" s="19"/>
      <c r="D779" s="19"/>
      <c r="E779" s="19"/>
      <c r="F779" s="1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104"/>
      <c r="CE779" s="104"/>
      <c r="CF779" s="104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</row>
    <row r="780" ht="15.75" customHeight="1">
      <c r="A780" s="1"/>
      <c r="B780" s="19"/>
      <c r="C780" s="19"/>
      <c r="D780" s="19"/>
      <c r="E780" s="19"/>
      <c r="F780" s="1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104"/>
      <c r="CE780" s="104"/>
      <c r="CF780" s="104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</row>
    <row r="781" ht="15.75" customHeight="1">
      <c r="A781" s="1"/>
      <c r="B781" s="19"/>
      <c r="C781" s="19"/>
      <c r="D781" s="19"/>
      <c r="E781" s="19"/>
      <c r="F781" s="1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104"/>
      <c r="CE781" s="104"/>
      <c r="CF781" s="104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</row>
    <row r="782" ht="15.75" customHeight="1">
      <c r="A782" s="1"/>
      <c r="B782" s="19"/>
      <c r="C782" s="19"/>
      <c r="D782" s="19"/>
      <c r="E782" s="19"/>
      <c r="F782" s="1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104"/>
      <c r="CE782" s="104"/>
      <c r="CF782" s="104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</row>
    <row r="783" ht="15.75" customHeight="1">
      <c r="A783" s="1"/>
      <c r="B783" s="19"/>
      <c r="C783" s="19"/>
      <c r="D783" s="19"/>
      <c r="E783" s="19"/>
      <c r="F783" s="1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104"/>
      <c r="CE783" s="104"/>
      <c r="CF783" s="104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</row>
    <row r="784" ht="15.75" customHeight="1">
      <c r="A784" s="1"/>
      <c r="B784" s="19"/>
      <c r="C784" s="19"/>
      <c r="D784" s="19"/>
      <c r="E784" s="19"/>
      <c r="F784" s="1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104"/>
      <c r="CE784" s="104"/>
      <c r="CF784" s="104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</row>
    <row r="785" ht="15.75" customHeight="1">
      <c r="A785" s="1"/>
      <c r="B785" s="19"/>
      <c r="C785" s="19"/>
      <c r="D785" s="19"/>
      <c r="E785" s="19"/>
      <c r="F785" s="1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104"/>
      <c r="CE785" s="104"/>
      <c r="CF785" s="104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</row>
    <row r="786" ht="15.75" customHeight="1">
      <c r="A786" s="1"/>
      <c r="B786" s="19"/>
      <c r="C786" s="19"/>
      <c r="D786" s="19"/>
      <c r="E786" s="19"/>
      <c r="F786" s="1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104"/>
      <c r="CE786" s="104"/>
      <c r="CF786" s="104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</row>
    <row r="787" ht="15.75" customHeight="1">
      <c r="A787" s="1"/>
      <c r="B787" s="19"/>
      <c r="C787" s="19"/>
      <c r="D787" s="19"/>
      <c r="E787" s="19"/>
      <c r="F787" s="1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104"/>
      <c r="CE787" s="104"/>
      <c r="CF787" s="104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</row>
    <row r="788" ht="15.75" customHeight="1">
      <c r="A788" s="1"/>
      <c r="B788" s="19"/>
      <c r="C788" s="19"/>
      <c r="D788" s="19"/>
      <c r="E788" s="19"/>
      <c r="F788" s="1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104"/>
      <c r="CE788" s="104"/>
      <c r="CF788" s="104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</row>
    <row r="789" ht="15.75" customHeight="1">
      <c r="A789" s="1"/>
      <c r="B789" s="19"/>
      <c r="C789" s="19"/>
      <c r="D789" s="19"/>
      <c r="E789" s="19"/>
      <c r="F789" s="1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104"/>
      <c r="CE789" s="104"/>
      <c r="CF789" s="104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</row>
    <row r="790" ht="15.75" customHeight="1">
      <c r="A790" s="1"/>
      <c r="B790" s="19"/>
      <c r="C790" s="19"/>
      <c r="D790" s="19"/>
      <c r="E790" s="19"/>
      <c r="F790" s="1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104"/>
      <c r="CE790" s="104"/>
      <c r="CF790" s="104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</row>
    <row r="791" ht="15.75" customHeight="1">
      <c r="A791" s="1"/>
      <c r="B791" s="19"/>
      <c r="C791" s="19"/>
      <c r="D791" s="19"/>
      <c r="E791" s="19"/>
      <c r="F791" s="1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104"/>
      <c r="CE791" s="104"/>
      <c r="CF791" s="104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</row>
    <row r="792" ht="15.75" customHeight="1">
      <c r="A792" s="1"/>
      <c r="B792" s="19"/>
      <c r="C792" s="19"/>
      <c r="D792" s="19"/>
      <c r="E792" s="19"/>
      <c r="F792" s="1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104"/>
      <c r="CE792" s="104"/>
      <c r="CF792" s="104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</row>
    <row r="793" ht="15.75" customHeight="1">
      <c r="A793" s="1"/>
      <c r="B793" s="19"/>
      <c r="C793" s="19"/>
      <c r="D793" s="19"/>
      <c r="E793" s="19"/>
      <c r="F793" s="1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104"/>
      <c r="CE793" s="104"/>
      <c r="CF793" s="104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</row>
    <row r="794" ht="15.75" customHeight="1">
      <c r="A794" s="1"/>
      <c r="B794" s="19"/>
      <c r="C794" s="19"/>
      <c r="D794" s="19"/>
      <c r="E794" s="19"/>
      <c r="F794" s="1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104"/>
      <c r="CE794" s="104"/>
      <c r="CF794" s="104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</row>
    <row r="795" ht="15.75" customHeight="1">
      <c r="A795" s="1"/>
      <c r="B795" s="19"/>
      <c r="C795" s="19"/>
      <c r="D795" s="19"/>
      <c r="E795" s="19"/>
      <c r="F795" s="1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104"/>
      <c r="CE795" s="104"/>
      <c r="CF795" s="104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</row>
    <row r="796" ht="15.75" customHeight="1">
      <c r="A796" s="1"/>
      <c r="B796" s="19"/>
      <c r="C796" s="19"/>
      <c r="D796" s="19"/>
      <c r="E796" s="19"/>
      <c r="F796" s="1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104"/>
      <c r="CE796" s="104"/>
      <c r="CF796" s="104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</row>
    <row r="797" ht="15.75" customHeight="1">
      <c r="A797" s="1"/>
      <c r="B797" s="19"/>
      <c r="C797" s="19"/>
      <c r="D797" s="19"/>
      <c r="E797" s="19"/>
      <c r="F797" s="1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104"/>
      <c r="CE797" s="104"/>
      <c r="CF797" s="104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</row>
    <row r="798" ht="15.75" customHeight="1">
      <c r="A798" s="1"/>
      <c r="B798" s="19"/>
      <c r="C798" s="19"/>
      <c r="D798" s="19"/>
      <c r="E798" s="19"/>
      <c r="F798" s="1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104"/>
      <c r="CE798" s="104"/>
      <c r="CF798" s="104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</row>
    <row r="799" ht="15.75" customHeight="1">
      <c r="A799" s="1"/>
      <c r="B799" s="19"/>
      <c r="C799" s="19"/>
      <c r="D799" s="19"/>
      <c r="E799" s="19"/>
      <c r="F799" s="1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104"/>
      <c r="CE799" s="104"/>
      <c r="CF799" s="104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</row>
    <row r="800" ht="15.75" customHeight="1">
      <c r="A800" s="1"/>
      <c r="B800" s="19"/>
      <c r="C800" s="19"/>
      <c r="D800" s="19"/>
      <c r="E800" s="19"/>
      <c r="F800" s="1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104"/>
      <c r="CE800" s="104"/>
      <c r="CF800" s="104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</row>
    <row r="801" ht="15.75" customHeight="1">
      <c r="A801" s="1"/>
      <c r="B801" s="19"/>
      <c r="C801" s="19"/>
      <c r="D801" s="19"/>
      <c r="E801" s="19"/>
      <c r="F801" s="1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104"/>
      <c r="CE801" s="104"/>
      <c r="CF801" s="104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</row>
    <row r="802" ht="15.75" customHeight="1">
      <c r="A802" s="1"/>
      <c r="B802" s="19"/>
      <c r="C802" s="19"/>
      <c r="D802" s="19"/>
      <c r="E802" s="19"/>
      <c r="F802" s="1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104"/>
      <c r="CE802" s="104"/>
      <c r="CF802" s="104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</row>
    <row r="803" ht="15.75" customHeight="1">
      <c r="A803" s="1"/>
      <c r="B803" s="19"/>
      <c r="C803" s="19"/>
      <c r="D803" s="19"/>
      <c r="E803" s="19"/>
      <c r="F803" s="1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104"/>
      <c r="CE803" s="104"/>
      <c r="CF803" s="104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</row>
    <row r="804" ht="15.75" customHeight="1">
      <c r="A804" s="1"/>
      <c r="B804" s="19"/>
      <c r="C804" s="19"/>
      <c r="D804" s="19"/>
      <c r="E804" s="19"/>
      <c r="F804" s="1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104"/>
      <c r="CE804" s="104"/>
      <c r="CF804" s="104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</row>
    <row r="805" ht="15.75" customHeight="1">
      <c r="A805" s="1"/>
      <c r="B805" s="19"/>
      <c r="C805" s="19"/>
      <c r="D805" s="19"/>
      <c r="E805" s="19"/>
      <c r="F805" s="1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104"/>
      <c r="CE805" s="104"/>
      <c r="CF805" s="104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</row>
    <row r="806" ht="15.75" customHeight="1">
      <c r="A806" s="1"/>
      <c r="B806" s="19"/>
      <c r="C806" s="19"/>
      <c r="D806" s="19"/>
      <c r="E806" s="19"/>
      <c r="F806" s="1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104"/>
      <c r="CE806" s="104"/>
      <c r="CF806" s="104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</row>
    <row r="807" ht="15.75" customHeight="1">
      <c r="A807" s="1"/>
      <c r="B807" s="19"/>
      <c r="C807" s="19"/>
      <c r="D807" s="19"/>
      <c r="E807" s="19"/>
      <c r="F807" s="1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104"/>
      <c r="CE807" s="104"/>
      <c r="CF807" s="104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</row>
    <row r="808" ht="15.75" customHeight="1">
      <c r="A808" s="1"/>
      <c r="B808" s="19"/>
      <c r="C808" s="19"/>
      <c r="D808" s="19"/>
      <c r="E808" s="19"/>
      <c r="F808" s="1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104"/>
      <c r="CE808" s="104"/>
      <c r="CF808" s="104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</row>
    <row r="809" ht="15.75" customHeight="1">
      <c r="A809" s="1"/>
      <c r="B809" s="19"/>
      <c r="C809" s="19"/>
      <c r="D809" s="19"/>
      <c r="E809" s="19"/>
      <c r="F809" s="1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104"/>
      <c r="CE809" s="104"/>
      <c r="CF809" s="104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</row>
    <row r="810" ht="15.75" customHeight="1">
      <c r="A810" s="1"/>
      <c r="B810" s="19"/>
      <c r="C810" s="19"/>
      <c r="D810" s="19"/>
      <c r="E810" s="19"/>
      <c r="F810" s="1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104"/>
      <c r="CE810" s="104"/>
      <c r="CF810" s="104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</row>
    <row r="811" ht="15.75" customHeight="1">
      <c r="A811" s="1"/>
      <c r="B811" s="19"/>
      <c r="C811" s="19"/>
      <c r="D811" s="19"/>
      <c r="E811" s="19"/>
      <c r="F811" s="1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104"/>
      <c r="CE811" s="104"/>
      <c r="CF811" s="104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</row>
    <row r="812" ht="15.75" customHeight="1">
      <c r="A812" s="1"/>
      <c r="B812" s="19"/>
      <c r="C812" s="19"/>
      <c r="D812" s="19"/>
      <c r="E812" s="19"/>
      <c r="F812" s="1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104"/>
      <c r="CE812" s="104"/>
      <c r="CF812" s="104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</row>
    <row r="813" ht="15.75" customHeight="1">
      <c r="A813" s="1"/>
      <c r="B813" s="19"/>
      <c r="C813" s="19"/>
      <c r="D813" s="19"/>
      <c r="E813" s="19"/>
      <c r="F813" s="1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104"/>
      <c r="CE813" s="104"/>
      <c r="CF813" s="104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</row>
    <row r="814" ht="15.75" customHeight="1">
      <c r="A814" s="1"/>
      <c r="B814" s="19"/>
      <c r="C814" s="19"/>
      <c r="D814" s="19"/>
      <c r="E814" s="19"/>
      <c r="F814" s="1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104"/>
      <c r="CE814" s="104"/>
      <c r="CF814" s="104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</row>
    <row r="815" ht="15.75" customHeight="1">
      <c r="A815" s="1"/>
      <c r="B815" s="19"/>
      <c r="C815" s="19"/>
      <c r="D815" s="19"/>
      <c r="E815" s="19"/>
      <c r="F815" s="1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104"/>
      <c r="CE815" s="104"/>
      <c r="CF815" s="104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</row>
    <row r="816" ht="15.75" customHeight="1">
      <c r="A816" s="1"/>
      <c r="B816" s="19"/>
      <c r="C816" s="19"/>
      <c r="D816" s="19"/>
      <c r="E816" s="19"/>
      <c r="F816" s="1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104"/>
      <c r="CE816" s="104"/>
      <c r="CF816" s="104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</row>
    <row r="817" ht="15.75" customHeight="1">
      <c r="A817" s="1"/>
      <c r="B817" s="19"/>
      <c r="C817" s="19"/>
      <c r="D817" s="19"/>
      <c r="E817" s="19"/>
      <c r="F817" s="1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104"/>
      <c r="CE817" s="104"/>
      <c r="CF817" s="104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</row>
    <row r="818" ht="15.75" customHeight="1">
      <c r="A818" s="1"/>
      <c r="B818" s="19"/>
      <c r="C818" s="19"/>
      <c r="D818" s="19"/>
      <c r="E818" s="19"/>
      <c r="F818" s="1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104"/>
      <c r="CE818" s="104"/>
      <c r="CF818" s="104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</row>
    <row r="819" ht="15.75" customHeight="1">
      <c r="A819" s="1"/>
      <c r="B819" s="19"/>
      <c r="C819" s="19"/>
      <c r="D819" s="19"/>
      <c r="E819" s="19"/>
      <c r="F819" s="1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104"/>
      <c r="CE819" s="104"/>
      <c r="CF819" s="104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</row>
    <row r="820" ht="15.75" customHeight="1">
      <c r="A820" s="1"/>
      <c r="B820" s="19"/>
      <c r="C820" s="19"/>
      <c r="D820" s="19"/>
      <c r="E820" s="19"/>
      <c r="F820" s="1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104"/>
      <c r="CE820" s="104"/>
      <c r="CF820" s="104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</row>
    <row r="821" ht="15.75" customHeight="1">
      <c r="A821" s="1"/>
      <c r="B821" s="19"/>
      <c r="C821" s="19"/>
      <c r="D821" s="19"/>
      <c r="E821" s="19"/>
      <c r="F821" s="1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104"/>
      <c r="CE821" s="104"/>
      <c r="CF821" s="104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</row>
    <row r="822" ht="15.75" customHeight="1">
      <c r="A822" s="1"/>
      <c r="B822" s="19"/>
      <c r="C822" s="19"/>
      <c r="D822" s="19"/>
      <c r="E822" s="19"/>
      <c r="F822" s="1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104"/>
      <c r="CE822" s="104"/>
      <c r="CF822" s="104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</row>
    <row r="823" ht="15.75" customHeight="1">
      <c r="A823" s="1"/>
      <c r="B823" s="19"/>
      <c r="C823" s="19"/>
      <c r="D823" s="19"/>
      <c r="E823" s="19"/>
      <c r="F823" s="1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104"/>
      <c r="CE823" s="104"/>
      <c r="CF823" s="104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</row>
    <row r="824" ht="15.75" customHeight="1">
      <c r="A824" s="1"/>
      <c r="B824" s="19"/>
      <c r="C824" s="19"/>
      <c r="D824" s="19"/>
      <c r="E824" s="19"/>
      <c r="F824" s="1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104"/>
      <c r="CE824" s="104"/>
      <c r="CF824" s="104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</row>
    <row r="825" ht="15.75" customHeight="1">
      <c r="A825" s="1"/>
      <c r="B825" s="19"/>
      <c r="C825" s="19"/>
      <c r="D825" s="19"/>
      <c r="E825" s="19"/>
      <c r="F825" s="1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104"/>
      <c r="CE825" s="104"/>
      <c r="CF825" s="104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</row>
    <row r="826" ht="15.75" customHeight="1">
      <c r="A826" s="1"/>
      <c r="B826" s="19"/>
      <c r="C826" s="19"/>
      <c r="D826" s="19"/>
      <c r="E826" s="19"/>
      <c r="F826" s="1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104"/>
      <c r="CE826" s="104"/>
      <c r="CF826" s="104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</row>
    <row r="827" ht="15.75" customHeight="1">
      <c r="A827" s="1"/>
      <c r="B827" s="19"/>
      <c r="C827" s="19"/>
      <c r="D827" s="19"/>
      <c r="E827" s="19"/>
      <c r="F827" s="1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104"/>
      <c r="CE827" s="104"/>
      <c r="CF827" s="104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</row>
    <row r="828" ht="15.75" customHeight="1">
      <c r="A828" s="1"/>
      <c r="B828" s="19"/>
      <c r="C828" s="19"/>
      <c r="D828" s="19"/>
      <c r="E828" s="19"/>
      <c r="F828" s="1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104"/>
      <c r="CE828" s="104"/>
      <c r="CF828" s="104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</row>
    <row r="829" ht="15.75" customHeight="1">
      <c r="A829" s="1"/>
      <c r="B829" s="19"/>
      <c r="C829" s="19"/>
      <c r="D829" s="19"/>
      <c r="E829" s="19"/>
      <c r="F829" s="1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104"/>
      <c r="CE829" s="104"/>
      <c r="CF829" s="104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</row>
    <row r="830" ht="15.75" customHeight="1">
      <c r="A830" s="1"/>
      <c r="B830" s="19"/>
      <c r="C830" s="19"/>
      <c r="D830" s="19"/>
      <c r="E830" s="19"/>
      <c r="F830" s="1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104"/>
      <c r="CE830" s="104"/>
      <c r="CF830" s="104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</row>
    <row r="831" ht="15.75" customHeight="1">
      <c r="A831" s="1"/>
      <c r="B831" s="19"/>
      <c r="C831" s="19"/>
      <c r="D831" s="19"/>
      <c r="E831" s="19"/>
      <c r="F831" s="1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104"/>
      <c r="CE831" s="104"/>
      <c r="CF831" s="104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</row>
    <row r="832" ht="15.75" customHeight="1">
      <c r="A832" s="1"/>
      <c r="B832" s="19"/>
      <c r="C832" s="19"/>
      <c r="D832" s="19"/>
      <c r="E832" s="19"/>
      <c r="F832" s="1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104"/>
      <c r="CE832" s="104"/>
      <c r="CF832" s="104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</row>
    <row r="833" ht="15.75" customHeight="1">
      <c r="A833" s="1"/>
      <c r="B833" s="19"/>
      <c r="C833" s="19"/>
      <c r="D833" s="19"/>
      <c r="E833" s="19"/>
      <c r="F833" s="1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104"/>
      <c r="CE833" s="104"/>
      <c r="CF833" s="104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</row>
    <row r="834" ht="15.75" customHeight="1">
      <c r="A834" s="1"/>
      <c r="B834" s="19"/>
      <c r="C834" s="19"/>
      <c r="D834" s="19"/>
      <c r="E834" s="19"/>
      <c r="F834" s="1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104"/>
      <c r="CE834" s="104"/>
      <c r="CF834" s="104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</row>
    <row r="835" ht="15.75" customHeight="1">
      <c r="A835" s="1"/>
      <c r="B835" s="19"/>
      <c r="C835" s="19"/>
      <c r="D835" s="19"/>
      <c r="E835" s="19"/>
      <c r="F835" s="1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104"/>
      <c r="CE835" s="104"/>
      <c r="CF835" s="104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</row>
    <row r="836" ht="15.75" customHeight="1">
      <c r="A836" s="1"/>
      <c r="B836" s="19"/>
      <c r="C836" s="19"/>
      <c r="D836" s="19"/>
      <c r="E836" s="19"/>
      <c r="F836" s="1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104"/>
      <c r="CE836" s="104"/>
      <c r="CF836" s="104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</row>
    <row r="837" ht="15.75" customHeight="1">
      <c r="A837" s="1"/>
      <c r="B837" s="19"/>
      <c r="C837" s="19"/>
      <c r="D837" s="19"/>
      <c r="E837" s="19"/>
      <c r="F837" s="1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104"/>
      <c r="CE837" s="104"/>
      <c r="CF837" s="104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</row>
    <row r="838" ht="15.75" customHeight="1">
      <c r="A838" s="1"/>
      <c r="B838" s="19"/>
      <c r="C838" s="19"/>
      <c r="D838" s="19"/>
      <c r="E838" s="19"/>
      <c r="F838" s="1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104"/>
      <c r="CE838" s="104"/>
      <c r="CF838" s="104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</row>
    <row r="839" ht="15.75" customHeight="1">
      <c r="A839" s="1"/>
      <c r="B839" s="19"/>
      <c r="C839" s="19"/>
      <c r="D839" s="19"/>
      <c r="E839" s="19"/>
      <c r="F839" s="1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104"/>
      <c r="CE839" s="104"/>
      <c r="CF839" s="104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</row>
    <row r="840" ht="15.75" customHeight="1">
      <c r="A840" s="1"/>
      <c r="B840" s="19"/>
      <c r="C840" s="19"/>
      <c r="D840" s="19"/>
      <c r="E840" s="19"/>
      <c r="F840" s="1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104"/>
      <c r="CE840" s="104"/>
      <c r="CF840" s="104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</row>
    <row r="841" ht="15.75" customHeight="1">
      <c r="A841" s="1"/>
      <c r="B841" s="19"/>
      <c r="C841" s="19"/>
      <c r="D841" s="19"/>
      <c r="E841" s="19"/>
      <c r="F841" s="1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104"/>
      <c r="CE841" s="104"/>
      <c r="CF841" s="104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</row>
    <row r="842" ht="15.75" customHeight="1">
      <c r="A842" s="1"/>
      <c r="B842" s="19"/>
      <c r="C842" s="19"/>
      <c r="D842" s="19"/>
      <c r="E842" s="19"/>
      <c r="F842" s="1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104"/>
      <c r="CE842" s="104"/>
      <c r="CF842" s="104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</row>
    <row r="843" ht="15.75" customHeight="1">
      <c r="A843" s="1"/>
      <c r="B843" s="19"/>
      <c r="C843" s="19"/>
      <c r="D843" s="19"/>
      <c r="E843" s="19"/>
      <c r="F843" s="1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104"/>
      <c r="CE843" s="104"/>
      <c r="CF843" s="104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</row>
    <row r="844" ht="15.75" customHeight="1">
      <c r="A844" s="1"/>
      <c r="B844" s="19"/>
      <c r="C844" s="19"/>
      <c r="D844" s="19"/>
      <c r="E844" s="19"/>
      <c r="F844" s="1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104"/>
      <c r="CE844" s="104"/>
      <c r="CF844" s="104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</row>
    <row r="845" ht="15.75" customHeight="1">
      <c r="A845" s="1"/>
      <c r="B845" s="19"/>
      <c r="C845" s="19"/>
      <c r="D845" s="19"/>
      <c r="E845" s="19"/>
      <c r="F845" s="1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104"/>
      <c r="CE845" s="104"/>
      <c r="CF845" s="104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</row>
    <row r="846" ht="15.75" customHeight="1">
      <c r="A846" s="1"/>
      <c r="B846" s="19"/>
      <c r="C846" s="19"/>
      <c r="D846" s="19"/>
      <c r="E846" s="19"/>
      <c r="F846" s="1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104"/>
      <c r="CE846" s="104"/>
      <c r="CF846" s="104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</row>
    <row r="847" ht="15.75" customHeight="1">
      <c r="A847" s="1"/>
      <c r="B847" s="19"/>
      <c r="C847" s="19"/>
      <c r="D847" s="19"/>
      <c r="E847" s="19"/>
      <c r="F847" s="1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104"/>
      <c r="CE847" s="104"/>
      <c r="CF847" s="104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</row>
    <row r="848" ht="15.75" customHeight="1">
      <c r="A848" s="1"/>
      <c r="B848" s="19"/>
      <c r="C848" s="19"/>
      <c r="D848" s="19"/>
      <c r="E848" s="19"/>
      <c r="F848" s="1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104"/>
      <c r="CE848" s="104"/>
      <c r="CF848" s="104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</row>
    <row r="849" ht="15.75" customHeight="1">
      <c r="A849" s="1"/>
      <c r="B849" s="19"/>
      <c r="C849" s="19"/>
      <c r="D849" s="19"/>
      <c r="E849" s="19"/>
      <c r="F849" s="1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104"/>
      <c r="CE849" s="104"/>
      <c r="CF849" s="104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</row>
    <row r="850" ht="15.75" customHeight="1">
      <c r="A850" s="1"/>
      <c r="B850" s="19"/>
      <c r="C850" s="19"/>
      <c r="D850" s="19"/>
      <c r="E850" s="19"/>
      <c r="F850" s="1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104"/>
      <c r="CE850" s="104"/>
      <c r="CF850" s="104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</row>
    <row r="851" ht="15.75" customHeight="1">
      <c r="A851" s="1"/>
      <c r="B851" s="19"/>
      <c r="C851" s="19"/>
      <c r="D851" s="19"/>
      <c r="E851" s="19"/>
      <c r="F851" s="1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104"/>
      <c r="CE851" s="104"/>
      <c r="CF851" s="104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</row>
    <row r="852" ht="15.75" customHeight="1">
      <c r="A852" s="1"/>
      <c r="B852" s="19"/>
      <c r="C852" s="19"/>
      <c r="D852" s="19"/>
      <c r="E852" s="19"/>
      <c r="F852" s="1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104"/>
      <c r="CE852" s="104"/>
      <c r="CF852" s="104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</row>
    <row r="853" ht="15.75" customHeight="1">
      <c r="A853" s="1"/>
      <c r="B853" s="19"/>
      <c r="C853" s="19"/>
      <c r="D853" s="19"/>
      <c r="E853" s="19"/>
      <c r="F853" s="1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104"/>
      <c r="CE853" s="104"/>
      <c r="CF853" s="104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</row>
    <row r="854" ht="15.75" customHeight="1">
      <c r="A854" s="1"/>
      <c r="B854" s="19"/>
      <c r="C854" s="19"/>
      <c r="D854" s="19"/>
      <c r="E854" s="19"/>
      <c r="F854" s="1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104"/>
      <c r="CE854" s="104"/>
      <c r="CF854" s="104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</row>
    <row r="855" ht="15.75" customHeight="1">
      <c r="A855" s="1"/>
      <c r="B855" s="19"/>
      <c r="C855" s="19"/>
      <c r="D855" s="19"/>
      <c r="E855" s="19"/>
      <c r="F855" s="1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104"/>
      <c r="CE855" s="104"/>
      <c r="CF855" s="104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</row>
    <row r="856" ht="15.75" customHeight="1">
      <c r="A856" s="1"/>
      <c r="B856" s="19"/>
      <c r="C856" s="19"/>
      <c r="D856" s="19"/>
      <c r="E856" s="19"/>
      <c r="F856" s="1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104"/>
      <c r="CE856" s="104"/>
      <c r="CF856" s="104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</row>
    <row r="857" ht="15.75" customHeight="1">
      <c r="A857" s="1"/>
      <c r="B857" s="19"/>
      <c r="C857" s="19"/>
      <c r="D857" s="19"/>
      <c r="E857" s="19"/>
      <c r="F857" s="1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104"/>
      <c r="CE857" s="104"/>
      <c r="CF857" s="104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</row>
    <row r="858" ht="15.75" customHeight="1">
      <c r="A858" s="1"/>
      <c r="B858" s="19"/>
      <c r="C858" s="19"/>
      <c r="D858" s="19"/>
      <c r="E858" s="19"/>
      <c r="F858" s="1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104"/>
      <c r="CE858" s="104"/>
      <c r="CF858" s="104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</row>
    <row r="859" ht="15.75" customHeight="1">
      <c r="A859" s="1"/>
      <c r="B859" s="19"/>
      <c r="C859" s="19"/>
      <c r="D859" s="19"/>
      <c r="E859" s="19"/>
      <c r="F859" s="1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104"/>
      <c r="CE859" s="104"/>
      <c r="CF859" s="104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</row>
    <row r="860" ht="15.75" customHeight="1">
      <c r="A860" s="1"/>
      <c r="B860" s="19"/>
      <c r="C860" s="19"/>
      <c r="D860" s="19"/>
      <c r="E860" s="19"/>
      <c r="F860" s="1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104"/>
      <c r="CE860" s="104"/>
      <c r="CF860" s="104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</row>
    <row r="861" ht="15.75" customHeight="1">
      <c r="A861" s="1"/>
      <c r="B861" s="19"/>
      <c r="C861" s="19"/>
      <c r="D861" s="19"/>
      <c r="E861" s="19"/>
      <c r="F861" s="1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104"/>
      <c r="CE861" s="104"/>
      <c r="CF861" s="104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</row>
    <row r="862" ht="15.75" customHeight="1">
      <c r="A862" s="1"/>
      <c r="B862" s="19"/>
      <c r="C862" s="19"/>
      <c r="D862" s="19"/>
      <c r="E862" s="19"/>
      <c r="F862" s="1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104"/>
      <c r="CE862" s="104"/>
      <c r="CF862" s="104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</row>
    <row r="863" ht="15.75" customHeight="1">
      <c r="A863" s="1"/>
      <c r="B863" s="19"/>
      <c r="C863" s="19"/>
      <c r="D863" s="19"/>
      <c r="E863" s="19"/>
      <c r="F863" s="1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104"/>
      <c r="CE863" s="104"/>
      <c r="CF863" s="104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</row>
    <row r="864" ht="15.75" customHeight="1">
      <c r="A864" s="1"/>
      <c r="B864" s="19"/>
      <c r="C864" s="19"/>
      <c r="D864" s="19"/>
      <c r="E864" s="19"/>
      <c r="F864" s="1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104"/>
      <c r="CE864" s="104"/>
      <c r="CF864" s="104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</row>
    <row r="865" ht="15.75" customHeight="1">
      <c r="A865" s="1"/>
      <c r="B865" s="19"/>
      <c r="C865" s="19"/>
      <c r="D865" s="19"/>
      <c r="E865" s="19"/>
      <c r="F865" s="1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104"/>
      <c r="CE865" s="104"/>
      <c r="CF865" s="104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</row>
    <row r="866" ht="15.75" customHeight="1">
      <c r="A866" s="1"/>
      <c r="B866" s="19"/>
      <c r="C866" s="19"/>
      <c r="D866" s="19"/>
      <c r="E866" s="19"/>
      <c r="F866" s="1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104"/>
      <c r="CE866" s="104"/>
      <c r="CF866" s="104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</row>
    <row r="867" ht="15.75" customHeight="1">
      <c r="A867" s="1"/>
      <c r="B867" s="19"/>
      <c r="C867" s="19"/>
      <c r="D867" s="19"/>
      <c r="E867" s="19"/>
      <c r="F867" s="1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104"/>
      <c r="CE867" s="104"/>
      <c r="CF867" s="104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</row>
    <row r="868" ht="15.75" customHeight="1">
      <c r="A868" s="1"/>
      <c r="B868" s="19"/>
      <c r="C868" s="19"/>
      <c r="D868" s="19"/>
      <c r="E868" s="19"/>
      <c r="F868" s="1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104"/>
      <c r="CE868" s="104"/>
      <c r="CF868" s="104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</row>
    <row r="869" ht="15.75" customHeight="1">
      <c r="A869" s="1"/>
      <c r="B869" s="19"/>
      <c r="C869" s="19"/>
      <c r="D869" s="19"/>
      <c r="E869" s="19"/>
      <c r="F869" s="1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104"/>
      <c r="CE869" s="104"/>
      <c r="CF869" s="104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</row>
    <row r="870" ht="15.75" customHeight="1">
      <c r="A870" s="1"/>
      <c r="B870" s="19"/>
      <c r="C870" s="19"/>
      <c r="D870" s="19"/>
      <c r="E870" s="19"/>
      <c r="F870" s="1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104"/>
      <c r="CE870" s="104"/>
      <c r="CF870" s="104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</row>
    <row r="871" ht="15.75" customHeight="1">
      <c r="A871" s="1"/>
      <c r="B871" s="19"/>
      <c r="C871" s="19"/>
      <c r="D871" s="19"/>
      <c r="E871" s="19"/>
      <c r="F871" s="1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104"/>
      <c r="CE871" s="104"/>
      <c r="CF871" s="104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</row>
    <row r="872" ht="15.75" customHeight="1">
      <c r="A872" s="1"/>
      <c r="B872" s="19"/>
      <c r="C872" s="19"/>
      <c r="D872" s="19"/>
      <c r="E872" s="19"/>
      <c r="F872" s="1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104"/>
      <c r="CE872" s="104"/>
      <c r="CF872" s="104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</row>
    <row r="873" ht="15.75" customHeight="1">
      <c r="A873" s="1"/>
      <c r="B873" s="19"/>
      <c r="C873" s="19"/>
      <c r="D873" s="19"/>
      <c r="E873" s="19"/>
      <c r="F873" s="1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104"/>
      <c r="CE873" s="104"/>
      <c r="CF873" s="104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</row>
    <row r="874" ht="15.75" customHeight="1">
      <c r="A874" s="1"/>
      <c r="B874" s="19"/>
      <c r="C874" s="19"/>
      <c r="D874" s="19"/>
      <c r="E874" s="19"/>
      <c r="F874" s="1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104"/>
      <c r="CE874" s="104"/>
      <c r="CF874" s="104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</row>
    <row r="875" ht="15.75" customHeight="1">
      <c r="A875" s="1"/>
      <c r="B875" s="19"/>
      <c r="C875" s="19"/>
      <c r="D875" s="19"/>
      <c r="E875" s="19"/>
      <c r="F875" s="1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104"/>
      <c r="CE875" s="104"/>
      <c r="CF875" s="104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</row>
    <row r="876" ht="15.75" customHeight="1">
      <c r="A876" s="1"/>
      <c r="B876" s="19"/>
      <c r="C876" s="19"/>
      <c r="D876" s="19"/>
      <c r="E876" s="19"/>
      <c r="F876" s="1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104"/>
      <c r="CE876" s="104"/>
      <c r="CF876" s="104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</row>
    <row r="877" ht="15.75" customHeight="1">
      <c r="A877" s="1"/>
      <c r="B877" s="19"/>
      <c r="C877" s="19"/>
      <c r="D877" s="19"/>
      <c r="E877" s="19"/>
      <c r="F877" s="1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104"/>
      <c r="CE877" s="104"/>
      <c r="CF877" s="104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</row>
    <row r="878" ht="15.75" customHeight="1">
      <c r="A878" s="1"/>
      <c r="B878" s="19"/>
      <c r="C878" s="19"/>
      <c r="D878" s="19"/>
      <c r="E878" s="19"/>
      <c r="F878" s="1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104"/>
      <c r="CE878" s="104"/>
      <c r="CF878" s="104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</row>
    <row r="879" ht="15.75" customHeight="1">
      <c r="A879" s="1"/>
      <c r="B879" s="19"/>
      <c r="C879" s="19"/>
      <c r="D879" s="19"/>
      <c r="E879" s="19"/>
      <c r="F879" s="1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104"/>
      <c r="CE879" s="104"/>
      <c r="CF879" s="104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</row>
    <row r="880" ht="15.75" customHeight="1">
      <c r="A880" s="1"/>
      <c r="B880" s="19"/>
      <c r="C880" s="19"/>
      <c r="D880" s="19"/>
      <c r="E880" s="19"/>
      <c r="F880" s="1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104"/>
      <c r="CE880" s="104"/>
      <c r="CF880" s="104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</row>
    <row r="881" ht="15.75" customHeight="1">
      <c r="A881" s="1"/>
      <c r="B881" s="19"/>
      <c r="C881" s="19"/>
      <c r="D881" s="19"/>
      <c r="E881" s="19"/>
      <c r="F881" s="1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104"/>
      <c r="CE881" s="104"/>
      <c r="CF881" s="104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</row>
    <row r="882" ht="15.75" customHeight="1">
      <c r="A882" s="1"/>
      <c r="B882" s="19"/>
      <c r="C882" s="19"/>
      <c r="D882" s="19"/>
      <c r="E882" s="19"/>
      <c r="F882" s="1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104"/>
      <c r="CE882" s="104"/>
      <c r="CF882" s="104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</row>
    <row r="883" ht="15.75" customHeight="1">
      <c r="A883" s="1"/>
      <c r="B883" s="19"/>
      <c r="C883" s="19"/>
      <c r="D883" s="19"/>
      <c r="E883" s="19"/>
      <c r="F883" s="1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104"/>
      <c r="CE883" s="104"/>
      <c r="CF883" s="104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</row>
    <row r="884" ht="15.75" customHeight="1">
      <c r="A884" s="1"/>
      <c r="B884" s="19"/>
      <c r="C884" s="19"/>
      <c r="D884" s="19"/>
      <c r="E884" s="19"/>
      <c r="F884" s="1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104"/>
      <c r="CE884" s="104"/>
      <c r="CF884" s="104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</row>
    <row r="885" ht="15.75" customHeight="1">
      <c r="A885" s="1"/>
      <c r="B885" s="19"/>
      <c r="C885" s="19"/>
      <c r="D885" s="19"/>
      <c r="E885" s="19"/>
      <c r="F885" s="1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104"/>
      <c r="CE885" s="104"/>
      <c r="CF885" s="104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</row>
    <row r="886" ht="15.75" customHeight="1">
      <c r="A886" s="1"/>
      <c r="B886" s="19"/>
      <c r="C886" s="19"/>
      <c r="D886" s="19"/>
      <c r="E886" s="19"/>
      <c r="F886" s="1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104"/>
      <c r="CE886" s="104"/>
      <c r="CF886" s="104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</row>
    <row r="887" ht="15.75" customHeight="1">
      <c r="A887" s="1"/>
      <c r="B887" s="19"/>
      <c r="C887" s="19"/>
      <c r="D887" s="19"/>
      <c r="E887" s="19"/>
      <c r="F887" s="1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104"/>
      <c r="CE887" s="104"/>
      <c r="CF887" s="104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</row>
    <row r="888" ht="15.75" customHeight="1">
      <c r="A888" s="1"/>
      <c r="B888" s="19"/>
      <c r="C888" s="19"/>
      <c r="D888" s="19"/>
      <c r="E888" s="19"/>
      <c r="F888" s="1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104"/>
      <c r="CE888" s="104"/>
      <c r="CF888" s="104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</row>
    <row r="889" ht="15.75" customHeight="1">
      <c r="A889" s="1"/>
      <c r="B889" s="19"/>
      <c r="C889" s="19"/>
      <c r="D889" s="19"/>
      <c r="E889" s="19"/>
      <c r="F889" s="1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104"/>
      <c r="CE889" s="104"/>
      <c r="CF889" s="104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</row>
    <row r="890" ht="15.75" customHeight="1">
      <c r="A890" s="1"/>
      <c r="B890" s="19"/>
      <c r="C890" s="19"/>
      <c r="D890" s="19"/>
      <c r="E890" s="19"/>
      <c r="F890" s="1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104"/>
      <c r="CE890" s="104"/>
      <c r="CF890" s="104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</row>
    <row r="891" ht="15.75" customHeight="1">
      <c r="A891" s="1"/>
      <c r="B891" s="19"/>
      <c r="C891" s="19"/>
      <c r="D891" s="19"/>
      <c r="E891" s="19"/>
      <c r="F891" s="1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104"/>
      <c r="CE891" s="104"/>
      <c r="CF891" s="104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</row>
    <row r="892" ht="15.75" customHeight="1">
      <c r="A892" s="1"/>
      <c r="B892" s="19"/>
      <c r="C892" s="19"/>
      <c r="D892" s="19"/>
      <c r="E892" s="19"/>
      <c r="F892" s="1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104"/>
      <c r="CE892" s="104"/>
      <c r="CF892" s="104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</row>
    <row r="893" ht="15.75" customHeight="1">
      <c r="A893" s="1"/>
      <c r="B893" s="19"/>
      <c r="C893" s="19"/>
      <c r="D893" s="19"/>
      <c r="E893" s="19"/>
      <c r="F893" s="1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104"/>
      <c r="CE893" s="104"/>
      <c r="CF893" s="104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</row>
    <row r="894" ht="15.75" customHeight="1">
      <c r="A894" s="1"/>
      <c r="B894" s="19"/>
      <c r="C894" s="19"/>
      <c r="D894" s="19"/>
      <c r="E894" s="19"/>
      <c r="F894" s="1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104"/>
      <c r="CE894" s="104"/>
      <c r="CF894" s="104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</row>
    <row r="895" ht="15.75" customHeight="1">
      <c r="A895" s="1"/>
      <c r="B895" s="19"/>
      <c r="C895" s="19"/>
      <c r="D895" s="19"/>
      <c r="E895" s="19"/>
      <c r="F895" s="1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104"/>
      <c r="CE895" s="104"/>
      <c r="CF895" s="104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</row>
    <row r="896" ht="15.75" customHeight="1">
      <c r="A896" s="1"/>
      <c r="B896" s="19"/>
      <c r="C896" s="19"/>
      <c r="D896" s="19"/>
      <c r="E896" s="19"/>
      <c r="F896" s="1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104"/>
      <c r="CE896" s="104"/>
      <c r="CF896" s="104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</row>
    <row r="897" ht="15.75" customHeight="1">
      <c r="A897" s="1"/>
      <c r="B897" s="19"/>
      <c r="C897" s="19"/>
      <c r="D897" s="19"/>
      <c r="E897" s="19"/>
      <c r="F897" s="1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104"/>
      <c r="CE897" s="104"/>
      <c r="CF897" s="104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</row>
    <row r="898" ht="15.75" customHeight="1">
      <c r="A898" s="1"/>
      <c r="B898" s="19"/>
      <c r="C898" s="19"/>
      <c r="D898" s="19"/>
      <c r="E898" s="19"/>
      <c r="F898" s="1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104"/>
      <c r="CE898" s="104"/>
      <c r="CF898" s="104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</row>
    <row r="899" ht="15.75" customHeight="1">
      <c r="A899" s="1"/>
      <c r="B899" s="19"/>
      <c r="C899" s="19"/>
      <c r="D899" s="19"/>
      <c r="E899" s="19"/>
      <c r="F899" s="1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104"/>
      <c r="CE899" s="104"/>
      <c r="CF899" s="104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</row>
    <row r="900" ht="15.75" customHeight="1">
      <c r="A900" s="1"/>
      <c r="B900" s="19"/>
      <c r="C900" s="19"/>
      <c r="D900" s="19"/>
      <c r="E900" s="19"/>
      <c r="F900" s="1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104"/>
      <c r="CE900" s="104"/>
      <c r="CF900" s="104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</row>
    <row r="901" ht="15.75" customHeight="1">
      <c r="A901" s="1"/>
      <c r="B901" s="19"/>
      <c r="C901" s="19"/>
      <c r="D901" s="19"/>
      <c r="E901" s="19"/>
      <c r="F901" s="1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104"/>
      <c r="CE901" s="104"/>
      <c r="CF901" s="104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</row>
    <row r="902" ht="15.75" customHeight="1">
      <c r="A902" s="1"/>
      <c r="B902" s="19"/>
      <c r="C902" s="19"/>
      <c r="D902" s="19"/>
      <c r="E902" s="19"/>
      <c r="F902" s="1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104"/>
      <c r="CE902" s="104"/>
      <c r="CF902" s="104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</row>
    <row r="903" ht="15.75" customHeight="1">
      <c r="A903" s="1"/>
      <c r="B903" s="19"/>
      <c r="C903" s="19"/>
      <c r="D903" s="19"/>
      <c r="E903" s="19"/>
      <c r="F903" s="1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104"/>
      <c r="CE903" s="104"/>
      <c r="CF903" s="104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</row>
    <row r="904" ht="15.75" customHeight="1">
      <c r="A904" s="1"/>
      <c r="B904" s="19"/>
      <c r="C904" s="19"/>
      <c r="D904" s="19"/>
      <c r="E904" s="19"/>
      <c r="F904" s="1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104"/>
      <c r="CE904" s="104"/>
      <c r="CF904" s="104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</row>
    <row r="905" ht="15.75" customHeight="1">
      <c r="A905" s="1"/>
      <c r="B905" s="19"/>
      <c r="C905" s="19"/>
      <c r="D905" s="19"/>
      <c r="E905" s="19"/>
      <c r="F905" s="1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104"/>
      <c r="CE905" s="104"/>
      <c r="CF905" s="104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</row>
    <row r="906" ht="15.75" customHeight="1">
      <c r="A906" s="1"/>
      <c r="B906" s="19"/>
      <c r="C906" s="19"/>
      <c r="D906" s="19"/>
      <c r="E906" s="19"/>
      <c r="F906" s="1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104"/>
      <c r="CE906" s="104"/>
      <c r="CF906" s="104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</row>
    <row r="907" ht="15.75" customHeight="1">
      <c r="A907" s="1"/>
      <c r="B907" s="19"/>
      <c r="C907" s="19"/>
      <c r="D907" s="19"/>
      <c r="E907" s="19"/>
      <c r="F907" s="1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104"/>
      <c r="CE907" s="104"/>
      <c r="CF907" s="104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</row>
    <row r="908" ht="15.75" customHeight="1">
      <c r="A908" s="1"/>
      <c r="B908" s="19"/>
      <c r="C908" s="19"/>
      <c r="D908" s="19"/>
      <c r="E908" s="19"/>
      <c r="F908" s="1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104"/>
      <c r="CE908" s="104"/>
      <c r="CF908" s="104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</row>
    <row r="909" ht="15.75" customHeight="1">
      <c r="A909" s="1"/>
      <c r="B909" s="19"/>
      <c r="C909" s="19"/>
      <c r="D909" s="19"/>
      <c r="E909" s="19"/>
      <c r="F909" s="1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104"/>
      <c r="CE909" s="104"/>
      <c r="CF909" s="104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</row>
    <row r="910" ht="15.75" customHeight="1">
      <c r="A910" s="1"/>
      <c r="B910" s="19"/>
      <c r="C910" s="19"/>
      <c r="D910" s="19"/>
      <c r="E910" s="19"/>
      <c r="F910" s="1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104"/>
      <c r="CE910" s="104"/>
      <c r="CF910" s="104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</row>
    <row r="911" ht="15.75" customHeight="1">
      <c r="A911" s="1"/>
      <c r="B911" s="19"/>
      <c r="C911" s="19"/>
      <c r="D911" s="19"/>
      <c r="E911" s="19"/>
      <c r="F911" s="1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104"/>
      <c r="CE911" s="104"/>
      <c r="CF911" s="104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</row>
    <row r="912" ht="15.75" customHeight="1">
      <c r="A912" s="1"/>
      <c r="B912" s="19"/>
      <c r="C912" s="19"/>
      <c r="D912" s="19"/>
      <c r="E912" s="19"/>
      <c r="F912" s="1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104"/>
      <c r="CE912" s="104"/>
      <c r="CF912" s="104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</row>
    <row r="913" ht="15.75" customHeight="1">
      <c r="A913" s="1"/>
      <c r="B913" s="19"/>
      <c r="C913" s="19"/>
      <c r="D913" s="19"/>
      <c r="E913" s="19"/>
      <c r="F913" s="1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104"/>
      <c r="CE913" s="104"/>
      <c r="CF913" s="104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</row>
    <row r="914" ht="15.75" customHeight="1">
      <c r="A914" s="1"/>
      <c r="B914" s="19"/>
      <c r="C914" s="19"/>
      <c r="D914" s="19"/>
      <c r="E914" s="19"/>
      <c r="F914" s="1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104"/>
      <c r="CE914" s="104"/>
      <c r="CF914" s="104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</row>
    <row r="915" ht="15.75" customHeight="1">
      <c r="A915" s="1"/>
      <c r="B915" s="19"/>
      <c r="C915" s="19"/>
      <c r="D915" s="19"/>
      <c r="E915" s="19"/>
      <c r="F915" s="1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104"/>
      <c r="CE915" s="104"/>
      <c r="CF915" s="104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</row>
    <row r="916" ht="15.75" customHeight="1">
      <c r="A916" s="1"/>
      <c r="B916" s="19"/>
      <c r="C916" s="19"/>
      <c r="D916" s="19"/>
      <c r="E916" s="19"/>
      <c r="F916" s="1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104"/>
      <c r="CE916" s="104"/>
      <c r="CF916" s="104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</row>
    <row r="917" ht="15.75" customHeight="1">
      <c r="A917" s="1"/>
      <c r="B917" s="19"/>
      <c r="C917" s="19"/>
      <c r="D917" s="19"/>
      <c r="E917" s="19"/>
      <c r="F917" s="1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104"/>
      <c r="CE917" s="104"/>
      <c r="CF917" s="104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</row>
    <row r="918" ht="15.75" customHeight="1">
      <c r="A918" s="1"/>
      <c r="B918" s="19"/>
      <c r="C918" s="19"/>
      <c r="D918" s="19"/>
      <c r="E918" s="19"/>
      <c r="F918" s="1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104"/>
      <c r="CE918" s="104"/>
      <c r="CF918" s="104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</row>
    <row r="919" ht="15.75" customHeight="1">
      <c r="A919" s="1"/>
      <c r="B919" s="19"/>
      <c r="C919" s="19"/>
      <c r="D919" s="19"/>
      <c r="E919" s="19"/>
      <c r="F919" s="1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104"/>
      <c r="CE919" s="104"/>
      <c r="CF919" s="104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</row>
    <row r="920" ht="15.75" customHeight="1">
      <c r="A920" s="1"/>
      <c r="B920" s="19"/>
      <c r="C920" s="19"/>
      <c r="D920" s="19"/>
      <c r="E920" s="19"/>
      <c r="F920" s="1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104"/>
      <c r="CE920" s="104"/>
      <c r="CF920" s="104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</row>
    <row r="921" ht="15.75" customHeight="1">
      <c r="A921" s="1"/>
      <c r="B921" s="19"/>
      <c r="C921" s="19"/>
      <c r="D921" s="19"/>
      <c r="E921" s="19"/>
      <c r="F921" s="1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104"/>
      <c r="CE921" s="104"/>
      <c r="CF921" s="104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</row>
    <row r="922" ht="15.75" customHeight="1">
      <c r="A922" s="1"/>
      <c r="B922" s="19"/>
      <c r="C922" s="19"/>
      <c r="D922" s="19"/>
      <c r="E922" s="19"/>
      <c r="F922" s="1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104"/>
      <c r="CE922" s="104"/>
      <c r="CF922" s="104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</row>
    <row r="923" ht="15.75" customHeight="1">
      <c r="A923" s="1"/>
      <c r="B923" s="19"/>
      <c r="C923" s="19"/>
      <c r="D923" s="19"/>
      <c r="E923" s="19"/>
      <c r="F923" s="1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104"/>
      <c r="CE923" s="104"/>
      <c r="CF923" s="104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</row>
    <row r="924" ht="15.75" customHeight="1">
      <c r="A924" s="1"/>
      <c r="B924" s="19"/>
      <c r="C924" s="19"/>
      <c r="D924" s="19"/>
      <c r="E924" s="19"/>
      <c r="F924" s="1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104"/>
      <c r="CE924" s="104"/>
      <c r="CF924" s="104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</row>
    <row r="925" ht="15.75" customHeight="1">
      <c r="A925" s="1"/>
      <c r="B925" s="19"/>
      <c r="C925" s="19"/>
      <c r="D925" s="19"/>
      <c r="E925" s="19"/>
      <c r="F925" s="1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104"/>
      <c r="CE925" s="104"/>
      <c r="CF925" s="104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</row>
    <row r="926" ht="15.75" customHeight="1">
      <c r="A926" s="1"/>
      <c r="B926" s="19"/>
      <c r="C926" s="19"/>
      <c r="D926" s="19"/>
      <c r="E926" s="19"/>
      <c r="F926" s="1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104"/>
      <c r="CE926" s="104"/>
      <c r="CF926" s="104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</row>
    <row r="927" ht="15.75" customHeight="1">
      <c r="A927" s="1"/>
      <c r="B927" s="19"/>
      <c r="C927" s="19"/>
      <c r="D927" s="19"/>
      <c r="E927" s="19"/>
      <c r="F927" s="1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104"/>
      <c r="CE927" s="104"/>
      <c r="CF927" s="104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</row>
    <row r="928" ht="15.75" customHeight="1">
      <c r="A928" s="1"/>
      <c r="B928" s="19"/>
      <c r="C928" s="19"/>
      <c r="D928" s="19"/>
      <c r="E928" s="19"/>
      <c r="F928" s="1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104"/>
      <c r="CE928" s="104"/>
      <c r="CF928" s="104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</row>
    <row r="929" ht="15.75" customHeight="1">
      <c r="A929" s="1"/>
      <c r="B929" s="19"/>
      <c r="C929" s="19"/>
      <c r="D929" s="19"/>
      <c r="E929" s="19"/>
      <c r="F929" s="1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104"/>
      <c r="CE929" s="104"/>
      <c r="CF929" s="104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</row>
    <row r="930" ht="15.75" customHeight="1">
      <c r="A930" s="1"/>
      <c r="B930" s="19"/>
      <c r="C930" s="19"/>
      <c r="D930" s="19"/>
      <c r="E930" s="19"/>
      <c r="F930" s="1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104"/>
      <c r="CE930" s="104"/>
      <c r="CF930" s="104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</row>
    <row r="931" ht="15.75" customHeight="1">
      <c r="A931" s="1"/>
      <c r="B931" s="19"/>
      <c r="C931" s="19"/>
      <c r="D931" s="19"/>
      <c r="E931" s="19"/>
      <c r="F931" s="1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104"/>
      <c r="CE931" s="104"/>
      <c r="CF931" s="104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</row>
    <row r="932" ht="15.75" customHeight="1">
      <c r="A932" s="1"/>
      <c r="B932" s="19"/>
      <c r="C932" s="19"/>
      <c r="D932" s="19"/>
      <c r="E932" s="19"/>
      <c r="F932" s="1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104"/>
      <c r="CE932" s="104"/>
      <c r="CF932" s="104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</row>
    <row r="933" ht="15.75" customHeight="1">
      <c r="A933" s="1"/>
      <c r="B933" s="19"/>
      <c r="C933" s="19"/>
      <c r="D933" s="19"/>
      <c r="E933" s="19"/>
      <c r="F933" s="1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104"/>
      <c r="CE933" s="104"/>
      <c r="CF933" s="104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</row>
    <row r="934" ht="15.75" customHeight="1">
      <c r="A934" s="1"/>
      <c r="B934" s="19"/>
      <c r="C934" s="19"/>
      <c r="D934" s="19"/>
      <c r="E934" s="19"/>
      <c r="F934" s="1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104"/>
      <c r="CE934" s="104"/>
      <c r="CF934" s="104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</row>
    <row r="935" ht="15.75" customHeight="1">
      <c r="A935" s="1"/>
      <c r="B935" s="19"/>
      <c r="C935" s="19"/>
      <c r="D935" s="19"/>
      <c r="E935" s="19"/>
      <c r="F935" s="1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104"/>
      <c r="CE935" s="104"/>
      <c r="CF935" s="104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</row>
    <row r="936" ht="15.75" customHeight="1">
      <c r="A936" s="1"/>
      <c r="B936" s="19"/>
      <c r="C936" s="19"/>
      <c r="D936" s="19"/>
      <c r="E936" s="19"/>
      <c r="F936" s="1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104"/>
      <c r="CE936" s="104"/>
      <c r="CF936" s="104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</row>
    <row r="937" ht="15.75" customHeight="1">
      <c r="A937" s="1"/>
      <c r="B937" s="19"/>
      <c r="C937" s="19"/>
      <c r="D937" s="19"/>
      <c r="E937" s="19"/>
      <c r="F937" s="1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104"/>
      <c r="CE937" s="104"/>
      <c r="CF937" s="104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</row>
    <row r="938" ht="15.75" customHeight="1">
      <c r="A938" s="1"/>
      <c r="B938" s="19"/>
      <c r="C938" s="19"/>
      <c r="D938" s="19"/>
      <c r="E938" s="19"/>
      <c r="F938" s="1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104"/>
      <c r="CE938" s="104"/>
      <c r="CF938" s="104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</row>
    <row r="939" ht="15.75" customHeight="1">
      <c r="A939" s="1"/>
      <c r="B939" s="19"/>
      <c r="C939" s="19"/>
      <c r="D939" s="19"/>
      <c r="E939" s="19"/>
      <c r="F939" s="1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104"/>
      <c r="CE939" s="104"/>
      <c r="CF939" s="104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</row>
    <row r="940" ht="15.75" customHeight="1">
      <c r="A940" s="1"/>
      <c r="B940" s="19"/>
      <c r="C940" s="19"/>
      <c r="D940" s="19"/>
      <c r="E940" s="19"/>
      <c r="F940" s="1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104"/>
      <c r="CE940" s="104"/>
      <c r="CF940" s="104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</row>
    <row r="941" ht="15.75" customHeight="1">
      <c r="A941" s="1"/>
      <c r="B941" s="19"/>
      <c r="C941" s="19"/>
      <c r="D941" s="19"/>
      <c r="E941" s="19"/>
      <c r="F941" s="1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104"/>
      <c r="CE941" s="104"/>
      <c r="CF941" s="104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</row>
    <row r="942" ht="15.75" customHeight="1">
      <c r="A942" s="1"/>
      <c r="B942" s="19"/>
      <c r="C942" s="19"/>
      <c r="D942" s="19"/>
      <c r="E942" s="19"/>
      <c r="F942" s="1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104"/>
      <c r="CE942" s="104"/>
      <c r="CF942" s="104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</row>
    <row r="943" ht="15.75" customHeight="1">
      <c r="A943" s="1"/>
      <c r="B943" s="19"/>
      <c r="C943" s="19"/>
      <c r="D943" s="19"/>
      <c r="E943" s="19"/>
      <c r="F943" s="1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104"/>
      <c r="CE943" s="104"/>
      <c r="CF943" s="104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</row>
    <row r="944" ht="15.75" customHeight="1">
      <c r="A944" s="1"/>
      <c r="B944" s="19"/>
      <c r="C944" s="19"/>
      <c r="D944" s="19"/>
      <c r="E944" s="19"/>
      <c r="F944" s="1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104"/>
      <c r="CE944" s="104"/>
      <c r="CF944" s="104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</row>
    <row r="945" ht="15.75" customHeight="1">
      <c r="A945" s="1"/>
      <c r="B945" s="19"/>
      <c r="C945" s="19"/>
      <c r="D945" s="19"/>
      <c r="E945" s="19"/>
      <c r="F945" s="1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104"/>
      <c r="CE945" s="104"/>
      <c r="CF945" s="104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</row>
    <row r="946" ht="15.75" customHeight="1">
      <c r="A946" s="1"/>
      <c r="B946" s="19"/>
      <c r="C946" s="19"/>
      <c r="D946" s="19"/>
      <c r="E946" s="19"/>
      <c r="F946" s="1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104"/>
      <c r="CE946" s="104"/>
      <c r="CF946" s="104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</row>
    <row r="947" ht="15.75" customHeight="1">
      <c r="A947" s="1"/>
      <c r="B947" s="19"/>
      <c r="C947" s="19"/>
      <c r="D947" s="19"/>
      <c r="E947" s="19"/>
      <c r="F947" s="1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104"/>
      <c r="CE947" s="104"/>
      <c r="CF947" s="104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</row>
    <row r="948" ht="15.75" customHeight="1">
      <c r="A948" s="1"/>
      <c r="B948" s="19"/>
      <c r="C948" s="19"/>
      <c r="D948" s="19"/>
      <c r="E948" s="19"/>
      <c r="F948" s="1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104"/>
      <c r="CE948" s="104"/>
      <c r="CF948" s="104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</row>
    <row r="949" ht="15.75" customHeight="1">
      <c r="A949" s="1"/>
      <c r="B949" s="19"/>
      <c r="C949" s="19"/>
      <c r="D949" s="19"/>
      <c r="E949" s="19"/>
      <c r="F949" s="1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104"/>
      <c r="CE949" s="104"/>
      <c r="CF949" s="104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</row>
    <row r="950" ht="15.75" customHeight="1">
      <c r="A950" s="1"/>
      <c r="B950" s="19"/>
      <c r="C950" s="19"/>
      <c r="D950" s="19"/>
      <c r="E950" s="19"/>
      <c r="F950" s="1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104"/>
      <c r="CE950" s="104"/>
      <c r="CF950" s="104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</row>
    <row r="951" ht="15.75" customHeight="1">
      <c r="A951" s="1"/>
      <c r="B951" s="19"/>
      <c r="C951" s="19"/>
      <c r="D951" s="19"/>
      <c r="E951" s="19"/>
      <c r="F951" s="1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104"/>
      <c r="CE951" s="104"/>
      <c r="CF951" s="104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</row>
    <row r="952" ht="15.75" customHeight="1">
      <c r="A952" s="1"/>
      <c r="B952" s="19"/>
      <c r="C952" s="19"/>
      <c r="D952" s="19"/>
      <c r="E952" s="19"/>
      <c r="F952" s="1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104"/>
      <c r="CE952" s="104"/>
      <c r="CF952" s="104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</row>
    <row r="953" ht="15.75" customHeight="1">
      <c r="A953" s="1"/>
      <c r="B953" s="19"/>
      <c r="C953" s="19"/>
      <c r="D953" s="19"/>
      <c r="E953" s="19"/>
      <c r="F953" s="1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104"/>
      <c r="CE953" s="104"/>
      <c r="CF953" s="104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</row>
    <row r="954" ht="15.75" customHeight="1">
      <c r="A954" s="1"/>
      <c r="B954" s="19"/>
      <c r="C954" s="19"/>
      <c r="D954" s="19"/>
      <c r="E954" s="19"/>
      <c r="F954" s="1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104"/>
      <c r="CE954" s="104"/>
      <c r="CF954" s="104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</row>
    <row r="955" ht="15.75" customHeight="1">
      <c r="A955" s="1"/>
      <c r="B955" s="19"/>
      <c r="C955" s="19"/>
      <c r="D955" s="19"/>
      <c r="E955" s="19"/>
      <c r="F955" s="1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104"/>
      <c r="CE955" s="104"/>
      <c r="CF955" s="104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</row>
    <row r="956" ht="15.75" customHeight="1">
      <c r="A956" s="1"/>
      <c r="B956" s="19"/>
      <c r="C956" s="19"/>
      <c r="D956" s="19"/>
      <c r="E956" s="19"/>
      <c r="F956" s="1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104"/>
      <c r="CE956" s="104"/>
      <c r="CF956" s="104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</row>
    <row r="957" ht="15.75" customHeight="1">
      <c r="A957" s="1"/>
      <c r="B957" s="19"/>
      <c r="C957" s="19"/>
      <c r="D957" s="19"/>
      <c r="E957" s="19"/>
      <c r="F957" s="1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104"/>
      <c r="CE957" s="104"/>
      <c r="CF957" s="104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</row>
    <row r="958" ht="15.75" customHeight="1">
      <c r="A958" s="1"/>
      <c r="B958" s="19"/>
      <c r="C958" s="19"/>
      <c r="D958" s="19"/>
      <c r="E958" s="19"/>
      <c r="F958" s="1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104"/>
      <c r="CE958" s="104"/>
      <c r="CF958" s="104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</row>
    <row r="959" ht="15.75" customHeight="1">
      <c r="A959" s="1"/>
      <c r="B959" s="19"/>
      <c r="C959" s="19"/>
      <c r="D959" s="19"/>
      <c r="E959" s="19"/>
      <c r="F959" s="1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104"/>
      <c r="CE959" s="104"/>
      <c r="CF959" s="104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</row>
    <row r="960" ht="15.75" customHeight="1">
      <c r="A960" s="1"/>
      <c r="B960" s="19"/>
      <c r="C960" s="19"/>
      <c r="D960" s="19"/>
      <c r="E960" s="19"/>
      <c r="F960" s="1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104"/>
      <c r="CE960" s="104"/>
      <c r="CF960" s="104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</row>
    <row r="961" ht="15.75" customHeight="1">
      <c r="A961" s="1"/>
      <c r="B961" s="19"/>
      <c r="C961" s="19"/>
      <c r="D961" s="19"/>
      <c r="E961" s="19"/>
      <c r="F961" s="1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104"/>
      <c r="CE961" s="104"/>
      <c r="CF961" s="104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</row>
    <row r="962" ht="15.75" customHeight="1">
      <c r="A962" s="1"/>
      <c r="B962" s="19"/>
      <c r="C962" s="19"/>
      <c r="D962" s="19"/>
      <c r="E962" s="19"/>
      <c r="F962" s="1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104"/>
      <c r="CE962" s="104"/>
      <c r="CF962" s="104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</row>
    <row r="963" ht="15.75" customHeight="1">
      <c r="A963" s="1"/>
      <c r="B963" s="19"/>
      <c r="C963" s="19"/>
      <c r="D963" s="19"/>
      <c r="E963" s="19"/>
      <c r="F963" s="1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104"/>
      <c r="CE963" s="104"/>
      <c r="CF963" s="104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</row>
    <row r="964" ht="15.75" customHeight="1">
      <c r="A964" s="1"/>
      <c r="B964" s="19"/>
      <c r="C964" s="19"/>
      <c r="D964" s="19"/>
      <c r="E964" s="19"/>
      <c r="F964" s="1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104"/>
      <c r="CE964" s="104"/>
      <c r="CF964" s="104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</row>
    <row r="965" ht="15.75" customHeight="1">
      <c r="A965" s="1"/>
      <c r="B965" s="19"/>
      <c r="C965" s="19"/>
      <c r="D965" s="19"/>
      <c r="E965" s="19"/>
      <c r="F965" s="1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104"/>
      <c r="CE965" s="104"/>
      <c r="CF965" s="104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</row>
    <row r="966" ht="15.75" customHeight="1">
      <c r="A966" s="1"/>
      <c r="B966" s="19"/>
      <c r="C966" s="19"/>
      <c r="D966" s="19"/>
      <c r="E966" s="19"/>
      <c r="F966" s="1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104"/>
      <c r="CE966" s="104"/>
      <c r="CF966" s="104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</row>
    <row r="967" ht="15.75" customHeight="1">
      <c r="A967" s="1"/>
      <c r="B967" s="19"/>
      <c r="C967" s="19"/>
      <c r="D967" s="19"/>
      <c r="E967" s="19"/>
      <c r="F967" s="1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104"/>
      <c r="CE967" s="104"/>
      <c r="CF967" s="104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</row>
    <row r="968" ht="15.75" customHeight="1">
      <c r="A968" s="1"/>
      <c r="B968" s="19"/>
      <c r="C968" s="19"/>
      <c r="D968" s="19"/>
      <c r="E968" s="19"/>
      <c r="F968" s="1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104"/>
      <c r="CE968" s="104"/>
      <c r="CF968" s="104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</row>
    <row r="969" ht="15.75" customHeight="1">
      <c r="A969" s="1"/>
      <c r="B969" s="19"/>
      <c r="C969" s="19"/>
      <c r="D969" s="19"/>
      <c r="E969" s="19"/>
      <c r="F969" s="1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104"/>
      <c r="CE969" s="104"/>
      <c r="CF969" s="104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</row>
    <row r="970" ht="15.75" customHeight="1">
      <c r="A970" s="1"/>
      <c r="B970" s="19"/>
      <c r="C970" s="19"/>
      <c r="D970" s="19"/>
      <c r="E970" s="19"/>
      <c r="F970" s="1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104"/>
      <c r="CE970" s="104"/>
      <c r="CF970" s="104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</row>
    <row r="971" ht="15.75" customHeight="1">
      <c r="A971" s="1"/>
      <c r="B971" s="19"/>
      <c r="C971" s="19"/>
      <c r="D971" s="19"/>
      <c r="E971" s="19"/>
      <c r="F971" s="1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104"/>
      <c r="CE971" s="104"/>
      <c r="CF971" s="104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</row>
    <row r="972" ht="15.75" customHeight="1">
      <c r="A972" s="1"/>
      <c r="B972" s="19"/>
      <c r="C972" s="19"/>
      <c r="D972" s="19"/>
      <c r="E972" s="19"/>
      <c r="F972" s="1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104"/>
      <c r="CE972" s="104"/>
      <c r="CF972" s="104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</row>
    <row r="973" ht="15.75" customHeight="1">
      <c r="A973" s="1"/>
      <c r="B973" s="19"/>
      <c r="C973" s="19"/>
      <c r="D973" s="19"/>
      <c r="E973" s="19"/>
      <c r="F973" s="1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104"/>
      <c r="CE973" s="104"/>
      <c r="CF973" s="104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</row>
    <row r="974" ht="15.75" customHeight="1">
      <c r="A974" s="1"/>
      <c r="B974" s="19"/>
      <c r="C974" s="19"/>
      <c r="D974" s="19"/>
      <c r="E974" s="19"/>
      <c r="F974" s="1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104"/>
      <c r="CE974" s="104"/>
      <c r="CF974" s="104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</row>
    <row r="975" ht="15.75" customHeight="1">
      <c r="A975" s="1"/>
      <c r="B975" s="19"/>
      <c r="C975" s="19"/>
      <c r="D975" s="19"/>
      <c r="E975" s="19"/>
      <c r="F975" s="1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104"/>
      <c r="CE975" s="104"/>
      <c r="CF975" s="104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</row>
    <row r="976" ht="15.75" customHeight="1">
      <c r="A976" s="1"/>
      <c r="B976" s="19"/>
      <c r="C976" s="19"/>
      <c r="D976" s="19"/>
      <c r="E976" s="19"/>
      <c r="F976" s="1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104"/>
      <c r="CE976" s="104"/>
      <c r="CF976" s="104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</row>
    <row r="977" ht="15.75" customHeight="1">
      <c r="A977" s="1"/>
      <c r="B977" s="19"/>
      <c r="C977" s="19"/>
      <c r="D977" s="19"/>
      <c r="E977" s="19"/>
      <c r="F977" s="1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104"/>
      <c r="CE977" s="104"/>
      <c r="CF977" s="104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</row>
    <row r="978" ht="15.75" customHeight="1">
      <c r="A978" s="1"/>
      <c r="B978" s="19"/>
      <c r="C978" s="19"/>
      <c r="D978" s="19"/>
      <c r="E978" s="19"/>
      <c r="F978" s="1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104"/>
      <c r="CE978" s="104"/>
      <c r="CF978" s="104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</row>
    <row r="979" ht="15.75" customHeight="1">
      <c r="A979" s="1"/>
      <c r="B979" s="19"/>
      <c r="C979" s="19"/>
      <c r="D979" s="19"/>
      <c r="E979" s="19"/>
      <c r="F979" s="1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104"/>
      <c r="CE979" s="104"/>
      <c r="CF979" s="104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</row>
    <row r="980" ht="15.75" customHeight="1">
      <c r="A980" s="1"/>
      <c r="B980" s="19"/>
      <c r="C980" s="19"/>
      <c r="D980" s="19"/>
      <c r="E980" s="19"/>
      <c r="F980" s="1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104"/>
      <c r="CE980" s="104"/>
      <c r="CF980" s="104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</row>
    <row r="981" ht="15.75" customHeight="1">
      <c r="A981" s="1"/>
      <c r="B981" s="19"/>
      <c r="C981" s="19"/>
      <c r="D981" s="19"/>
      <c r="E981" s="19"/>
      <c r="F981" s="1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104"/>
      <c r="CE981" s="104"/>
      <c r="CF981" s="104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</row>
    <row r="982" ht="15.75" customHeight="1">
      <c r="A982" s="1"/>
      <c r="B982" s="19"/>
      <c r="C982" s="19"/>
      <c r="D982" s="19"/>
      <c r="E982" s="19"/>
      <c r="F982" s="1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104"/>
      <c r="CE982" s="104"/>
      <c r="CF982" s="104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</row>
    <row r="983" ht="15.75" customHeight="1">
      <c r="A983" s="1"/>
      <c r="B983" s="19"/>
      <c r="C983" s="19"/>
      <c r="D983" s="19"/>
      <c r="E983" s="19"/>
      <c r="F983" s="1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104"/>
      <c r="CE983" s="104"/>
      <c r="CF983" s="104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</row>
    <row r="984" ht="15.75" customHeight="1">
      <c r="A984" s="1"/>
      <c r="B984" s="19"/>
      <c r="C984" s="19"/>
      <c r="D984" s="19"/>
      <c r="E984" s="19"/>
      <c r="F984" s="1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104"/>
      <c r="CE984" s="104"/>
      <c r="CF984" s="104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</row>
    <row r="985" ht="15.75" customHeight="1">
      <c r="A985" s="1"/>
      <c r="B985" s="19"/>
      <c r="C985" s="19"/>
      <c r="D985" s="19"/>
      <c r="E985" s="19"/>
      <c r="F985" s="1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104"/>
      <c r="CE985" s="104"/>
      <c r="CF985" s="104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</row>
    <row r="986" ht="15.75" customHeight="1">
      <c r="A986" s="1"/>
      <c r="B986" s="19"/>
      <c r="C986" s="19"/>
      <c r="D986" s="19"/>
      <c r="E986" s="19"/>
      <c r="F986" s="19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104"/>
      <c r="CE986" s="104"/>
      <c r="CF986" s="104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</row>
    <row r="987" ht="15.75" customHeight="1">
      <c r="A987" s="1"/>
      <c r="B987" s="19"/>
      <c r="C987" s="19"/>
      <c r="D987" s="19"/>
      <c r="E987" s="19"/>
      <c r="F987" s="19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104"/>
      <c r="CE987" s="104"/>
      <c r="CF987" s="104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</row>
    <row r="988" ht="15.75" customHeight="1">
      <c r="A988" s="1"/>
      <c r="B988" s="19"/>
      <c r="C988" s="19"/>
      <c r="D988" s="19"/>
      <c r="E988" s="19"/>
      <c r="F988" s="19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104"/>
      <c r="CE988" s="104"/>
      <c r="CF988" s="104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</row>
    <row r="989" ht="15.75" customHeight="1">
      <c r="A989" s="1"/>
      <c r="B989" s="19"/>
      <c r="C989" s="19"/>
      <c r="D989" s="19"/>
      <c r="E989" s="19"/>
      <c r="F989" s="19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104"/>
      <c r="CE989" s="104"/>
      <c r="CF989" s="104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</row>
    <row r="990" ht="15.75" customHeight="1">
      <c r="A990" s="1"/>
      <c r="B990" s="19"/>
      <c r="C990" s="19"/>
      <c r="D990" s="19"/>
      <c r="E990" s="19"/>
      <c r="F990" s="19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104"/>
      <c r="CE990" s="104"/>
      <c r="CF990" s="104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</row>
    <row r="991" ht="15.75" customHeight="1">
      <c r="A991" s="1"/>
      <c r="B991" s="19"/>
      <c r="C991" s="19"/>
      <c r="D991" s="19"/>
      <c r="E991" s="19"/>
      <c r="F991" s="19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2"/>
      <c r="AR991" s="2"/>
      <c r="AS991" s="2"/>
      <c r="AT991" s="2"/>
      <c r="AU991" s="2"/>
      <c r="AV991" s="2"/>
      <c r="AW991" s="2"/>
      <c r="AX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W991" s="2"/>
      <c r="BX991" s="2"/>
      <c r="BY991" s="2"/>
      <c r="BZ991" s="2"/>
      <c r="CA991" s="2"/>
      <c r="CB991" s="2"/>
      <c r="CC991" s="2"/>
      <c r="CD991" s="104"/>
      <c r="CE991" s="104"/>
      <c r="CF991" s="104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</row>
    <row r="992" ht="15.75" customHeight="1">
      <c r="A992" s="1"/>
      <c r="B992" s="19"/>
      <c r="C992" s="19"/>
      <c r="D992" s="19"/>
      <c r="E992" s="19"/>
      <c r="F992" s="19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2"/>
      <c r="AR992" s="2"/>
      <c r="AS992" s="2"/>
      <c r="AT992" s="2"/>
      <c r="AU992" s="2"/>
      <c r="AV992" s="2"/>
      <c r="AW992" s="2"/>
      <c r="AX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W992" s="2"/>
      <c r="BX992" s="2"/>
      <c r="BY992" s="2"/>
      <c r="BZ992" s="2"/>
      <c r="CA992" s="2"/>
      <c r="CB992" s="2"/>
      <c r="CC992" s="2"/>
      <c r="CD992" s="104"/>
      <c r="CE992" s="104"/>
      <c r="CF992" s="104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</row>
    <row r="993" ht="15.75" customHeight="1">
      <c r="A993" s="1"/>
      <c r="B993" s="19"/>
      <c r="C993" s="19"/>
      <c r="D993" s="19"/>
      <c r="E993" s="19"/>
      <c r="F993" s="19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2"/>
      <c r="AR993" s="2"/>
      <c r="AS993" s="2"/>
      <c r="AT993" s="2"/>
      <c r="AU993" s="2"/>
      <c r="AV993" s="2"/>
      <c r="AW993" s="2"/>
      <c r="AX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W993" s="2"/>
      <c r="BX993" s="2"/>
      <c r="BY993" s="2"/>
      <c r="BZ993" s="2"/>
      <c r="CA993" s="2"/>
      <c r="CB993" s="2"/>
      <c r="CC993" s="2"/>
      <c r="CD993" s="104"/>
      <c r="CE993" s="104"/>
      <c r="CF993" s="104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</row>
    <row r="994" ht="15.75" customHeight="1">
      <c r="A994" s="1"/>
      <c r="B994" s="19"/>
      <c r="C994" s="19"/>
      <c r="D994" s="19"/>
      <c r="E994" s="19"/>
      <c r="F994" s="19"/>
      <c r="G994" s="2"/>
      <c r="H994" s="2"/>
      <c r="T994" s="2"/>
      <c r="U994" s="2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2"/>
      <c r="AR994" s="2"/>
      <c r="AS994" s="2"/>
      <c r="AT994" s="2"/>
      <c r="AU994" s="2"/>
      <c r="AV994" s="2"/>
      <c r="AW994" s="2"/>
      <c r="AX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U994" s="2"/>
      <c r="BW994" s="2"/>
      <c r="BX994" s="2"/>
      <c r="BY994" s="2"/>
      <c r="BZ994" s="2"/>
      <c r="CA994" s="2"/>
      <c r="CB994" s="2"/>
      <c r="CC994" s="2"/>
      <c r="CD994" s="104"/>
      <c r="CE994" s="104"/>
      <c r="CF994" s="104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</row>
  </sheetData>
  <mergeCells count="51">
    <mergeCell ref="CH15:CN15"/>
    <mergeCell ref="CI16:CK16"/>
    <mergeCell ref="CL16:CN16"/>
    <mergeCell ref="BK21:BN21"/>
    <mergeCell ref="CH22:CK22"/>
    <mergeCell ref="BV4:CB4"/>
    <mergeCell ref="CD4:CF4"/>
    <mergeCell ref="BW5:CB5"/>
    <mergeCell ref="CP5:CQ5"/>
    <mergeCell ref="BW7:BY7"/>
    <mergeCell ref="BZ7:CB7"/>
    <mergeCell ref="CH13:CN13"/>
    <mergeCell ref="AR4:AW4"/>
    <mergeCell ref="AY4:BE4"/>
    <mergeCell ref="BG4:BI4"/>
    <mergeCell ref="BK4:BT4"/>
    <mergeCell ref="BS5:BT5"/>
    <mergeCell ref="BK12:BQ12"/>
    <mergeCell ref="BK14:BQ14"/>
    <mergeCell ref="BL15:BN15"/>
    <mergeCell ref="BO15:BQ15"/>
    <mergeCell ref="B2:S2"/>
    <mergeCell ref="V2:AD2"/>
    <mergeCell ref="AF2:AW2"/>
    <mergeCell ref="AY2:BT2"/>
    <mergeCell ref="BV2:CQ2"/>
    <mergeCell ref="B4:G4"/>
    <mergeCell ref="I4:S4"/>
    <mergeCell ref="CH4:CQ4"/>
    <mergeCell ref="V4:AD4"/>
    <mergeCell ref="AF4:AP4"/>
    <mergeCell ref="B5:G5"/>
    <mergeCell ref="R5:S5"/>
    <mergeCell ref="W5:Z5"/>
    <mergeCell ref="AA5:AD5"/>
    <mergeCell ref="AF5:AJ5"/>
    <mergeCell ref="AR5:AT5"/>
    <mergeCell ref="AR6:AT6"/>
    <mergeCell ref="I7:I16"/>
    <mergeCell ref="AR10:AT10"/>
    <mergeCell ref="AU10:AW10"/>
    <mergeCell ref="AZ5:BE5"/>
    <mergeCell ref="AZ7:BB7"/>
    <mergeCell ref="BC7:BE7"/>
    <mergeCell ref="AL5:AP5"/>
    <mergeCell ref="AU5:AW5"/>
    <mergeCell ref="AF6:AF7"/>
    <mergeCell ref="AG6:AJ6"/>
    <mergeCell ref="AL6:AL7"/>
    <mergeCell ref="AM6:AP6"/>
    <mergeCell ref="AU6:AW6"/>
  </mergeCells>
  <conditionalFormatting sqref="S7:S17 BT7:BT9 CQ7:CQ9 BQ17 CN18 BN23:BN25 CK24:CK26">
    <cfRule type="cellIs" dxfId="0" priority="1" operator="lessThan">
      <formula>0.05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6.75"/>
    <col customWidth="1" min="2" max="4" width="9.38"/>
    <col customWidth="1" min="5" max="5" width="5.75"/>
    <col customWidth="1" min="6" max="6" width="7.25"/>
    <col customWidth="1" min="7" max="7" width="5.25"/>
    <col customWidth="1" min="8" max="8" width="7.0"/>
    <col customWidth="1" min="9" max="9" width="8.0"/>
    <col customWidth="1" min="10" max="10" width="9.5"/>
    <col customWidth="1" min="11" max="11" width="7.5"/>
    <col customWidth="1" min="12" max="12" width="6.63"/>
    <col customWidth="1" min="13" max="13" width="10.75"/>
    <col customWidth="1" min="14" max="14" width="9.13"/>
    <col customWidth="1" min="15" max="15" width="8.38"/>
    <col customWidth="1" min="16" max="20" width="9.75"/>
    <col customWidth="1" min="21" max="21" width="7.0"/>
    <col customWidth="1" min="22" max="22" width="35.25"/>
    <col customWidth="1" min="23" max="23" width="12.88"/>
    <col customWidth="1" min="24" max="24" width="14.75"/>
    <col customWidth="1" min="25" max="26" width="9.38"/>
    <col customWidth="1" min="27" max="27" width="10.38"/>
    <col customWidth="1" min="28" max="28" width="14.25"/>
    <col customWidth="1" min="29" max="29" width="9.38"/>
    <col customWidth="1" min="30" max="30" width="11.25"/>
    <col customWidth="1" min="31" max="31" width="7.38"/>
    <col customWidth="1" min="32" max="32" width="7.25"/>
    <col customWidth="1" min="33" max="33" width="10.63"/>
    <col customWidth="1" min="34" max="34" width="12.25"/>
    <col customWidth="1" min="35" max="37" width="10.63"/>
    <col customWidth="1" min="38" max="38" width="7.0"/>
    <col customWidth="1" min="39" max="39" width="34.63"/>
    <col customWidth="1" min="40" max="40" width="13.13"/>
    <col customWidth="1" min="41" max="41" width="13.0"/>
    <col customWidth="1" min="42" max="42" width="12.25"/>
    <col customWidth="1" min="43" max="43" width="16.13"/>
    <col customWidth="1" min="44" max="44" width="11.88"/>
    <col customWidth="1" min="45" max="45" width="9.13"/>
    <col customWidth="1" min="46" max="46" width="10.25"/>
    <col customWidth="1" min="47" max="47" width="12.0"/>
    <col customWidth="1" min="48" max="49" width="7.0"/>
  </cols>
  <sheetData>
    <row r="1">
      <c r="B1" s="2"/>
      <c r="C1" s="2"/>
      <c r="D1" s="2"/>
      <c r="E1" s="2"/>
      <c r="F1" s="2"/>
      <c r="G1" s="10"/>
      <c r="H1" s="10"/>
      <c r="I1" s="10"/>
      <c r="J1" s="10"/>
      <c r="K1" s="10"/>
      <c r="L1" s="10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05"/>
      <c r="P2" s="105"/>
      <c r="Q2" s="105"/>
      <c r="R2" s="105"/>
      <c r="S2" s="105"/>
      <c r="T2" s="105"/>
      <c r="U2" s="105"/>
      <c r="V2" s="2"/>
      <c r="W2" s="2"/>
      <c r="X2" s="2"/>
      <c r="Y2" s="2"/>
      <c r="Z2" s="2"/>
      <c r="AA2" s="2"/>
      <c r="AB2" s="2"/>
      <c r="AC2" s="2"/>
      <c r="AD2" s="2"/>
      <c r="AE2" s="2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>
      <c r="A3" s="106"/>
      <c r="B3" s="4" t="s">
        <v>474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107"/>
      <c r="Q3" s="4" t="s">
        <v>475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  <c r="AG3" s="108"/>
      <c r="AH3" s="109" t="s">
        <v>1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6"/>
    </row>
    <row r="4">
      <c r="B4" s="10"/>
      <c r="C4" s="10"/>
      <c r="D4" s="10"/>
      <c r="E4" s="2"/>
      <c r="F4" s="10"/>
      <c r="G4" s="10"/>
      <c r="H4" s="10"/>
      <c r="I4" s="10"/>
      <c r="J4" s="10"/>
      <c r="K4" s="10"/>
      <c r="L4" s="10"/>
      <c r="M4" s="10"/>
      <c r="N4" s="10"/>
      <c r="O4" s="10"/>
      <c r="P4" s="105"/>
      <c r="Q4" s="10"/>
      <c r="R4" s="10"/>
      <c r="S4" s="10"/>
      <c r="T4" s="10"/>
      <c r="U4" s="105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2"/>
      <c r="AH4" s="10"/>
      <c r="AI4" s="10"/>
      <c r="AJ4" s="10"/>
      <c r="AK4" s="10"/>
      <c r="AL4" s="2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>
      <c r="B5" s="12" t="s">
        <v>476</v>
      </c>
      <c r="C5" s="13"/>
      <c r="D5" s="14"/>
      <c r="E5" s="2"/>
      <c r="F5" s="12" t="s">
        <v>477</v>
      </c>
      <c r="G5" s="13"/>
      <c r="H5" s="13"/>
      <c r="I5" s="13"/>
      <c r="J5" s="13"/>
      <c r="K5" s="13"/>
      <c r="L5" s="13"/>
      <c r="M5" s="13"/>
      <c r="N5" s="13"/>
      <c r="O5" s="14"/>
      <c r="P5" s="10"/>
      <c r="Q5" s="110" t="s">
        <v>478</v>
      </c>
      <c r="R5" s="13"/>
      <c r="S5" s="13"/>
      <c r="T5" s="14"/>
      <c r="U5" s="10"/>
      <c r="V5" s="110" t="s">
        <v>479</v>
      </c>
      <c r="W5" s="13"/>
      <c r="X5" s="13"/>
      <c r="Y5" s="13"/>
      <c r="Z5" s="13"/>
      <c r="AA5" s="13"/>
      <c r="AB5" s="13"/>
      <c r="AC5" s="13"/>
      <c r="AD5" s="13"/>
      <c r="AE5" s="13"/>
      <c r="AF5" s="14"/>
      <c r="AG5" s="10"/>
      <c r="AH5" s="110" t="s">
        <v>480</v>
      </c>
      <c r="AI5" s="13"/>
      <c r="AJ5" s="13"/>
      <c r="AK5" s="14"/>
      <c r="AL5" s="10"/>
      <c r="AM5" s="110" t="s">
        <v>481</v>
      </c>
      <c r="AN5" s="13"/>
      <c r="AO5" s="13"/>
      <c r="AP5" s="13"/>
      <c r="AQ5" s="13"/>
      <c r="AR5" s="13"/>
      <c r="AS5" s="13"/>
      <c r="AT5" s="13"/>
      <c r="AU5" s="13"/>
      <c r="AV5" s="13"/>
      <c r="AW5" s="14"/>
    </row>
    <row r="6">
      <c r="B6" s="10"/>
      <c r="C6" s="10"/>
      <c r="D6" s="10"/>
      <c r="E6" s="2"/>
      <c r="F6" s="34"/>
      <c r="G6" s="10"/>
      <c r="H6" s="10"/>
      <c r="I6" s="10"/>
      <c r="J6" s="10"/>
      <c r="K6" s="10"/>
      <c r="L6" s="10"/>
      <c r="M6" s="10"/>
      <c r="N6" s="111" t="s">
        <v>15</v>
      </c>
      <c r="O6" s="28"/>
      <c r="P6" s="105"/>
      <c r="Q6" s="10"/>
      <c r="R6" s="10"/>
      <c r="S6" s="10"/>
      <c r="T6" s="10"/>
      <c r="U6" s="105"/>
      <c r="V6" s="112"/>
      <c r="W6" s="10"/>
      <c r="X6" s="10"/>
      <c r="Y6" s="10"/>
      <c r="Z6" s="10"/>
      <c r="AA6" s="10"/>
      <c r="AB6" s="10"/>
      <c r="AC6" s="10"/>
      <c r="AD6" s="10"/>
      <c r="AE6" s="111" t="s">
        <v>15</v>
      </c>
      <c r="AF6" s="28"/>
      <c r="AG6" s="113"/>
      <c r="AH6" s="10"/>
      <c r="AI6" s="10"/>
      <c r="AJ6" s="10"/>
      <c r="AK6" s="10"/>
      <c r="AL6" s="88"/>
      <c r="AM6" s="112"/>
      <c r="AN6" s="10"/>
      <c r="AO6" s="10"/>
      <c r="AP6" s="10"/>
      <c r="AQ6" s="10"/>
      <c r="AR6" s="10"/>
      <c r="AS6" s="10"/>
      <c r="AT6" s="10"/>
      <c r="AU6" s="10"/>
      <c r="AV6" s="111" t="s">
        <v>15</v>
      </c>
      <c r="AW6" s="28"/>
    </row>
    <row r="7">
      <c r="B7" s="114" t="s">
        <v>23</v>
      </c>
      <c r="C7" s="115" t="s">
        <v>482</v>
      </c>
      <c r="D7" s="115" t="s">
        <v>483</v>
      </c>
      <c r="E7" s="2"/>
      <c r="F7" s="36" t="s">
        <v>27</v>
      </c>
      <c r="G7" s="114" t="s">
        <v>29</v>
      </c>
      <c r="H7" s="115" t="s">
        <v>30</v>
      </c>
      <c r="I7" s="115" t="s">
        <v>31</v>
      </c>
      <c r="J7" s="115" t="s">
        <v>32</v>
      </c>
      <c r="K7" s="115" t="s">
        <v>33</v>
      </c>
      <c r="L7" s="115" t="s">
        <v>34</v>
      </c>
      <c r="M7" s="115" t="s">
        <v>35</v>
      </c>
      <c r="N7" s="116" t="s">
        <v>36</v>
      </c>
      <c r="O7" s="116" t="s">
        <v>37</v>
      </c>
      <c r="P7" s="105"/>
      <c r="Q7" s="114" t="s">
        <v>484</v>
      </c>
      <c r="R7" s="115" t="s">
        <v>27</v>
      </c>
      <c r="S7" s="115" t="s">
        <v>485</v>
      </c>
      <c r="T7" s="115" t="s">
        <v>486</v>
      </c>
      <c r="U7" s="105"/>
      <c r="V7" s="114" t="s">
        <v>27</v>
      </c>
      <c r="W7" s="115" t="s">
        <v>485</v>
      </c>
      <c r="X7" s="115" t="s">
        <v>50</v>
      </c>
      <c r="Y7" s="115" t="s">
        <v>30</v>
      </c>
      <c r="Z7" s="115" t="s">
        <v>31</v>
      </c>
      <c r="AA7" s="115" t="s">
        <v>32</v>
      </c>
      <c r="AB7" s="115" t="s">
        <v>33</v>
      </c>
      <c r="AC7" s="115" t="s">
        <v>34</v>
      </c>
      <c r="AD7" s="115" t="s">
        <v>35</v>
      </c>
      <c r="AE7" s="116" t="s">
        <v>36</v>
      </c>
      <c r="AF7" s="116" t="s">
        <v>37</v>
      </c>
      <c r="AG7" s="117"/>
      <c r="AH7" s="114" t="s">
        <v>487</v>
      </c>
      <c r="AI7" s="115" t="s">
        <v>27</v>
      </c>
      <c r="AJ7" s="115" t="s">
        <v>485</v>
      </c>
      <c r="AK7" s="115" t="s">
        <v>486</v>
      </c>
      <c r="AL7" s="2"/>
      <c r="AM7" s="114" t="s">
        <v>27</v>
      </c>
      <c r="AN7" s="115" t="s">
        <v>485</v>
      </c>
      <c r="AO7" s="115" t="s">
        <v>50</v>
      </c>
      <c r="AP7" s="115" t="s">
        <v>30</v>
      </c>
      <c r="AQ7" s="115" t="s">
        <v>31</v>
      </c>
      <c r="AR7" s="115" t="s">
        <v>32</v>
      </c>
      <c r="AS7" s="115" t="s">
        <v>33</v>
      </c>
      <c r="AT7" s="115" t="s">
        <v>34</v>
      </c>
      <c r="AU7" s="115" t="s">
        <v>35</v>
      </c>
      <c r="AV7" s="116" t="s">
        <v>36</v>
      </c>
      <c r="AW7" s="116" t="s">
        <v>37</v>
      </c>
    </row>
    <row r="8">
      <c r="B8" s="65" t="s">
        <v>488</v>
      </c>
      <c r="C8" s="65">
        <v>98.7</v>
      </c>
      <c r="D8" s="65">
        <v>1.3</v>
      </c>
      <c r="E8" s="2"/>
      <c r="F8" s="118" t="s">
        <v>482</v>
      </c>
      <c r="G8" s="65">
        <v>3.0</v>
      </c>
      <c r="H8" s="119">
        <v>96.86667</v>
      </c>
      <c r="I8" s="60">
        <v>1.5885</v>
      </c>
      <c r="J8" s="60">
        <v>0.91712</v>
      </c>
      <c r="K8" s="65">
        <v>96.0</v>
      </c>
      <c r="L8" s="65">
        <v>2.8</v>
      </c>
      <c r="M8" s="65">
        <v>0.1</v>
      </c>
      <c r="N8" s="60">
        <v>0.77675</v>
      </c>
      <c r="O8" s="120">
        <v>0.06012</v>
      </c>
      <c r="P8" s="2"/>
      <c r="Q8" s="121" t="s">
        <v>489</v>
      </c>
      <c r="R8" s="122" t="s">
        <v>490</v>
      </c>
      <c r="S8" s="121" t="s">
        <v>491</v>
      </c>
      <c r="T8" s="123">
        <v>1.0</v>
      </c>
      <c r="U8" s="2"/>
      <c r="V8" s="71" t="s">
        <v>490</v>
      </c>
      <c r="W8" s="122" t="s">
        <v>491</v>
      </c>
      <c r="X8" s="65">
        <v>46.0</v>
      </c>
      <c r="Y8" s="65">
        <v>1.0</v>
      </c>
      <c r="Z8" s="65">
        <v>0.0</v>
      </c>
      <c r="AA8" s="65">
        <v>0.0</v>
      </c>
      <c r="AB8" s="65">
        <v>1.0</v>
      </c>
      <c r="AC8" s="65">
        <v>0.0</v>
      </c>
      <c r="AD8" s="65">
        <v>0.0</v>
      </c>
      <c r="AE8" s="122" t="s">
        <v>492</v>
      </c>
      <c r="AF8" s="124" t="s">
        <v>492</v>
      </c>
      <c r="AG8" s="2"/>
      <c r="AH8" s="121" t="s">
        <v>493</v>
      </c>
      <c r="AI8" s="122" t="s">
        <v>490</v>
      </c>
      <c r="AJ8" s="121" t="s">
        <v>491</v>
      </c>
      <c r="AK8" s="123">
        <v>1.0</v>
      </c>
      <c r="AM8" s="71" t="s">
        <v>490</v>
      </c>
      <c r="AN8" s="122" t="s">
        <v>494</v>
      </c>
      <c r="AO8" s="65">
        <v>46.0</v>
      </c>
      <c r="AP8" s="123">
        <v>1.0</v>
      </c>
      <c r="AQ8" s="123">
        <v>0.0</v>
      </c>
      <c r="AR8" s="123">
        <v>0.0</v>
      </c>
      <c r="AS8" s="123">
        <v>1.0</v>
      </c>
      <c r="AT8" s="123">
        <v>0.0</v>
      </c>
      <c r="AU8" s="123">
        <v>0.0</v>
      </c>
      <c r="AV8" s="125" t="s">
        <v>492</v>
      </c>
      <c r="AW8" s="126" t="s">
        <v>492</v>
      </c>
    </row>
    <row r="9" ht="26.25" customHeight="1">
      <c r="B9" s="65" t="s">
        <v>495</v>
      </c>
      <c r="C9" s="65">
        <v>96.0</v>
      </c>
      <c r="D9" s="65">
        <v>4.0</v>
      </c>
      <c r="E9" s="2"/>
      <c r="F9" s="127" t="s">
        <v>483</v>
      </c>
      <c r="G9" s="128">
        <v>3.0</v>
      </c>
      <c r="H9" s="129">
        <v>3.13333</v>
      </c>
      <c r="I9" s="130">
        <v>1.5885</v>
      </c>
      <c r="J9" s="130">
        <v>0.91712</v>
      </c>
      <c r="K9" s="128">
        <v>4.0</v>
      </c>
      <c r="L9" s="128">
        <v>2.8</v>
      </c>
      <c r="M9" s="128">
        <v>0.1</v>
      </c>
      <c r="N9" s="130">
        <v>0.77675</v>
      </c>
      <c r="O9" s="131">
        <v>0.06012</v>
      </c>
      <c r="P9" s="2"/>
      <c r="Q9" s="121" t="s">
        <v>496</v>
      </c>
      <c r="R9" s="122" t="s">
        <v>490</v>
      </c>
      <c r="S9" s="121" t="s">
        <v>491</v>
      </c>
      <c r="T9" s="123">
        <v>1.0</v>
      </c>
      <c r="U9" s="2"/>
      <c r="V9" s="57"/>
      <c r="W9" s="122" t="s">
        <v>497</v>
      </c>
      <c r="X9" s="65">
        <v>46.0</v>
      </c>
      <c r="Y9" s="65">
        <v>1.3362</v>
      </c>
      <c r="Z9" s="65">
        <v>0.37413</v>
      </c>
      <c r="AA9" s="65">
        <v>0.05516</v>
      </c>
      <c r="AB9" s="65">
        <v>1.0</v>
      </c>
      <c r="AC9" s="65">
        <v>0.488</v>
      </c>
      <c r="AD9" s="65">
        <v>0.24143</v>
      </c>
      <c r="AE9" s="65">
        <v>0.93756</v>
      </c>
      <c r="AF9" s="132">
        <v>0.0159</v>
      </c>
      <c r="AG9" s="2"/>
      <c r="AH9" s="121" t="s">
        <v>498</v>
      </c>
      <c r="AI9" s="122" t="s">
        <v>490</v>
      </c>
      <c r="AJ9" s="121" t="s">
        <v>491</v>
      </c>
      <c r="AK9" s="123">
        <v>1.0</v>
      </c>
      <c r="AM9" s="57"/>
      <c r="AN9" s="122" t="s">
        <v>499</v>
      </c>
      <c r="AO9" s="65">
        <v>46.0</v>
      </c>
      <c r="AP9" s="123">
        <v>1.16596</v>
      </c>
      <c r="AQ9" s="123">
        <v>0.18666</v>
      </c>
      <c r="AR9" s="123">
        <v>0.02752</v>
      </c>
      <c r="AS9" s="123">
        <v>1.116</v>
      </c>
      <c r="AT9" s="123">
        <v>0.278</v>
      </c>
      <c r="AU9" s="123">
        <v>0.122</v>
      </c>
      <c r="AV9" s="133">
        <v>0.97682</v>
      </c>
      <c r="AW9" s="134">
        <v>0.48235</v>
      </c>
    </row>
    <row r="10">
      <c r="B10" s="65" t="s">
        <v>500</v>
      </c>
      <c r="C10" s="65">
        <v>95.9</v>
      </c>
      <c r="D10" s="65">
        <v>4.1</v>
      </c>
      <c r="E10" s="2"/>
      <c r="F10" s="2"/>
      <c r="G10" s="10"/>
      <c r="H10" s="10"/>
      <c r="I10" s="10"/>
      <c r="J10" s="10"/>
      <c r="K10" s="10"/>
      <c r="L10" s="10"/>
      <c r="M10" s="2"/>
      <c r="N10" s="2"/>
      <c r="O10" s="10"/>
      <c r="P10" s="2"/>
      <c r="Q10" s="121" t="s">
        <v>501</v>
      </c>
      <c r="R10" s="122" t="s">
        <v>490</v>
      </c>
      <c r="S10" s="121" t="s">
        <v>491</v>
      </c>
      <c r="T10" s="123">
        <v>1.0</v>
      </c>
      <c r="U10" s="2"/>
      <c r="V10" s="71" t="s">
        <v>490</v>
      </c>
      <c r="W10" s="122" t="s">
        <v>502</v>
      </c>
      <c r="X10" s="65">
        <v>15.0</v>
      </c>
      <c r="Y10" s="65">
        <v>1.0</v>
      </c>
      <c r="Z10" s="65">
        <v>0.0</v>
      </c>
      <c r="AA10" s="65">
        <v>0.0</v>
      </c>
      <c r="AB10" s="65">
        <v>1.0</v>
      </c>
      <c r="AC10" s="65">
        <v>0.0</v>
      </c>
      <c r="AD10" s="65">
        <v>0.0</v>
      </c>
      <c r="AE10" s="122" t="s">
        <v>492</v>
      </c>
      <c r="AF10" s="124" t="s">
        <v>492</v>
      </c>
      <c r="AG10" s="2"/>
      <c r="AH10" s="121" t="s">
        <v>503</v>
      </c>
      <c r="AI10" s="122" t="s">
        <v>490</v>
      </c>
      <c r="AJ10" s="121" t="s">
        <v>491</v>
      </c>
      <c r="AK10" s="123">
        <v>1.0</v>
      </c>
      <c r="AM10" s="71" t="s">
        <v>490</v>
      </c>
      <c r="AN10" s="122" t="s">
        <v>504</v>
      </c>
      <c r="AO10" s="65">
        <v>15.0</v>
      </c>
      <c r="AP10" s="123">
        <v>1.0</v>
      </c>
      <c r="AQ10" s="123">
        <v>0.0</v>
      </c>
      <c r="AR10" s="123">
        <v>0.0</v>
      </c>
      <c r="AS10" s="123">
        <v>1.0</v>
      </c>
      <c r="AT10" s="123">
        <v>0.0</v>
      </c>
      <c r="AU10" s="123">
        <v>0.0</v>
      </c>
      <c r="AV10" s="125" t="s">
        <v>492</v>
      </c>
      <c r="AW10" s="126" t="s">
        <v>492</v>
      </c>
    </row>
    <row r="11">
      <c r="B11" s="2"/>
      <c r="C11" s="2"/>
      <c r="D11" s="2"/>
      <c r="E11" s="2"/>
      <c r="F11" s="2"/>
      <c r="G11" s="10"/>
      <c r="H11" s="10"/>
      <c r="I11" s="10"/>
      <c r="J11" s="10"/>
      <c r="K11" s="10"/>
      <c r="L11" s="10"/>
      <c r="M11" s="2"/>
      <c r="N11" s="2"/>
      <c r="O11" s="10"/>
      <c r="P11" s="2"/>
      <c r="Q11" s="121" t="s">
        <v>505</v>
      </c>
      <c r="R11" s="122" t="s">
        <v>490</v>
      </c>
      <c r="S11" s="121" t="s">
        <v>491</v>
      </c>
      <c r="T11" s="123">
        <v>1.0</v>
      </c>
      <c r="U11" s="2"/>
      <c r="V11" s="57"/>
      <c r="W11" s="122" t="s">
        <v>506</v>
      </c>
      <c r="X11" s="65">
        <v>15.0</v>
      </c>
      <c r="Y11" s="65">
        <v>0.9933</v>
      </c>
      <c r="Z11" s="65">
        <v>0.09802</v>
      </c>
      <c r="AA11" s="65">
        <v>0.02531</v>
      </c>
      <c r="AB11" s="65">
        <v>0.99054</v>
      </c>
      <c r="AC11" s="65">
        <v>0.12953</v>
      </c>
      <c r="AD11" s="65">
        <v>0.06257</v>
      </c>
      <c r="AE11" s="65">
        <v>0.93406</v>
      </c>
      <c r="AF11" s="135">
        <v>0.3135</v>
      </c>
      <c r="AG11" s="2"/>
      <c r="AH11" s="121" t="s">
        <v>507</v>
      </c>
      <c r="AI11" s="122" t="s">
        <v>490</v>
      </c>
      <c r="AJ11" s="121" t="s">
        <v>491</v>
      </c>
      <c r="AK11" s="123">
        <v>1.0</v>
      </c>
      <c r="AM11" s="57"/>
      <c r="AN11" s="122" t="s">
        <v>508</v>
      </c>
      <c r="AO11" s="65">
        <v>15.0</v>
      </c>
      <c r="AP11" s="123">
        <v>0.9498</v>
      </c>
      <c r="AQ11" s="123">
        <v>0.14678</v>
      </c>
      <c r="AR11" s="123">
        <v>0.0379</v>
      </c>
      <c r="AS11" s="123">
        <v>0.921515</v>
      </c>
      <c r="AT11" s="123">
        <v>0.14756</v>
      </c>
      <c r="AU11" s="123">
        <v>0.07618</v>
      </c>
      <c r="AV11" s="133">
        <v>0.91624</v>
      </c>
      <c r="AW11" s="134">
        <v>0.1688</v>
      </c>
    </row>
    <row r="12">
      <c r="B12" s="2"/>
      <c r="C12" s="2"/>
      <c r="D12" s="2"/>
      <c r="E12" s="2"/>
      <c r="F12" s="2"/>
      <c r="G12" s="10"/>
      <c r="H12" s="10"/>
      <c r="I12" s="10"/>
      <c r="J12" s="10"/>
      <c r="K12" s="10"/>
      <c r="L12" s="10"/>
      <c r="M12" s="2"/>
      <c r="N12" s="2"/>
      <c r="O12" s="10"/>
      <c r="P12" s="105"/>
      <c r="Q12" s="121" t="s">
        <v>509</v>
      </c>
      <c r="R12" s="122" t="s">
        <v>490</v>
      </c>
      <c r="S12" s="121" t="s">
        <v>491</v>
      </c>
      <c r="T12" s="123">
        <v>1.0</v>
      </c>
      <c r="U12" s="105"/>
      <c r="V12" s="71" t="s">
        <v>510</v>
      </c>
      <c r="W12" s="122" t="s">
        <v>491</v>
      </c>
      <c r="X12" s="65">
        <v>14.0</v>
      </c>
      <c r="Y12" s="65">
        <v>1.0</v>
      </c>
      <c r="Z12" s="65">
        <v>0.0</v>
      </c>
      <c r="AA12" s="65">
        <v>0.0</v>
      </c>
      <c r="AB12" s="65">
        <v>1.0</v>
      </c>
      <c r="AC12" s="65">
        <v>0.0</v>
      </c>
      <c r="AD12" s="65">
        <v>0.0</v>
      </c>
      <c r="AE12" s="122" t="s">
        <v>492</v>
      </c>
      <c r="AF12" s="124" t="s">
        <v>492</v>
      </c>
      <c r="AG12" s="2"/>
      <c r="AH12" s="121" t="s">
        <v>511</v>
      </c>
      <c r="AI12" s="122" t="s">
        <v>490</v>
      </c>
      <c r="AJ12" s="136" t="s">
        <v>491</v>
      </c>
      <c r="AK12" s="123">
        <v>1.0</v>
      </c>
      <c r="AM12" s="71" t="s">
        <v>510</v>
      </c>
      <c r="AN12" s="122" t="s">
        <v>494</v>
      </c>
      <c r="AO12" s="65">
        <v>14.0</v>
      </c>
      <c r="AP12" s="123">
        <v>1.0</v>
      </c>
      <c r="AQ12" s="123">
        <v>0.0</v>
      </c>
      <c r="AR12" s="123">
        <v>0.0</v>
      </c>
      <c r="AS12" s="123">
        <v>1.0</v>
      </c>
      <c r="AT12" s="123">
        <v>0.0</v>
      </c>
      <c r="AU12" s="123">
        <v>0.0</v>
      </c>
      <c r="AV12" s="125" t="s">
        <v>492</v>
      </c>
      <c r="AW12" s="126" t="s">
        <v>492</v>
      </c>
    </row>
    <row r="13">
      <c r="B13" s="2"/>
      <c r="C13" s="2"/>
      <c r="D13" s="2"/>
      <c r="E13" s="2"/>
      <c r="F13" s="2"/>
      <c r="G13" s="10"/>
      <c r="H13" s="10"/>
      <c r="I13" s="10"/>
      <c r="J13" s="10"/>
      <c r="K13" s="10"/>
      <c r="L13" s="10"/>
      <c r="M13" s="2"/>
      <c r="N13" s="2"/>
      <c r="O13" s="10"/>
      <c r="P13" s="105"/>
      <c r="Q13" s="121" t="s">
        <v>512</v>
      </c>
      <c r="R13" s="122" t="s">
        <v>490</v>
      </c>
      <c r="S13" s="121" t="s">
        <v>491</v>
      </c>
      <c r="T13" s="123">
        <v>1.0</v>
      </c>
      <c r="U13" s="105"/>
      <c r="V13" s="81"/>
      <c r="W13" s="137" t="s">
        <v>497</v>
      </c>
      <c r="X13" s="128">
        <v>14.0</v>
      </c>
      <c r="Y13" s="128">
        <v>1.0876</v>
      </c>
      <c r="Z13" s="128">
        <v>0.14782</v>
      </c>
      <c r="AA13" s="128">
        <v>0.03951</v>
      </c>
      <c r="AB13" s="128">
        <v>1.0</v>
      </c>
      <c r="AC13" s="128">
        <v>0.16378</v>
      </c>
      <c r="AD13" s="128">
        <v>0.06664</v>
      </c>
      <c r="AE13" s="128">
        <v>0.92104</v>
      </c>
      <c r="AF13" s="138">
        <v>0.2276</v>
      </c>
      <c r="AG13" s="2"/>
      <c r="AH13" s="121" t="s">
        <v>513</v>
      </c>
      <c r="AI13" s="122" t="s">
        <v>490</v>
      </c>
      <c r="AJ13" s="136" t="s">
        <v>491</v>
      </c>
      <c r="AK13" s="123">
        <v>1.0</v>
      </c>
      <c r="AM13" s="81"/>
      <c r="AN13" s="137" t="s">
        <v>499</v>
      </c>
      <c r="AO13" s="128">
        <v>14.0</v>
      </c>
      <c r="AP13" s="139">
        <v>1.01362</v>
      </c>
      <c r="AQ13" s="139">
        <v>0.22169</v>
      </c>
      <c r="AR13" s="139">
        <v>0.05925</v>
      </c>
      <c r="AS13" s="139">
        <v>1.00005</v>
      </c>
      <c r="AT13" s="139">
        <v>0.25565</v>
      </c>
      <c r="AU13" s="139">
        <v>0.11309</v>
      </c>
      <c r="AV13" s="140">
        <v>0.93882</v>
      </c>
      <c r="AW13" s="141">
        <v>0.4035</v>
      </c>
    </row>
    <row r="14">
      <c r="B14" s="2"/>
      <c r="C14" s="2"/>
      <c r="D14" s="2"/>
      <c r="E14" s="2"/>
      <c r="F14" s="2"/>
      <c r="G14" s="10"/>
      <c r="H14" s="10"/>
      <c r="I14" s="10"/>
      <c r="J14" s="10"/>
      <c r="K14" s="10"/>
      <c r="L14" s="10"/>
      <c r="M14" s="2"/>
      <c r="N14" s="2"/>
      <c r="O14" s="10"/>
      <c r="P14" s="105"/>
      <c r="Q14" s="121" t="s">
        <v>514</v>
      </c>
      <c r="R14" s="122" t="s">
        <v>490</v>
      </c>
      <c r="S14" s="121" t="s">
        <v>491</v>
      </c>
      <c r="T14" s="123">
        <v>1.0</v>
      </c>
      <c r="U14" s="105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0"/>
      <c r="AG14" s="2"/>
      <c r="AH14" s="121" t="s">
        <v>515</v>
      </c>
      <c r="AI14" s="122" t="s">
        <v>490</v>
      </c>
      <c r="AJ14" s="136" t="s">
        <v>491</v>
      </c>
      <c r="AK14" s="123">
        <v>1.0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ht="15.75" customHeight="1">
      <c r="B15" s="2"/>
      <c r="C15" s="2"/>
      <c r="D15" s="2"/>
      <c r="E15" s="2"/>
      <c r="F15" s="2"/>
      <c r="G15" s="10"/>
      <c r="H15" s="10"/>
      <c r="I15" s="10"/>
      <c r="J15" s="10"/>
      <c r="K15" s="10"/>
      <c r="L15" s="10"/>
      <c r="M15" s="2"/>
      <c r="N15" s="2"/>
      <c r="O15" s="105"/>
      <c r="P15" s="105"/>
      <c r="Q15" s="121" t="s">
        <v>516</v>
      </c>
      <c r="R15" s="122" t="s">
        <v>490</v>
      </c>
      <c r="S15" s="121" t="s">
        <v>491</v>
      </c>
      <c r="T15" s="123">
        <v>1.0</v>
      </c>
      <c r="U15" s="105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21" t="s">
        <v>517</v>
      </c>
      <c r="AI15" s="122" t="s">
        <v>490</v>
      </c>
      <c r="AJ15" s="136" t="s">
        <v>491</v>
      </c>
      <c r="AK15" s="123">
        <v>1.0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ht="15.75" customHeight="1">
      <c r="B16" s="2"/>
      <c r="C16" s="2"/>
      <c r="D16" s="2"/>
      <c r="E16" s="2"/>
      <c r="F16" s="2"/>
      <c r="G16" s="10"/>
      <c r="H16" s="10"/>
      <c r="I16" s="10"/>
      <c r="J16" s="10"/>
      <c r="K16" s="10"/>
      <c r="L16" s="10"/>
      <c r="M16" s="2"/>
      <c r="N16" s="2"/>
      <c r="O16" s="10"/>
      <c r="P16" s="10"/>
      <c r="Q16" s="121" t="s">
        <v>518</v>
      </c>
      <c r="R16" s="122" t="s">
        <v>490</v>
      </c>
      <c r="S16" s="121" t="s">
        <v>491</v>
      </c>
      <c r="T16" s="123">
        <v>1.0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21" t="s">
        <v>519</v>
      </c>
      <c r="AI16" s="122" t="s">
        <v>490</v>
      </c>
      <c r="AJ16" s="121" t="s">
        <v>491</v>
      </c>
      <c r="AK16" s="123">
        <v>1.0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ht="15.75" customHeight="1">
      <c r="B17" s="2"/>
      <c r="C17" s="2"/>
      <c r="D17" s="2"/>
      <c r="E17" s="2"/>
      <c r="F17" s="2"/>
      <c r="G17" s="10"/>
      <c r="H17" s="10"/>
      <c r="I17" s="10"/>
      <c r="J17" s="10"/>
      <c r="K17" s="10"/>
      <c r="L17" s="10"/>
      <c r="M17" s="2"/>
      <c r="N17" s="2"/>
      <c r="O17" s="10"/>
      <c r="P17" s="105"/>
      <c r="Q17" s="121" t="s">
        <v>520</v>
      </c>
      <c r="R17" s="122" t="s">
        <v>490</v>
      </c>
      <c r="S17" s="121" t="s">
        <v>491</v>
      </c>
      <c r="T17" s="123">
        <v>1.0</v>
      </c>
      <c r="U17" s="105"/>
      <c r="V17" s="110" t="s">
        <v>521</v>
      </c>
      <c r="W17" s="13"/>
      <c r="X17" s="13"/>
      <c r="Y17" s="13"/>
      <c r="Z17" s="13"/>
      <c r="AA17" s="13"/>
      <c r="AB17" s="14"/>
      <c r="AC17" s="10"/>
      <c r="AD17" s="10"/>
      <c r="AE17" s="10"/>
      <c r="AF17" s="10"/>
      <c r="AG17" s="105"/>
      <c r="AH17" s="121" t="s">
        <v>522</v>
      </c>
      <c r="AI17" s="122" t="s">
        <v>490</v>
      </c>
      <c r="AJ17" s="121" t="s">
        <v>491</v>
      </c>
      <c r="AK17" s="123">
        <v>1.0</v>
      </c>
      <c r="AM17" s="110" t="s">
        <v>523</v>
      </c>
      <c r="AN17" s="13"/>
      <c r="AO17" s="13"/>
      <c r="AP17" s="13"/>
      <c r="AQ17" s="13"/>
      <c r="AR17" s="13"/>
      <c r="AS17" s="13"/>
      <c r="AT17" s="13"/>
      <c r="AU17" s="14"/>
      <c r="AV17" s="2"/>
      <c r="AW17" s="2"/>
    </row>
    <row r="18" ht="15.75" customHeight="1">
      <c r="B18" s="2"/>
      <c r="C18" s="2"/>
      <c r="D18" s="2"/>
      <c r="E18" s="2"/>
      <c r="F18" s="2"/>
      <c r="G18" s="10"/>
      <c r="H18" s="10"/>
      <c r="I18" s="10"/>
      <c r="J18" s="10"/>
      <c r="K18" s="2"/>
      <c r="L18" s="2"/>
      <c r="M18" s="2"/>
      <c r="N18" s="2"/>
      <c r="O18" s="10"/>
      <c r="P18" s="105"/>
      <c r="Q18" s="121" t="s">
        <v>524</v>
      </c>
      <c r="R18" s="122" t="s">
        <v>490</v>
      </c>
      <c r="S18" s="121" t="s">
        <v>491</v>
      </c>
      <c r="T18" s="123">
        <v>1.0</v>
      </c>
      <c r="U18" s="105"/>
      <c r="V18" s="112"/>
      <c r="W18" s="10"/>
      <c r="X18" s="10"/>
      <c r="Y18" s="10"/>
      <c r="Z18" s="2"/>
      <c r="AA18" s="10"/>
      <c r="AB18" s="142"/>
      <c r="AC18" s="10"/>
      <c r="AD18" s="10"/>
      <c r="AE18" s="143"/>
      <c r="AF18" s="10"/>
      <c r="AG18" s="105"/>
      <c r="AH18" s="121" t="s">
        <v>525</v>
      </c>
      <c r="AI18" s="122" t="s">
        <v>490</v>
      </c>
      <c r="AJ18" s="121" t="s">
        <v>491</v>
      </c>
      <c r="AK18" s="123">
        <v>1.0</v>
      </c>
      <c r="AM18" s="112"/>
      <c r="AN18" s="10"/>
      <c r="AO18" s="10"/>
      <c r="AP18" s="10"/>
      <c r="AQ18" s="10"/>
      <c r="AR18" s="10"/>
      <c r="AS18" s="2"/>
      <c r="AT18" s="2"/>
      <c r="AU18" s="92"/>
      <c r="AV18" s="2"/>
      <c r="AW18" s="2"/>
    </row>
    <row r="19" ht="15.75" customHeight="1">
      <c r="B19" s="2"/>
      <c r="C19" s="2"/>
      <c r="D19" s="2"/>
      <c r="E19" s="2"/>
      <c r="F19" s="2"/>
      <c r="G19" s="10"/>
      <c r="H19" s="10"/>
      <c r="I19" s="2"/>
      <c r="J19" s="2"/>
      <c r="K19" s="2"/>
      <c r="L19" s="2"/>
      <c r="M19" s="2"/>
      <c r="N19" s="2"/>
      <c r="O19" s="10"/>
      <c r="P19" s="105"/>
      <c r="Q19" s="121" t="s">
        <v>526</v>
      </c>
      <c r="R19" s="122" t="s">
        <v>490</v>
      </c>
      <c r="S19" s="121" t="s">
        <v>491</v>
      </c>
      <c r="T19" s="123">
        <v>1.0</v>
      </c>
      <c r="U19" s="105"/>
      <c r="V19" s="20" t="s">
        <v>82</v>
      </c>
      <c r="W19" s="13"/>
      <c r="X19" s="13"/>
      <c r="Y19" s="13"/>
      <c r="Z19" s="13"/>
      <c r="AA19" s="13"/>
      <c r="AB19" s="14"/>
      <c r="AF19" s="10"/>
      <c r="AG19" s="105"/>
      <c r="AH19" s="121" t="s">
        <v>527</v>
      </c>
      <c r="AI19" s="122" t="s">
        <v>490</v>
      </c>
      <c r="AJ19" s="121" t="s">
        <v>491</v>
      </c>
      <c r="AK19" s="123">
        <v>1.0</v>
      </c>
      <c r="AM19" s="144" t="s">
        <v>528</v>
      </c>
      <c r="AN19" s="13"/>
      <c r="AO19" s="13"/>
      <c r="AP19" s="13"/>
      <c r="AQ19" s="13"/>
      <c r="AR19" s="13"/>
      <c r="AS19" s="13"/>
      <c r="AT19" s="13"/>
      <c r="AU19" s="14"/>
      <c r="AV19" s="2"/>
      <c r="AW19" s="2"/>
    </row>
    <row r="20" ht="15.75" customHeight="1">
      <c r="B20" s="2"/>
      <c r="C20" s="2"/>
      <c r="D20" s="2"/>
      <c r="E20" s="2"/>
      <c r="F20" s="2"/>
      <c r="G20" s="10"/>
      <c r="H20" s="10"/>
      <c r="I20" s="2"/>
      <c r="J20" s="2"/>
      <c r="K20" s="2"/>
      <c r="L20" s="2"/>
      <c r="M20" s="2"/>
      <c r="N20" s="2"/>
      <c r="O20" s="105"/>
      <c r="P20" s="105"/>
      <c r="Q20" s="121" t="s">
        <v>529</v>
      </c>
      <c r="R20" s="122" t="s">
        <v>490</v>
      </c>
      <c r="S20" s="121" t="s">
        <v>491</v>
      </c>
      <c r="T20" s="123">
        <v>1.0</v>
      </c>
      <c r="U20" s="105"/>
      <c r="V20" s="79"/>
      <c r="W20" s="80" t="s">
        <v>530</v>
      </c>
      <c r="X20" s="13"/>
      <c r="Y20" s="14"/>
      <c r="Z20" s="80" t="s">
        <v>36</v>
      </c>
      <c r="AA20" s="13"/>
      <c r="AB20" s="14"/>
      <c r="AF20" s="2"/>
      <c r="AG20" s="2"/>
      <c r="AH20" s="121" t="s">
        <v>531</v>
      </c>
      <c r="AI20" s="122" t="s">
        <v>490</v>
      </c>
      <c r="AJ20" s="121" t="s">
        <v>491</v>
      </c>
      <c r="AK20" s="123">
        <v>1.0</v>
      </c>
      <c r="AM20" s="79"/>
      <c r="AS20" s="80" t="s">
        <v>532</v>
      </c>
      <c r="AT20" s="13"/>
      <c r="AU20" s="14"/>
      <c r="AV20" s="2"/>
      <c r="AW20" s="2"/>
    </row>
    <row r="21" ht="15.75" customHeight="1">
      <c r="B21" s="2"/>
      <c r="C21" s="2"/>
      <c r="D21" s="2"/>
      <c r="E21" s="2"/>
      <c r="F21" s="2"/>
      <c r="G21" s="10"/>
      <c r="H21" s="10"/>
      <c r="I21" s="2"/>
      <c r="J21" s="2"/>
      <c r="K21" s="2"/>
      <c r="L21" s="2"/>
      <c r="M21" s="2"/>
      <c r="N21" s="2"/>
      <c r="O21" s="10"/>
      <c r="P21" s="10"/>
      <c r="Q21" s="121" t="s">
        <v>533</v>
      </c>
      <c r="R21" s="122" t="s">
        <v>490</v>
      </c>
      <c r="S21" s="121" t="s">
        <v>491</v>
      </c>
      <c r="T21" s="123">
        <v>1.0</v>
      </c>
      <c r="U21" s="10"/>
      <c r="V21" s="114" t="s">
        <v>534</v>
      </c>
      <c r="W21" s="116" t="s">
        <v>29</v>
      </c>
      <c r="X21" s="116" t="s">
        <v>88</v>
      </c>
      <c r="Y21" s="116" t="s">
        <v>89</v>
      </c>
      <c r="Z21" s="114" t="s">
        <v>90</v>
      </c>
      <c r="AA21" s="115" t="s">
        <v>91</v>
      </c>
      <c r="AB21" s="145" t="s">
        <v>92</v>
      </c>
      <c r="AF21" s="10"/>
      <c r="AG21" s="10"/>
      <c r="AH21" s="121" t="s">
        <v>535</v>
      </c>
      <c r="AI21" s="122" t="s">
        <v>490</v>
      </c>
      <c r="AJ21" s="121" t="s">
        <v>491</v>
      </c>
      <c r="AK21" s="123">
        <v>1.0</v>
      </c>
      <c r="AM21" s="112"/>
      <c r="AN21" s="114" t="s">
        <v>91</v>
      </c>
      <c r="AO21" s="114" t="s">
        <v>536</v>
      </c>
      <c r="AP21" s="114" t="s">
        <v>537</v>
      </c>
      <c r="AQ21" s="114" t="s">
        <v>538</v>
      </c>
      <c r="AR21" s="146" t="s">
        <v>539</v>
      </c>
      <c r="AS21" s="114" t="s">
        <v>540</v>
      </c>
      <c r="AT21" s="115" t="s">
        <v>541</v>
      </c>
      <c r="AU21" s="115" t="s">
        <v>542</v>
      </c>
      <c r="AV21" s="10"/>
      <c r="AW21" s="10"/>
    </row>
    <row r="22" ht="15.75" customHeight="1">
      <c r="B22" s="2"/>
      <c r="C22" s="2"/>
      <c r="D22" s="2"/>
      <c r="E22" s="2"/>
      <c r="F22" s="2"/>
      <c r="G22" s="10"/>
      <c r="H22" s="10"/>
      <c r="I22" s="2"/>
      <c r="J22" s="2"/>
      <c r="K22" s="2"/>
      <c r="L22" s="2"/>
      <c r="M22" s="2"/>
      <c r="N22" s="2"/>
      <c r="O22" s="10"/>
      <c r="P22" s="10"/>
      <c r="Q22" s="121" t="s">
        <v>543</v>
      </c>
      <c r="R22" s="122" t="s">
        <v>490</v>
      </c>
      <c r="S22" s="121" t="s">
        <v>491</v>
      </c>
      <c r="T22" s="123">
        <v>1.0</v>
      </c>
      <c r="U22" s="88"/>
      <c r="V22" s="118" t="s">
        <v>544</v>
      </c>
      <c r="W22" s="65">
        <v>46.0</v>
      </c>
      <c r="X22" s="65">
        <v>57.0</v>
      </c>
      <c r="Y22" s="65">
        <v>2622.0</v>
      </c>
      <c r="Z22" s="65">
        <v>52.9</v>
      </c>
      <c r="AA22" s="65">
        <v>5.0</v>
      </c>
      <c r="AB22" s="147">
        <v>3.52E-10</v>
      </c>
      <c r="AF22" s="10"/>
      <c r="AG22" s="10"/>
      <c r="AH22" s="121" t="s">
        <v>545</v>
      </c>
      <c r="AI22" s="122" t="s">
        <v>490</v>
      </c>
      <c r="AJ22" s="121" t="s">
        <v>491</v>
      </c>
      <c r="AK22" s="123">
        <v>1.0</v>
      </c>
      <c r="AM22" s="118" t="s">
        <v>546</v>
      </c>
      <c r="AN22" s="65">
        <v>5.0</v>
      </c>
      <c r="AO22" s="65">
        <v>0.97384</v>
      </c>
      <c r="AP22" s="65">
        <v>0.19477</v>
      </c>
      <c r="AQ22" s="65">
        <v>11.18154</v>
      </c>
      <c r="AR22" s="148">
        <v>4.06143E-9</v>
      </c>
      <c r="AS22" s="65">
        <v>0.05</v>
      </c>
      <c r="AT22" s="65">
        <v>150.0</v>
      </c>
      <c r="AU22" s="135">
        <v>0.99999</v>
      </c>
      <c r="AV22" s="88"/>
      <c r="AW22" s="88"/>
    </row>
    <row r="23" ht="15.75" customHeight="1">
      <c r="B23" s="2"/>
      <c r="C23" s="2"/>
      <c r="D23" s="2"/>
      <c r="E23" s="2"/>
      <c r="F23" s="2"/>
      <c r="G23" s="10"/>
      <c r="H23" s="10"/>
      <c r="I23" s="2"/>
      <c r="J23" s="2"/>
      <c r="K23" s="2"/>
      <c r="L23" s="2"/>
      <c r="M23" s="2"/>
      <c r="N23" s="2"/>
      <c r="O23" s="10"/>
      <c r="P23" s="10"/>
      <c r="Q23" s="121" t="s">
        <v>547</v>
      </c>
      <c r="R23" s="122" t="s">
        <v>490</v>
      </c>
      <c r="S23" s="121" t="s">
        <v>491</v>
      </c>
      <c r="T23" s="123">
        <v>1.0</v>
      </c>
      <c r="U23" s="10"/>
      <c r="V23" s="118" t="s">
        <v>548</v>
      </c>
      <c r="W23" s="65">
        <v>46.0</v>
      </c>
      <c r="X23" s="65">
        <v>109.67391</v>
      </c>
      <c r="Y23" s="65">
        <v>5045.0</v>
      </c>
      <c r="Z23" s="2"/>
      <c r="AB23" s="149"/>
      <c r="AF23" s="10"/>
      <c r="AG23" s="10"/>
      <c r="AH23" s="121" t="s">
        <v>549</v>
      </c>
      <c r="AI23" s="122" t="s">
        <v>490</v>
      </c>
      <c r="AJ23" s="121" t="s">
        <v>491</v>
      </c>
      <c r="AK23" s="123">
        <v>1.0</v>
      </c>
      <c r="AM23" s="118" t="s">
        <v>550</v>
      </c>
      <c r="AN23" s="65">
        <v>144.0</v>
      </c>
      <c r="AO23" s="65">
        <v>2.5083</v>
      </c>
      <c r="AP23" s="150">
        <v>0.01742</v>
      </c>
      <c r="AQ23" s="88"/>
      <c r="AR23" s="88"/>
      <c r="AS23" s="88"/>
      <c r="AT23" s="88"/>
      <c r="AU23" s="151"/>
      <c r="AV23" s="88"/>
      <c r="AW23" s="10"/>
    </row>
    <row r="24" ht="15.75" customHeight="1">
      <c r="B24" s="2"/>
      <c r="C24" s="2"/>
      <c r="D24" s="2"/>
      <c r="E24" s="2"/>
      <c r="F24" s="2"/>
      <c r="G24" s="10"/>
      <c r="H24" s="10"/>
      <c r="I24" s="2"/>
      <c r="J24" s="2"/>
      <c r="K24" s="2"/>
      <c r="L24" s="2"/>
      <c r="M24" s="2"/>
      <c r="N24" s="2"/>
      <c r="O24" s="10"/>
      <c r="P24" s="10"/>
      <c r="Q24" s="121" t="s">
        <v>551</v>
      </c>
      <c r="R24" s="122" t="s">
        <v>490</v>
      </c>
      <c r="S24" s="121" t="s">
        <v>491</v>
      </c>
      <c r="T24" s="123">
        <v>1.0</v>
      </c>
      <c r="U24" s="10"/>
      <c r="V24" s="152" t="s">
        <v>552</v>
      </c>
      <c r="W24" s="65">
        <v>15.0</v>
      </c>
      <c r="X24" s="65">
        <v>57.0</v>
      </c>
      <c r="Y24" s="153">
        <v>855.0</v>
      </c>
      <c r="Z24" s="2"/>
      <c r="AB24" s="149"/>
      <c r="AF24" s="10"/>
      <c r="AG24" s="10"/>
      <c r="AH24" s="121" t="s">
        <v>553</v>
      </c>
      <c r="AI24" s="122" t="s">
        <v>490</v>
      </c>
      <c r="AJ24" s="121" t="s">
        <v>491</v>
      </c>
      <c r="AK24" s="123">
        <v>1.0</v>
      </c>
      <c r="AM24" s="118" t="s">
        <v>554</v>
      </c>
      <c r="AN24" s="65">
        <v>149.0</v>
      </c>
      <c r="AO24" s="65">
        <v>3.48214</v>
      </c>
      <c r="AP24" s="10"/>
      <c r="AQ24" s="10"/>
      <c r="AR24" s="10"/>
      <c r="AS24" s="10"/>
      <c r="AT24" s="10"/>
      <c r="AU24" s="142"/>
      <c r="AV24" s="10"/>
      <c r="AW24" s="10"/>
    </row>
    <row r="25" ht="15.75" customHeight="1">
      <c r="B25" s="2"/>
      <c r="C25" s="2"/>
      <c r="D25" s="2"/>
      <c r="E25" s="2"/>
      <c r="F25" s="2"/>
      <c r="G25" s="10"/>
      <c r="H25" s="10"/>
      <c r="I25" s="2"/>
      <c r="J25" s="2"/>
      <c r="K25" s="2"/>
      <c r="L25" s="2"/>
      <c r="M25" s="2"/>
      <c r="N25" s="2"/>
      <c r="O25" s="10"/>
      <c r="P25" s="10"/>
      <c r="Q25" s="121" t="s">
        <v>555</v>
      </c>
      <c r="R25" s="122" t="s">
        <v>490</v>
      </c>
      <c r="S25" s="121" t="s">
        <v>491</v>
      </c>
      <c r="T25" s="123">
        <v>1.0</v>
      </c>
      <c r="U25" s="10"/>
      <c r="V25" s="152" t="s">
        <v>556</v>
      </c>
      <c r="W25" s="65">
        <v>15.0</v>
      </c>
      <c r="X25" s="65">
        <v>54.33333</v>
      </c>
      <c r="Y25" s="65">
        <v>815.0</v>
      </c>
      <c r="Z25" s="2"/>
      <c r="AB25" s="149"/>
      <c r="AF25" s="10"/>
      <c r="AG25" s="10"/>
      <c r="AH25" s="121" t="s">
        <v>557</v>
      </c>
      <c r="AI25" s="122" t="s">
        <v>490</v>
      </c>
      <c r="AJ25" s="121" t="s">
        <v>491</v>
      </c>
      <c r="AK25" s="123">
        <v>1.0</v>
      </c>
      <c r="AM25" s="112"/>
      <c r="AN25" s="10"/>
      <c r="AO25" s="10"/>
      <c r="AP25" s="10"/>
      <c r="AQ25" s="10"/>
      <c r="AR25" s="10"/>
      <c r="AS25" s="10"/>
      <c r="AT25" s="10"/>
      <c r="AU25" s="142"/>
      <c r="AV25" s="10"/>
      <c r="AW25" s="10"/>
    </row>
    <row r="26" ht="15.75" customHeight="1">
      <c r="B26" s="2"/>
      <c r="C26" s="2"/>
      <c r="D26" s="2"/>
      <c r="E26" s="2"/>
      <c r="F26" s="2"/>
      <c r="G26" s="10"/>
      <c r="H26" s="10"/>
      <c r="I26" s="2"/>
      <c r="J26" s="2"/>
      <c r="K26" s="2"/>
      <c r="L26" s="2"/>
      <c r="M26" s="2"/>
      <c r="N26" s="2"/>
      <c r="O26" s="10"/>
      <c r="P26" s="10"/>
      <c r="Q26" s="121" t="s">
        <v>558</v>
      </c>
      <c r="R26" s="122" t="s">
        <v>490</v>
      </c>
      <c r="S26" s="121" t="s">
        <v>491</v>
      </c>
      <c r="T26" s="123">
        <v>1.0</v>
      </c>
      <c r="U26" s="10"/>
      <c r="V26" s="118" t="s">
        <v>559</v>
      </c>
      <c r="W26" s="65">
        <v>14.0</v>
      </c>
      <c r="X26" s="65">
        <v>57.0</v>
      </c>
      <c r="Y26" s="65">
        <v>798.0</v>
      </c>
      <c r="Z26" s="2"/>
      <c r="AB26" s="149"/>
      <c r="AF26" s="10"/>
      <c r="AG26" s="10"/>
      <c r="AH26" s="121" t="s">
        <v>560</v>
      </c>
      <c r="AI26" s="122" t="s">
        <v>490</v>
      </c>
      <c r="AJ26" s="121" t="s">
        <v>491</v>
      </c>
      <c r="AK26" s="123">
        <v>1.0</v>
      </c>
      <c r="AM26" s="154" t="s">
        <v>561</v>
      </c>
      <c r="AN26" s="13"/>
      <c r="AO26" s="13"/>
      <c r="AP26" s="13"/>
      <c r="AQ26" s="13"/>
      <c r="AR26" s="13"/>
      <c r="AS26" s="14"/>
      <c r="AT26" s="10"/>
      <c r="AU26" s="142"/>
      <c r="AV26" s="10"/>
      <c r="AW26" s="10"/>
    </row>
    <row r="27" ht="15.75" customHeight="1">
      <c r="B27" s="2"/>
      <c r="C27" s="2"/>
      <c r="D27" s="2"/>
      <c r="E27" s="2"/>
      <c r="F27" s="2"/>
      <c r="G27" s="10"/>
      <c r="H27" s="10"/>
      <c r="I27" s="2"/>
      <c r="J27" s="2"/>
      <c r="K27" s="2"/>
      <c r="L27" s="2"/>
      <c r="M27" s="2"/>
      <c r="N27" s="2"/>
      <c r="O27" s="10"/>
      <c r="P27" s="10"/>
      <c r="Q27" s="121" t="s">
        <v>562</v>
      </c>
      <c r="R27" s="122" t="s">
        <v>490</v>
      </c>
      <c r="S27" s="121" t="s">
        <v>491</v>
      </c>
      <c r="T27" s="123">
        <v>1.0</v>
      </c>
      <c r="U27" s="10"/>
      <c r="V27" s="118" t="s">
        <v>563</v>
      </c>
      <c r="W27" s="65">
        <v>14.0</v>
      </c>
      <c r="X27" s="65">
        <v>85.0</v>
      </c>
      <c r="Y27" s="65">
        <v>1190.0</v>
      </c>
      <c r="Z27" s="2"/>
      <c r="AB27" s="149"/>
      <c r="AF27" s="10"/>
      <c r="AG27" s="10"/>
      <c r="AH27" s="121" t="s">
        <v>564</v>
      </c>
      <c r="AI27" s="122" t="s">
        <v>490</v>
      </c>
      <c r="AJ27" s="121" t="s">
        <v>491</v>
      </c>
      <c r="AK27" s="123">
        <v>1.0</v>
      </c>
      <c r="AM27" s="155" t="s">
        <v>107</v>
      </c>
      <c r="AN27" s="116" t="s">
        <v>565</v>
      </c>
      <c r="AO27" s="116" t="s">
        <v>32</v>
      </c>
      <c r="AP27" s="116" t="s">
        <v>566</v>
      </c>
      <c r="AQ27" s="156" t="s">
        <v>110</v>
      </c>
      <c r="AR27" s="116" t="s">
        <v>567</v>
      </c>
      <c r="AS27" s="116" t="s">
        <v>568</v>
      </c>
      <c r="AT27" s="10"/>
      <c r="AU27" s="142"/>
      <c r="AV27" s="10"/>
      <c r="AW27" s="10"/>
    </row>
    <row r="28" ht="15.75" customHeight="1">
      <c r="B28" s="2"/>
      <c r="C28" s="2"/>
      <c r="D28" s="2"/>
      <c r="E28" s="2"/>
      <c r="F28" s="2"/>
      <c r="G28" s="10"/>
      <c r="H28" s="10"/>
      <c r="I28" s="2"/>
      <c r="J28" s="2"/>
      <c r="K28" s="2"/>
      <c r="L28" s="2"/>
      <c r="M28" s="2"/>
      <c r="N28" s="2"/>
      <c r="O28" s="10"/>
      <c r="P28" s="10"/>
      <c r="Q28" s="121" t="s">
        <v>569</v>
      </c>
      <c r="R28" s="122" t="s">
        <v>490</v>
      </c>
      <c r="S28" s="121" t="s">
        <v>491</v>
      </c>
      <c r="T28" s="123">
        <v>1.0</v>
      </c>
      <c r="U28" s="10"/>
      <c r="V28" s="34"/>
      <c r="W28" s="2"/>
      <c r="X28" s="2"/>
      <c r="Y28" s="2"/>
      <c r="AB28" s="149"/>
      <c r="AF28" s="10"/>
      <c r="AG28" s="10"/>
      <c r="AH28" s="121" t="s">
        <v>570</v>
      </c>
      <c r="AI28" s="122" t="s">
        <v>490</v>
      </c>
      <c r="AJ28" s="121" t="s">
        <v>491</v>
      </c>
      <c r="AK28" s="123">
        <v>1.0</v>
      </c>
      <c r="AM28" s="157" t="s">
        <v>571</v>
      </c>
      <c r="AN28" s="158">
        <v>0.16596</v>
      </c>
      <c r="AO28" s="158">
        <v>0.02752</v>
      </c>
      <c r="AP28" s="158">
        <v>8.52835</v>
      </c>
      <c r="AQ28" s="159">
        <v>2.23383E-7</v>
      </c>
      <c r="AR28" s="160">
        <v>0.08647</v>
      </c>
      <c r="AS28" s="160">
        <v>0.24545</v>
      </c>
      <c r="AT28" s="10"/>
      <c r="AU28" s="142"/>
      <c r="AV28" s="10"/>
      <c r="AW28" s="10"/>
    </row>
    <row r="29" ht="15.75" customHeight="1">
      <c r="B29" s="2"/>
      <c r="C29" s="2"/>
      <c r="D29" s="2"/>
      <c r="E29" s="2"/>
      <c r="F29" s="2"/>
      <c r="G29" s="10"/>
      <c r="H29" s="10"/>
      <c r="I29" s="2"/>
      <c r="J29" s="2"/>
      <c r="K29" s="2"/>
      <c r="L29" s="2"/>
      <c r="M29" s="2"/>
      <c r="N29" s="2"/>
      <c r="O29" s="10"/>
      <c r="P29" s="10"/>
      <c r="Q29" s="121" t="s">
        <v>572</v>
      </c>
      <c r="R29" s="122" t="s">
        <v>490</v>
      </c>
      <c r="S29" s="121" t="s">
        <v>491</v>
      </c>
      <c r="T29" s="123">
        <v>1.0</v>
      </c>
      <c r="U29" s="10"/>
      <c r="V29" s="154" t="s">
        <v>573</v>
      </c>
      <c r="W29" s="13"/>
      <c r="X29" s="13"/>
      <c r="Y29" s="14"/>
      <c r="AB29" s="149"/>
      <c r="AF29" s="10"/>
      <c r="AG29" s="10"/>
      <c r="AH29" s="121" t="s">
        <v>574</v>
      </c>
      <c r="AI29" s="122" t="s">
        <v>490</v>
      </c>
      <c r="AJ29" s="121" t="s">
        <v>491</v>
      </c>
      <c r="AK29" s="123">
        <v>1.0</v>
      </c>
      <c r="AM29" s="161" t="s">
        <v>575</v>
      </c>
      <c r="AN29" s="162">
        <v>0.0</v>
      </c>
      <c r="AO29" s="162">
        <v>0.03924</v>
      </c>
      <c r="AP29" s="162">
        <v>0.0</v>
      </c>
      <c r="AQ29" s="162">
        <v>1.0</v>
      </c>
      <c r="AR29" s="123">
        <v>-0.11335</v>
      </c>
      <c r="AS29" s="123">
        <v>0.11335</v>
      </c>
      <c r="AT29" s="10"/>
      <c r="AU29" s="142"/>
      <c r="AV29" s="10"/>
      <c r="AW29" s="10"/>
    </row>
    <row r="30" ht="15.75" customHeight="1">
      <c r="B30" s="2"/>
      <c r="C30" s="2"/>
      <c r="D30" s="2"/>
      <c r="E30" s="2"/>
      <c r="F30" s="2"/>
      <c r="G30" s="10"/>
      <c r="H30" s="10"/>
      <c r="I30" s="2"/>
      <c r="J30" s="2"/>
      <c r="K30" s="2"/>
      <c r="L30" s="2"/>
      <c r="M30" s="2"/>
      <c r="N30" s="2"/>
      <c r="O30" s="10"/>
      <c r="P30" s="10"/>
      <c r="Q30" s="121" t="s">
        <v>576</v>
      </c>
      <c r="R30" s="122" t="s">
        <v>490</v>
      </c>
      <c r="S30" s="121" t="s">
        <v>491</v>
      </c>
      <c r="T30" s="123">
        <v>1.0</v>
      </c>
      <c r="U30" s="10"/>
      <c r="V30" s="155" t="s">
        <v>107</v>
      </c>
      <c r="W30" s="116" t="s">
        <v>108</v>
      </c>
      <c r="X30" s="116" t="s">
        <v>109</v>
      </c>
      <c r="Y30" s="156" t="s">
        <v>110</v>
      </c>
      <c r="AB30" s="149"/>
      <c r="AF30" s="10"/>
      <c r="AG30" s="10"/>
      <c r="AH30" s="121" t="s">
        <v>577</v>
      </c>
      <c r="AI30" s="122" t="s">
        <v>490</v>
      </c>
      <c r="AJ30" s="121" t="s">
        <v>491</v>
      </c>
      <c r="AK30" s="123">
        <v>1.0</v>
      </c>
      <c r="AM30" s="161" t="s">
        <v>578</v>
      </c>
      <c r="AN30" s="162">
        <v>-0.16596</v>
      </c>
      <c r="AO30" s="162">
        <v>0.03924</v>
      </c>
      <c r="AP30" s="162">
        <v>5.98082</v>
      </c>
      <c r="AQ30" s="163">
        <v>5.84175E-4</v>
      </c>
      <c r="AR30" s="123">
        <v>-0.2793</v>
      </c>
      <c r="AS30" s="123">
        <v>-0.05261</v>
      </c>
      <c r="AT30" s="10"/>
      <c r="AU30" s="142"/>
      <c r="AV30" s="10"/>
      <c r="AW30" s="10"/>
    </row>
    <row r="31" ht="15.75" customHeight="1">
      <c r="B31" s="2"/>
      <c r="C31" s="2"/>
      <c r="D31" s="2"/>
      <c r="E31" s="2"/>
      <c r="F31" s="2"/>
      <c r="G31" s="10"/>
      <c r="H31" s="10"/>
      <c r="I31" s="2"/>
      <c r="J31" s="2"/>
      <c r="K31" s="2"/>
      <c r="L31" s="2"/>
      <c r="M31" s="2"/>
      <c r="N31" s="2"/>
      <c r="O31" s="10"/>
      <c r="P31" s="10"/>
      <c r="Q31" s="121" t="s">
        <v>579</v>
      </c>
      <c r="R31" s="122" t="s">
        <v>490</v>
      </c>
      <c r="S31" s="121" t="s">
        <v>491</v>
      </c>
      <c r="T31" s="123">
        <v>1.0</v>
      </c>
      <c r="U31" s="10"/>
      <c r="V31" s="157" t="s">
        <v>580</v>
      </c>
      <c r="W31" s="164">
        <v>-52.67391</v>
      </c>
      <c r="X31" s="164">
        <v>-6.21595</v>
      </c>
      <c r="Y31" s="165">
        <v>7.65E-9</v>
      </c>
      <c r="AB31" s="149"/>
      <c r="AF31" s="10"/>
      <c r="AG31" s="10"/>
      <c r="AH31" s="121" t="s">
        <v>581</v>
      </c>
      <c r="AI31" s="122" t="s">
        <v>490</v>
      </c>
      <c r="AJ31" s="121" t="s">
        <v>491</v>
      </c>
      <c r="AK31" s="123">
        <v>1.0</v>
      </c>
      <c r="AM31" s="161" t="s">
        <v>582</v>
      </c>
      <c r="AN31" s="162">
        <v>-0.05017</v>
      </c>
      <c r="AO31" s="162">
        <v>0.03924</v>
      </c>
      <c r="AP31" s="162">
        <v>1.8082</v>
      </c>
      <c r="AQ31" s="162">
        <v>0.79624</v>
      </c>
      <c r="AR31" s="123">
        <v>-0.16352</v>
      </c>
      <c r="AS31" s="123">
        <v>0.06317</v>
      </c>
      <c r="AT31" s="10"/>
      <c r="AU31" s="142"/>
      <c r="AV31" s="10"/>
      <c r="AW31" s="10"/>
    </row>
    <row r="32" ht="15.75" customHeight="1">
      <c r="B32" s="2"/>
      <c r="C32" s="2"/>
      <c r="D32" s="2"/>
      <c r="E32" s="2"/>
      <c r="F32" s="2"/>
      <c r="G32" s="10"/>
      <c r="H32" s="10"/>
      <c r="I32" s="2"/>
      <c r="J32" s="2"/>
      <c r="K32" s="2"/>
      <c r="L32" s="2"/>
      <c r="M32" s="2"/>
      <c r="N32" s="2"/>
      <c r="O32" s="10"/>
      <c r="P32" s="10"/>
      <c r="Q32" s="121" t="s">
        <v>583</v>
      </c>
      <c r="R32" s="122" t="s">
        <v>490</v>
      </c>
      <c r="S32" s="121" t="s">
        <v>491</v>
      </c>
      <c r="T32" s="123">
        <v>1.0</v>
      </c>
      <c r="U32" s="10"/>
      <c r="V32" s="161" t="s">
        <v>584</v>
      </c>
      <c r="W32" s="65">
        <v>0.0</v>
      </c>
      <c r="X32" s="65">
        <v>0.0</v>
      </c>
      <c r="Y32" s="123">
        <v>1.0</v>
      </c>
      <c r="AB32" s="149"/>
      <c r="AF32" s="10"/>
      <c r="AG32" s="10"/>
      <c r="AH32" s="121" t="s">
        <v>585</v>
      </c>
      <c r="AI32" s="122" t="s">
        <v>490</v>
      </c>
      <c r="AJ32" s="121" t="s">
        <v>491</v>
      </c>
      <c r="AK32" s="123">
        <v>1.0</v>
      </c>
      <c r="AM32" s="161" t="s">
        <v>586</v>
      </c>
      <c r="AN32" s="162">
        <v>-0.21613</v>
      </c>
      <c r="AO32" s="162">
        <v>0.03924</v>
      </c>
      <c r="AP32" s="162">
        <v>7.78902</v>
      </c>
      <c r="AQ32" s="166">
        <v>2.43897E-6</v>
      </c>
      <c r="AR32" s="123">
        <v>-0.32948</v>
      </c>
      <c r="AS32" s="123">
        <v>-0.10278</v>
      </c>
      <c r="AT32" s="10"/>
      <c r="AU32" s="142"/>
      <c r="AV32" s="10"/>
      <c r="AW32" s="10"/>
    </row>
    <row r="33" ht="15.75" customHeight="1">
      <c r="B33" s="2"/>
      <c r="C33" s="2"/>
      <c r="D33" s="2"/>
      <c r="E33" s="2"/>
      <c r="F33" s="2"/>
      <c r="G33" s="10"/>
      <c r="H33" s="10"/>
      <c r="I33" s="2"/>
      <c r="J33" s="2"/>
      <c r="K33" s="2"/>
      <c r="L33" s="2"/>
      <c r="M33" s="2"/>
      <c r="N33" s="2"/>
      <c r="O33" s="10"/>
      <c r="P33" s="10"/>
      <c r="Q33" s="121" t="s">
        <v>587</v>
      </c>
      <c r="R33" s="122" t="s">
        <v>490</v>
      </c>
      <c r="S33" s="121" t="s">
        <v>491</v>
      </c>
      <c r="T33" s="123">
        <v>1.0</v>
      </c>
      <c r="U33" s="10"/>
      <c r="V33" s="167" t="s">
        <v>588</v>
      </c>
      <c r="W33" s="164">
        <v>2.66667</v>
      </c>
      <c r="X33" s="164">
        <v>0.22069</v>
      </c>
      <c r="Y33" s="160">
        <v>1.0</v>
      </c>
      <c r="Z33" s="2"/>
      <c r="AA33" s="2"/>
      <c r="AB33" s="149"/>
      <c r="AF33" s="10"/>
      <c r="AG33" s="10"/>
      <c r="AH33" s="121" t="s">
        <v>589</v>
      </c>
      <c r="AI33" s="122" t="s">
        <v>490</v>
      </c>
      <c r="AJ33" s="121" t="s">
        <v>491</v>
      </c>
      <c r="AK33" s="123">
        <v>1.0</v>
      </c>
      <c r="AM33" s="167" t="s">
        <v>590</v>
      </c>
      <c r="AN33" s="158">
        <v>-0.05017</v>
      </c>
      <c r="AO33" s="158">
        <v>0.04819</v>
      </c>
      <c r="AP33" s="158">
        <v>1.47237</v>
      </c>
      <c r="AQ33" s="158">
        <v>0.90319</v>
      </c>
      <c r="AR33" s="160">
        <v>-0.18937</v>
      </c>
      <c r="AS33" s="160">
        <v>0.08903</v>
      </c>
      <c r="AT33" s="10"/>
      <c r="AU33" s="142"/>
      <c r="AV33" s="10"/>
      <c r="AW33" s="2"/>
    </row>
    <row r="34" ht="15.75" customHeight="1">
      <c r="B34" s="2"/>
      <c r="C34" s="2"/>
      <c r="D34" s="2"/>
      <c r="E34" s="2"/>
      <c r="F34" s="2"/>
      <c r="G34" s="10"/>
      <c r="H34" s="10"/>
      <c r="I34" s="2"/>
      <c r="J34" s="2"/>
      <c r="K34" s="2"/>
      <c r="L34" s="2"/>
      <c r="M34" s="2"/>
      <c r="N34" s="2"/>
      <c r="O34" s="10"/>
      <c r="P34" s="10"/>
      <c r="Q34" s="121" t="s">
        <v>591</v>
      </c>
      <c r="R34" s="122" t="s">
        <v>490</v>
      </c>
      <c r="S34" s="121" t="s">
        <v>491</v>
      </c>
      <c r="T34" s="123">
        <v>1.0</v>
      </c>
      <c r="U34" s="10"/>
      <c r="V34" s="161" t="s">
        <v>592</v>
      </c>
      <c r="W34" s="65">
        <v>0.0</v>
      </c>
      <c r="X34" s="65">
        <v>0.0</v>
      </c>
      <c r="Y34" s="123">
        <v>1.0</v>
      </c>
      <c r="Z34" s="2"/>
      <c r="AA34" s="2"/>
      <c r="AB34" s="92"/>
      <c r="AF34" s="10"/>
      <c r="AG34" s="10"/>
      <c r="AH34" s="121" t="s">
        <v>593</v>
      </c>
      <c r="AI34" s="122" t="s">
        <v>490</v>
      </c>
      <c r="AJ34" s="121" t="s">
        <v>491</v>
      </c>
      <c r="AK34" s="123">
        <v>1.0</v>
      </c>
      <c r="AM34" s="161" t="s">
        <v>594</v>
      </c>
      <c r="AN34" s="162">
        <v>0.0</v>
      </c>
      <c r="AO34" s="162">
        <v>0.04028</v>
      </c>
      <c r="AP34" s="162">
        <v>0.0</v>
      </c>
      <c r="AQ34" s="162">
        <v>1.0</v>
      </c>
      <c r="AR34" s="123">
        <v>-0.11636</v>
      </c>
      <c r="AS34" s="123">
        <v>0.11636</v>
      </c>
      <c r="AT34" s="2"/>
      <c r="AU34" s="92"/>
      <c r="AV34" s="2"/>
      <c r="AW34" s="2"/>
    </row>
    <row r="35" ht="15.75" customHeight="1">
      <c r="B35" s="2"/>
      <c r="C35" s="2"/>
      <c r="D35" s="2"/>
      <c r="E35" s="2"/>
      <c r="F35" s="2"/>
      <c r="G35" s="10"/>
      <c r="H35" s="10"/>
      <c r="I35" s="2"/>
      <c r="J35" s="2"/>
      <c r="K35" s="2"/>
      <c r="L35" s="2"/>
      <c r="M35" s="2"/>
      <c r="N35" s="2"/>
      <c r="O35" s="10"/>
      <c r="P35" s="10"/>
      <c r="Q35" s="121" t="s">
        <v>595</v>
      </c>
      <c r="R35" s="122" t="s">
        <v>490</v>
      </c>
      <c r="S35" s="121" t="s">
        <v>491</v>
      </c>
      <c r="T35" s="123">
        <v>1.0</v>
      </c>
      <c r="U35" s="10"/>
      <c r="V35" s="161" t="s">
        <v>596</v>
      </c>
      <c r="W35" s="65">
        <v>-28.0</v>
      </c>
      <c r="X35" s="65">
        <v>-2.25722</v>
      </c>
      <c r="Y35" s="123">
        <v>0.35992</v>
      </c>
      <c r="Z35" s="2"/>
      <c r="AA35" s="2"/>
      <c r="AB35" s="92"/>
      <c r="AF35" s="10"/>
      <c r="AG35" s="10"/>
      <c r="AH35" s="121" t="s">
        <v>597</v>
      </c>
      <c r="AI35" s="122" t="s">
        <v>490</v>
      </c>
      <c r="AJ35" s="121" t="s">
        <v>491</v>
      </c>
      <c r="AK35" s="123">
        <v>1.0</v>
      </c>
      <c r="AM35" s="161" t="s">
        <v>598</v>
      </c>
      <c r="AN35" s="162">
        <v>-0.16596</v>
      </c>
      <c r="AO35" s="162">
        <v>0.04028</v>
      </c>
      <c r="AP35" s="162">
        <v>5.82597</v>
      </c>
      <c r="AQ35" s="166">
        <v>8.88884E-4</v>
      </c>
      <c r="AR35" s="123">
        <v>-0.28232</v>
      </c>
      <c r="AS35" s="123">
        <v>-0.0496</v>
      </c>
      <c r="AT35" s="2"/>
      <c r="AU35" s="92"/>
      <c r="AV35" s="2"/>
      <c r="AW35" s="2"/>
    </row>
    <row r="36" ht="15.75" customHeight="1">
      <c r="B36" s="2"/>
      <c r="C36" s="2"/>
      <c r="D36" s="2"/>
      <c r="E36" s="2"/>
      <c r="F36" s="2"/>
      <c r="G36" s="10"/>
      <c r="H36" s="10"/>
      <c r="I36" s="2"/>
      <c r="J36" s="2"/>
      <c r="K36" s="2"/>
      <c r="L36" s="2"/>
      <c r="M36" s="2"/>
      <c r="N36" s="2"/>
      <c r="O36" s="10"/>
      <c r="P36" s="10"/>
      <c r="Q36" s="121" t="s">
        <v>599</v>
      </c>
      <c r="R36" s="122" t="s">
        <v>490</v>
      </c>
      <c r="S36" s="121" t="s">
        <v>491</v>
      </c>
      <c r="T36" s="123">
        <v>1.0</v>
      </c>
      <c r="U36" s="10"/>
      <c r="V36" s="161" t="s">
        <v>600</v>
      </c>
      <c r="W36" s="65">
        <v>52.67391</v>
      </c>
      <c r="X36" s="65">
        <v>4.35917</v>
      </c>
      <c r="Y36" s="168">
        <v>1.96E-4</v>
      </c>
      <c r="Z36" s="2"/>
      <c r="AA36" s="2"/>
      <c r="AB36" s="92"/>
      <c r="AC36" s="2"/>
      <c r="AD36" s="2"/>
      <c r="AE36" s="2"/>
      <c r="AF36" s="10"/>
      <c r="AG36" s="10"/>
      <c r="AH36" s="121" t="s">
        <v>601</v>
      </c>
      <c r="AI36" s="122" t="s">
        <v>490</v>
      </c>
      <c r="AJ36" s="121" t="s">
        <v>491</v>
      </c>
      <c r="AK36" s="123">
        <v>1.0</v>
      </c>
      <c r="AM36" s="161" t="s">
        <v>602</v>
      </c>
      <c r="AN36" s="162">
        <v>0.0</v>
      </c>
      <c r="AO36" s="162">
        <v>0.04905</v>
      </c>
      <c r="AP36" s="162">
        <v>0.0</v>
      </c>
      <c r="AQ36" s="162">
        <v>1.0</v>
      </c>
      <c r="AR36" s="123">
        <v>-0.14166</v>
      </c>
      <c r="AS36" s="123">
        <v>0.14166</v>
      </c>
      <c r="AT36" s="2"/>
      <c r="AU36" s="92"/>
      <c r="AV36" s="2"/>
      <c r="AW36" s="2"/>
    </row>
    <row r="37" ht="15.75" customHeight="1">
      <c r="B37" s="2"/>
      <c r="C37" s="2"/>
      <c r="D37" s="2"/>
      <c r="E37" s="2"/>
      <c r="F37" s="2"/>
      <c r="G37" s="10"/>
      <c r="H37" s="10"/>
      <c r="I37" s="2"/>
      <c r="J37" s="2"/>
      <c r="K37" s="2"/>
      <c r="L37" s="2"/>
      <c r="M37" s="2"/>
      <c r="N37" s="2"/>
      <c r="O37" s="2"/>
      <c r="P37" s="2"/>
      <c r="Q37" s="121" t="s">
        <v>603</v>
      </c>
      <c r="R37" s="122" t="s">
        <v>490</v>
      </c>
      <c r="S37" s="121" t="s">
        <v>491</v>
      </c>
      <c r="T37" s="123">
        <v>1.0</v>
      </c>
      <c r="U37" s="2"/>
      <c r="V37" s="161" t="s">
        <v>604</v>
      </c>
      <c r="W37" s="65">
        <v>55.34058</v>
      </c>
      <c r="X37" s="65">
        <v>4.57985</v>
      </c>
      <c r="Y37" s="168">
        <v>6.97949E-5</v>
      </c>
      <c r="Z37" s="2"/>
      <c r="AA37" s="2"/>
      <c r="AB37" s="92"/>
      <c r="AC37" s="2"/>
      <c r="AD37" s="2"/>
      <c r="AE37" s="2"/>
      <c r="AF37" s="2"/>
      <c r="AG37" s="2"/>
      <c r="AH37" s="121" t="s">
        <v>605</v>
      </c>
      <c r="AI37" s="122" t="s">
        <v>490</v>
      </c>
      <c r="AJ37" s="121" t="s">
        <v>491</v>
      </c>
      <c r="AK37" s="123">
        <v>1.0</v>
      </c>
      <c r="AM37" s="161" t="s">
        <v>606</v>
      </c>
      <c r="AN37" s="162">
        <v>0.05017</v>
      </c>
      <c r="AO37" s="162">
        <v>0.04905</v>
      </c>
      <c r="AP37" s="162">
        <v>1.44676</v>
      </c>
      <c r="AQ37" s="162">
        <v>0.90956</v>
      </c>
      <c r="AR37" s="123">
        <v>-0.09149</v>
      </c>
      <c r="AS37" s="123">
        <v>0.19184</v>
      </c>
      <c r="AT37" s="2"/>
      <c r="AU37" s="92"/>
      <c r="AV37" s="2"/>
      <c r="AW37" s="2"/>
    </row>
    <row r="38" ht="15.75" customHeight="1">
      <c r="B38" s="2"/>
      <c r="C38" s="2"/>
      <c r="D38" s="2"/>
      <c r="E38" s="2"/>
      <c r="F38" s="2"/>
      <c r="G38" s="10"/>
      <c r="H38" s="10"/>
      <c r="I38" s="2"/>
      <c r="J38" s="2"/>
      <c r="K38" s="2"/>
      <c r="L38" s="2"/>
      <c r="M38" s="2"/>
      <c r="N38" s="2"/>
      <c r="O38" s="2"/>
      <c r="P38" s="2"/>
      <c r="Q38" s="121" t="s">
        <v>607</v>
      </c>
      <c r="R38" s="122" t="s">
        <v>490</v>
      </c>
      <c r="S38" s="121" t="s">
        <v>491</v>
      </c>
      <c r="T38" s="123">
        <v>1.0</v>
      </c>
      <c r="U38" s="2"/>
      <c r="V38" s="161" t="s">
        <v>608</v>
      </c>
      <c r="W38" s="65">
        <v>52.67391</v>
      </c>
      <c r="X38" s="65">
        <v>4.24631</v>
      </c>
      <c r="Y38" s="168">
        <v>3.26E-4</v>
      </c>
      <c r="Z38" s="2"/>
      <c r="AA38" s="2"/>
      <c r="AB38" s="92"/>
      <c r="AC38" s="2"/>
      <c r="AD38" s="2"/>
      <c r="AE38" s="2"/>
      <c r="AF38" s="2"/>
      <c r="AG38" s="2"/>
      <c r="AH38" s="121" t="s">
        <v>609</v>
      </c>
      <c r="AI38" s="122" t="s">
        <v>490</v>
      </c>
      <c r="AJ38" s="121" t="s">
        <v>491</v>
      </c>
      <c r="AK38" s="123">
        <v>1.0</v>
      </c>
      <c r="AM38" s="161" t="s">
        <v>610</v>
      </c>
      <c r="AN38" s="162">
        <v>0.01362</v>
      </c>
      <c r="AO38" s="162">
        <v>0.04028</v>
      </c>
      <c r="AP38" s="162">
        <v>0.47819</v>
      </c>
      <c r="AQ38" s="162">
        <v>0.99941</v>
      </c>
      <c r="AR38" s="123">
        <v>-0.10274</v>
      </c>
      <c r="AS38" s="123">
        <v>0.12998</v>
      </c>
      <c r="AT38" s="2"/>
      <c r="AU38" s="92"/>
      <c r="AV38" s="2"/>
      <c r="AW38" s="2"/>
    </row>
    <row r="39" ht="15.75" customHeight="1">
      <c r="B39" s="2"/>
      <c r="C39" s="2"/>
      <c r="D39" s="2"/>
      <c r="E39" s="2"/>
      <c r="F39" s="2"/>
      <c r="G39" s="10"/>
      <c r="H39" s="10"/>
      <c r="I39" s="2"/>
      <c r="J39" s="2"/>
      <c r="K39" s="2"/>
      <c r="L39" s="2"/>
      <c r="M39" s="2"/>
      <c r="N39" s="2"/>
      <c r="O39" s="2"/>
      <c r="P39" s="2"/>
      <c r="Q39" s="121" t="s">
        <v>611</v>
      </c>
      <c r="R39" s="122" t="s">
        <v>490</v>
      </c>
      <c r="S39" s="121" t="s">
        <v>491</v>
      </c>
      <c r="T39" s="123">
        <v>1.0</v>
      </c>
      <c r="U39" s="2"/>
      <c r="V39" s="161" t="s">
        <v>612</v>
      </c>
      <c r="W39" s="65">
        <v>24.67391</v>
      </c>
      <c r="X39" s="65">
        <v>1.98909</v>
      </c>
      <c r="Y39" s="123">
        <v>0.70037</v>
      </c>
      <c r="Z39" s="2"/>
      <c r="AA39" s="2"/>
      <c r="AB39" s="92"/>
      <c r="AC39" s="2"/>
      <c r="AD39" s="2"/>
      <c r="AE39" s="2"/>
      <c r="AF39" s="2"/>
      <c r="AG39" s="2"/>
      <c r="AH39" s="121" t="s">
        <v>613</v>
      </c>
      <c r="AI39" s="122" t="s">
        <v>490</v>
      </c>
      <c r="AJ39" s="121" t="s">
        <v>491</v>
      </c>
      <c r="AK39" s="123">
        <v>1.0</v>
      </c>
      <c r="AM39" s="161" t="s">
        <v>614</v>
      </c>
      <c r="AN39" s="162">
        <v>-0.15234</v>
      </c>
      <c r="AO39" s="162">
        <v>0.04028</v>
      </c>
      <c r="AP39" s="162">
        <v>5.34778</v>
      </c>
      <c r="AQ39" s="166">
        <v>0.00307</v>
      </c>
      <c r="AR39" s="123">
        <v>-0.2687</v>
      </c>
      <c r="AS39" s="123">
        <v>-0.03597</v>
      </c>
      <c r="AT39" s="2"/>
      <c r="AU39" s="92"/>
      <c r="AV39" s="2"/>
      <c r="AW39" s="2"/>
    </row>
    <row r="40" ht="15.75" customHeight="1">
      <c r="B40" s="2"/>
      <c r="C40" s="2"/>
      <c r="D40" s="2"/>
      <c r="E40" s="2"/>
      <c r="F40" s="2"/>
      <c r="G40" s="10"/>
      <c r="H40" s="10"/>
      <c r="I40" s="2"/>
      <c r="J40" s="2"/>
      <c r="K40" s="2"/>
      <c r="L40" s="2"/>
      <c r="M40" s="2"/>
      <c r="N40" s="2"/>
      <c r="O40" s="2"/>
      <c r="P40" s="2"/>
      <c r="Q40" s="121" t="s">
        <v>615</v>
      </c>
      <c r="R40" s="122" t="s">
        <v>490</v>
      </c>
      <c r="S40" s="121" t="s">
        <v>491</v>
      </c>
      <c r="T40" s="123">
        <v>1.0</v>
      </c>
      <c r="U40" s="2"/>
      <c r="V40" s="161" t="s">
        <v>616</v>
      </c>
      <c r="W40" s="65">
        <v>2.66667</v>
      </c>
      <c r="X40" s="65">
        <v>0.1797</v>
      </c>
      <c r="Y40" s="123">
        <v>1.0</v>
      </c>
      <c r="Z40" s="2"/>
      <c r="AA40" s="2"/>
      <c r="AB40" s="92"/>
      <c r="AC40" s="2"/>
      <c r="AD40" s="2"/>
      <c r="AE40" s="2"/>
      <c r="AF40" s="2"/>
      <c r="AG40" s="2"/>
      <c r="AH40" s="121" t="s">
        <v>617</v>
      </c>
      <c r="AI40" s="122" t="s">
        <v>490</v>
      </c>
      <c r="AJ40" s="121" t="s">
        <v>491</v>
      </c>
      <c r="AK40" s="123">
        <v>1.0</v>
      </c>
      <c r="AM40" s="161" t="s">
        <v>618</v>
      </c>
      <c r="AN40" s="162">
        <v>0.01362</v>
      </c>
      <c r="AO40" s="162">
        <v>0.04905</v>
      </c>
      <c r="AP40" s="162">
        <v>0.39277</v>
      </c>
      <c r="AQ40" s="162">
        <v>0.99977</v>
      </c>
      <c r="AR40" s="123">
        <v>-0.12804</v>
      </c>
      <c r="AS40" s="123">
        <v>0.15529</v>
      </c>
      <c r="AT40" s="2"/>
      <c r="AU40" s="92"/>
      <c r="AV40" s="2"/>
      <c r="AW40" s="2"/>
    </row>
    <row r="41" ht="15.75" customHeight="1">
      <c r="B41" s="2"/>
      <c r="C41" s="2"/>
      <c r="D41" s="2"/>
      <c r="E41" s="2"/>
      <c r="F41" s="2"/>
      <c r="G41" s="10"/>
      <c r="H41" s="10"/>
      <c r="I41" s="2"/>
      <c r="J41" s="2"/>
      <c r="K41" s="2"/>
      <c r="L41" s="2"/>
      <c r="M41" s="2"/>
      <c r="N41" s="2"/>
      <c r="O41" s="2"/>
      <c r="P41" s="2"/>
      <c r="Q41" s="121" t="s">
        <v>619</v>
      </c>
      <c r="R41" s="122" t="s">
        <v>490</v>
      </c>
      <c r="S41" s="121" t="s">
        <v>491</v>
      </c>
      <c r="T41" s="123">
        <v>1.0</v>
      </c>
      <c r="U41" s="2"/>
      <c r="V41" s="161" t="s">
        <v>620</v>
      </c>
      <c r="W41" s="65">
        <v>0.0</v>
      </c>
      <c r="X41" s="65">
        <v>0.0</v>
      </c>
      <c r="Y41" s="123">
        <v>1.0</v>
      </c>
      <c r="Z41" s="2"/>
      <c r="AA41" s="2"/>
      <c r="AB41" s="92"/>
      <c r="AC41" s="2"/>
      <c r="AD41" s="2"/>
      <c r="AE41" s="2"/>
      <c r="AF41" s="2"/>
      <c r="AG41" s="2"/>
      <c r="AH41" s="121" t="s">
        <v>621</v>
      </c>
      <c r="AI41" s="122" t="s">
        <v>490</v>
      </c>
      <c r="AJ41" s="121" t="s">
        <v>491</v>
      </c>
      <c r="AK41" s="123">
        <v>1.0</v>
      </c>
      <c r="AM41" s="161" t="s">
        <v>622</v>
      </c>
      <c r="AN41" s="162">
        <v>0.0638</v>
      </c>
      <c r="AO41" s="162">
        <v>0.04905</v>
      </c>
      <c r="AP41" s="162">
        <v>1.83954</v>
      </c>
      <c r="AQ41" s="162">
        <v>0.78422</v>
      </c>
      <c r="AR41" s="123">
        <v>-0.07787</v>
      </c>
      <c r="AS41" s="123">
        <v>0.20546</v>
      </c>
      <c r="AT41" s="2"/>
      <c r="AU41" s="92"/>
      <c r="AV41" s="2"/>
      <c r="AW41" s="2"/>
    </row>
    <row r="42" ht="15.75" customHeight="1">
      <c r="B42" s="2"/>
      <c r="C42" s="2"/>
      <c r="D42" s="2"/>
      <c r="E42" s="2"/>
      <c r="F42" s="2"/>
      <c r="G42" s="10"/>
      <c r="H42" s="10"/>
      <c r="I42" s="2"/>
      <c r="J42" s="2"/>
      <c r="K42" s="2"/>
      <c r="L42" s="2"/>
      <c r="M42" s="2"/>
      <c r="N42" s="2"/>
      <c r="O42" s="2"/>
      <c r="P42" s="2"/>
      <c r="Q42" s="121" t="s">
        <v>623</v>
      </c>
      <c r="R42" s="122" t="s">
        <v>490</v>
      </c>
      <c r="S42" s="121" t="s">
        <v>491</v>
      </c>
      <c r="T42" s="123">
        <v>1.0</v>
      </c>
      <c r="U42" s="2"/>
      <c r="V42" s="161" t="s">
        <v>624</v>
      </c>
      <c r="W42" s="65">
        <v>-28.0</v>
      </c>
      <c r="X42" s="65">
        <v>-1.85403</v>
      </c>
      <c r="Y42" s="123">
        <v>0.95602</v>
      </c>
      <c r="Z42" s="2"/>
      <c r="AA42" s="2"/>
      <c r="AB42" s="92"/>
      <c r="AC42" s="2"/>
      <c r="AD42" s="2"/>
      <c r="AE42" s="2"/>
      <c r="AF42" s="2"/>
      <c r="AG42" s="2"/>
      <c r="AH42" s="121" t="s">
        <v>625</v>
      </c>
      <c r="AI42" s="122" t="s">
        <v>490</v>
      </c>
      <c r="AJ42" s="121" t="s">
        <v>491</v>
      </c>
      <c r="AK42" s="123">
        <v>1.0</v>
      </c>
      <c r="AM42" s="169" t="s">
        <v>626</v>
      </c>
      <c r="AN42" s="170">
        <v>0.01362</v>
      </c>
      <c r="AO42" s="170">
        <v>0.04988</v>
      </c>
      <c r="AP42" s="170">
        <v>0.38617</v>
      </c>
      <c r="AQ42" s="170">
        <v>0.99979</v>
      </c>
      <c r="AR42" s="171">
        <v>-0.13046</v>
      </c>
      <c r="AS42" s="171">
        <v>0.15771</v>
      </c>
      <c r="AT42" s="172"/>
      <c r="AU42" s="173"/>
      <c r="AV42" s="2"/>
      <c r="AW42" s="2"/>
    </row>
    <row r="43" ht="15.75" customHeight="1">
      <c r="B43" s="2"/>
      <c r="C43" s="2"/>
      <c r="D43" s="2"/>
      <c r="E43" s="2"/>
      <c r="F43" s="2"/>
      <c r="G43" s="10"/>
      <c r="H43" s="10"/>
      <c r="I43" s="2"/>
      <c r="J43" s="2"/>
      <c r="K43" s="2"/>
      <c r="L43" s="2"/>
      <c r="M43" s="2"/>
      <c r="N43" s="2"/>
      <c r="O43" s="2"/>
      <c r="P43" s="2"/>
      <c r="Q43" s="121" t="s">
        <v>627</v>
      </c>
      <c r="R43" s="122" t="s">
        <v>490</v>
      </c>
      <c r="S43" s="121" t="s">
        <v>491</v>
      </c>
      <c r="T43" s="123">
        <v>1.0</v>
      </c>
      <c r="U43" s="2"/>
      <c r="V43" s="161" t="s">
        <v>628</v>
      </c>
      <c r="W43" s="65">
        <v>-2.66667</v>
      </c>
      <c r="X43" s="65">
        <v>-0.17657</v>
      </c>
      <c r="Y43" s="123">
        <v>1.0</v>
      </c>
      <c r="Z43" s="2"/>
      <c r="AA43" s="2"/>
      <c r="AB43" s="92"/>
      <c r="AC43" s="2"/>
      <c r="AD43" s="2"/>
      <c r="AE43" s="2"/>
      <c r="AF43" s="2"/>
      <c r="AG43" s="2"/>
      <c r="AH43" s="121" t="s">
        <v>629</v>
      </c>
      <c r="AI43" s="122" t="s">
        <v>490</v>
      </c>
      <c r="AJ43" s="121" t="s">
        <v>491</v>
      </c>
      <c r="AK43" s="123">
        <v>1.0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ht="15.75" customHeight="1">
      <c r="B44" s="2"/>
      <c r="C44" s="2"/>
      <c r="D44" s="2"/>
      <c r="E44" s="2"/>
      <c r="F44" s="2"/>
      <c r="G44" s="10"/>
      <c r="H44" s="10"/>
      <c r="I44" s="2"/>
      <c r="J44" s="2"/>
      <c r="K44" s="2"/>
      <c r="L44" s="2"/>
      <c r="M44" s="2"/>
      <c r="N44" s="2"/>
      <c r="O44" s="2"/>
      <c r="P44" s="2"/>
      <c r="Q44" s="121" t="s">
        <v>630</v>
      </c>
      <c r="R44" s="122" t="s">
        <v>490</v>
      </c>
      <c r="S44" s="121" t="s">
        <v>491</v>
      </c>
      <c r="T44" s="123">
        <v>1.0</v>
      </c>
      <c r="U44" s="2"/>
      <c r="V44" s="161" t="s">
        <v>631</v>
      </c>
      <c r="W44" s="65">
        <v>-30.66667</v>
      </c>
      <c r="X44" s="65">
        <v>-2.03061</v>
      </c>
      <c r="Y44" s="123">
        <v>0.63443</v>
      </c>
      <c r="Z44" s="2"/>
      <c r="AA44" s="2"/>
      <c r="AB44" s="92"/>
      <c r="AC44" s="2"/>
      <c r="AD44" s="2"/>
      <c r="AE44" s="2"/>
      <c r="AF44" s="2"/>
      <c r="AG44" s="2"/>
      <c r="AH44" s="121" t="s">
        <v>632</v>
      </c>
      <c r="AI44" s="122" t="s">
        <v>490</v>
      </c>
      <c r="AJ44" s="121" t="s">
        <v>491</v>
      </c>
      <c r="AK44" s="123">
        <v>1.0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ht="15.75" customHeight="1">
      <c r="B45" s="2"/>
      <c r="C45" s="2"/>
      <c r="D45" s="2"/>
      <c r="E45" s="2"/>
      <c r="F45" s="2"/>
      <c r="G45" s="10"/>
      <c r="H45" s="10"/>
      <c r="I45" s="2"/>
      <c r="J45" s="2"/>
      <c r="K45" s="2"/>
      <c r="L45" s="10"/>
      <c r="M45" s="10"/>
      <c r="N45" s="10"/>
      <c r="O45" s="10"/>
      <c r="P45" s="10"/>
      <c r="Q45" s="121" t="s">
        <v>633</v>
      </c>
      <c r="R45" s="122" t="s">
        <v>490</v>
      </c>
      <c r="S45" s="121" t="s">
        <v>491</v>
      </c>
      <c r="T45" s="123">
        <v>1.0</v>
      </c>
      <c r="U45" s="2"/>
      <c r="V45" s="169" t="s">
        <v>634</v>
      </c>
      <c r="W45" s="174">
        <v>-28.0</v>
      </c>
      <c r="X45" s="174">
        <v>-1.82287</v>
      </c>
      <c r="Y45" s="171">
        <v>1.0</v>
      </c>
      <c r="Z45" s="175"/>
      <c r="AA45" s="175"/>
      <c r="AB45" s="173"/>
      <c r="AC45" s="2"/>
      <c r="AD45" s="2"/>
      <c r="AE45" s="2"/>
      <c r="AF45" s="2"/>
      <c r="AG45" s="2"/>
      <c r="AH45" s="121" t="s">
        <v>635</v>
      </c>
      <c r="AI45" s="122" t="s">
        <v>490</v>
      </c>
      <c r="AJ45" s="121" t="s">
        <v>491</v>
      </c>
      <c r="AK45" s="123">
        <v>1.0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ht="15.75" customHeight="1">
      <c r="B46" s="2"/>
      <c r="C46" s="2"/>
      <c r="D46" s="2"/>
      <c r="E46" s="2"/>
      <c r="F46" s="2"/>
      <c r="G46" s="10"/>
      <c r="H46" s="10"/>
      <c r="I46" s="2"/>
      <c r="J46" s="2"/>
      <c r="K46" s="2"/>
      <c r="L46" s="2"/>
      <c r="M46" s="2"/>
      <c r="N46" s="2"/>
      <c r="O46" s="2"/>
      <c r="P46" s="2"/>
      <c r="Q46" s="121" t="s">
        <v>636</v>
      </c>
      <c r="R46" s="122" t="s">
        <v>490</v>
      </c>
      <c r="S46" s="121" t="s">
        <v>491</v>
      </c>
      <c r="T46" s="123">
        <v>1.0</v>
      </c>
      <c r="U46" s="105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121" t="s">
        <v>637</v>
      </c>
      <c r="AI46" s="122" t="s">
        <v>490</v>
      </c>
      <c r="AJ46" s="121" t="s">
        <v>491</v>
      </c>
      <c r="AK46" s="123">
        <v>1.0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ht="15.75" customHeight="1">
      <c r="B47" s="2"/>
      <c r="C47" s="2"/>
      <c r="D47" s="2"/>
      <c r="E47" s="2"/>
      <c r="F47" s="2"/>
      <c r="G47" s="10"/>
      <c r="H47" s="10"/>
      <c r="I47" s="2"/>
      <c r="J47" s="2"/>
      <c r="K47" s="2"/>
      <c r="L47" s="2"/>
      <c r="M47" s="10"/>
      <c r="N47" s="10"/>
      <c r="O47" s="10"/>
      <c r="P47" s="10"/>
      <c r="Q47" s="121" t="s">
        <v>638</v>
      </c>
      <c r="R47" s="122" t="s">
        <v>490</v>
      </c>
      <c r="S47" s="121" t="s">
        <v>491</v>
      </c>
      <c r="T47" s="123">
        <v>1.0</v>
      </c>
      <c r="U47" s="105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121" t="s">
        <v>639</v>
      </c>
      <c r="AI47" s="122" t="s">
        <v>490</v>
      </c>
      <c r="AJ47" s="121" t="s">
        <v>491</v>
      </c>
      <c r="AK47" s="123">
        <v>1.0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ht="15.75" customHeight="1">
      <c r="B48" s="2"/>
      <c r="C48" s="2"/>
      <c r="D48" s="2"/>
      <c r="E48" s="2"/>
      <c r="F48" s="2"/>
      <c r="G48" s="10"/>
      <c r="H48" s="10"/>
      <c r="I48" s="2"/>
      <c r="J48" s="2"/>
      <c r="K48" s="2"/>
      <c r="L48" s="10"/>
      <c r="M48" s="10"/>
      <c r="N48" s="10"/>
      <c r="O48" s="10"/>
      <c r="P48" s="10"/>
      <c r="Q48" s="121" t="s">
        <v>640</v>
      </c>
      <c r="R48" s="122" t="s">
        <v>490</v>
      </c>
      <c r="S48" s="121" t="s">
        <v>491</v>
      </c>
      <c r="T48" s="123">
        <v>1.0</v>
      </c>
      <c r="U48" s="105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121" t="s">
        <v>641</v>
      </c>
      <c r="AI48" s="122" t="s">
        <v>490</v>
      </c>
      <c r="AJ48" s="121" t="s">
        <v>491</v>
      </c>
      <c r="AK48" s="123">
        <v>1.0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ht="15.75" customHeight="1">
      <c r="B49" s="2"/>
      <c r="C49" s="2"/>
      <c r="D49" s="2"/>
      <c r="E49" s="2"/>
      <c r="F49" s="2"/>
      <c r="G49" s="10"/>
      <c r="H49" s="10"/>
      <c r="I49" s="2"/>
      <c r="J49" s="2"/>
      <c r="K49" s="2"/>
      <c r="L49" s="10"/>
      <c r="M49" s="10"/>
      <c r="N49" s="10"/>
      <c r="O49" s="10"/>
      <c r="P49" s="10"/>
      <c r="Q49" s="121" t="s">
        <v>642</v>
      </c>
      <c r="R49" s="122" t="s">
        <v>490</v>
      </c>
      <c r="S49" s="121" t="s">
        <v>491</v>
      </c>
      <c r="T49" s="123">
        <v>1.0</v>
      </c>
      <c r="U49" s="105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121" t="s">
        <v>643</v>
      </c>
      <c r="AI49" s="122" t="s">
        <v>490</v>
      </c>
      <c r="AJ49" s="121" t="s">
        <v>491</v>
      </c>
      <c r="AK49" s="123">
        <v>1.0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ht="15.7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10"/>
      <c r="M50" s="10"/>
      <c r="N50" s="10"/>
      <c r="O50" s="10"/>
      <c r="P50" s="10"/>
      <c r="Q50" s="121" t="s">
        <v>644</v>
      </c>
      <c r="R50" s="122" t="s">
        <v>490</v>
      </c>
      <c r="S50" s="121" t="s">
        <v>491</v>
      </c>
      <c r="T50" s="123">
        <v>1.0</v>
      </c>
      <c r="U50" s="105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121" t="s">
        <v>645</v>
      </c>
      <c r="AI50" s="122" t="s">
        <v>490</v>
      </c>
      <c r="AJ50" s="121" t="s">
        <v>491</v>
      </c>
      <c r="AK50" s="123">
        <v>1.0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ht="15.75" customHeight="1">
      <c r="B51" s="2"/>
      <c r="C51" s="2"/>
      <c r="D51" s="2"/>
      <c r="E51" s="2"/>
      <c r="F51" s="2"/>
      <c r="G51" s="10"/>
      <c r="H51" s="10"/>
      <c r="I51" s="10"/>
      <c r="J51" s="10"/>
      <c r="K51" s="10"/>
      <c r="L51" s="10"/>
      <c r="M51" s="10"/>
      <c r="N51" s="2"/>
      <c r="O51" s="105"/>
      <c r="P51" s="105"/>
      <c r="Q51" s="121" t="s">
        <v>646</v>
      </c>
      <c r="R51" s="122" t="s">
        <v>490</v>
      </c>
      <c r="S51" s="121" t="s">
        <v>491</v>
      </c>
      <c r="T51" s="123">
        <v>1.0</v>
      </c>
      <c r="U51" s="105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121" t="s">
        <v>647</v>
      </c>
      <c r="AI51" s="122" t="s">
        <v>490</v>
      </c>
      <c r="AJ51" s="121" t="s">
        <v>491</v>
      </c>
      <c r="AK51" s="123">
        <v>1.0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ht="15.75" customHeight="1">
      <c r="B52" s="2"/>
      <c r="C52" s="2"/>
      <c r="D52" s="2"/>
      <c r="E52" s="2"/>
      <c r="F52" s="2"/>
      <c r="G52" s="10"/>
      <c r="H52" s="105"/>
      <c r="I52" s="10"/>
      <c r="J52" s="105"/>
      <c r="K52" s="2"/>
      <c r="L52" s="10"/>
      <c r="M52" s="2"/>
      <c r="N52" s="2"/>
      <c r="O52" s="105"/>
      <c r="P52" s="105"/>
      <c r="Q52" s="121" t="s">
        <v>648</v>
      </c>
      <c r="R52" s="122" t="s">
        <v>490</v>
      </c>
      <c r="S52" s="121" t="s">
        <v>491</v>
      </c>
      <c r="T52" s="123">
        <v>1.0</v>
      </c>
      <c r="U52" s="105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121" t="s">
        <v>649</v>
      </c>
      <c r="AI52" s="122" t="s">
        <v>490</v>
      </c>
      <c r="AJ52" s="121" t="s">
        <v>491</v>
      </c>
      <c r="AK52" s="123">
        <v>1.0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ht="15.75" customHeight="1">
      <c r="B53" s="2"/>
      <c r="C53" s="2"/>
      <c r="D53" s="2"/>
      <c r="E53" s="2"/>
      <c r="F53" s="2"/>
      <c r="G53" s="10"/>
      <c r="H53" s="2"/>
      <c r="I53" s="10"/>
      <c r="J53" s="2"/>
      <c r="K53" s="2"/>
      <c r="L53" s="10"/>
      <c r="M53" s="2"/>
      <c r="N53" s="2"/>
      <c r="O53" s="105"/>
      <c r="P53" s="105"/>
      <c r="Q53" s="121" t="s">
        <v>650</v>
      </c>
      <c r="R53" s="122" t="s">
        <v>490</v>
      </c>
      <c r="S53" s="121" t="s">
        <v>491</v>
      </c>
      <c r="T53" s="123">
        <v>1.0</v>
      </c>
      <c r="U53" s="105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121" t="s">
        <v>651</v>
      </c>
      <c r="AI53" s="122" t="s">
        <v>490</v>
      </c>
      <c r="AJ53" s="121" t="s">
        <v>491</v>
      </c>
      <c r="AK53" s="123">
        <v>1.0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ht="15.75" customHeight="1">
      <c r="B54" s="2"/>
      <c r="C54" s="2"/>
      <c r="D54" s="2"/>
      <c r="E54" s="2"/>
      <c r="F54" s="2"/>
      <c r="G54" s="10"/>
      <c r="H54" s="2"/>
      <c r="I54" s="10"/>
      <c r="J54" s="2"/>
      <c r="K54" s="2"/>
      <c r="L54" s="10"/>
      <c r="M54" s="2"/>
      <c r="N54" s="2"/>
      <c r="O54" s="105"/>
      <c r="P54" s="105"/>
      <c r="Q54" s="121" t="s">
        <v>489</v>
      </c>
      <c r="R54" s="122" t="s">
        <v>490</v>
      </c>
      <c r="S54" s="121" t="s">
        <v>497</v>
      </c>
      <c r="T54" s="123">
        <v>1.3095</v>
      </c>
      <c r="U54" s="105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21" t="s">
        <v>493</v>
      </c>
      <c r="AI54" s="122" t="s">
        <v>490</v>
      </c>
      <c r="AJ54" s="121" t="s">
        <v>497</v>
      </c>
      <c r="AK54" s="123">
        <v>1.2764828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05"/>
      <c r="P55" s="105"/>
      <c r="Q55" s="121" t="s">
        <v>496</v>
      </c>
      <c r="R55" s="122" t="s">
        <v>490</v>
      </c>
      <c r="S55" s="121" t="s">
        <v>497</v>
      </c>
      <c r="T55" s="123">
        <v>1.1811</v>
      </c>
      <c r="U55" s="105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21" t="s">
        <v>498</v>
      </c>
      <c r="AI55" s="122" t="s">
        <v>490</v>
      </c>
      <c r="AJ55" s="121" t="s">
        <v>497</v>
      </c>
      <c r="AK55" s="123">
        <v>1.1066424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ht="15.75" customHeight="1">
      <c r="B56" s="2"/>
      <c r="C56" s="2"/>
      <c r="D56" s="2"/>
      <c r="E56" s="2"/>
      <c r="F56" s="2"/>
      <c r="G56" s="10"/>
      <c r="H56" s="2"/>
      <c r="I56" s="10"/>
      <c r="J56" s="2"/>
      <c r="K56" s="2"/>
      <c r="L56" s="10"/>
      <c r="M56" s="2"/>
      <c r="N56" s="2"/>
      <c r="O56" s="105"/>
      <c r="P56" s="105"/>
      <c r="Q56" s="121" t="s">
        <v>501</v>
      </c>
      <c r="R56" s="122" t="s">
        <v>490</v>
      </c>
      <c r="S56" s="121" t="s">
        <v>497</v>
      </c>
      <c r="T56" s="123">
        <v>1.33</v>
      </c>
      <c r="U56" s="105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21" t="s">
        <v>503</v>
      </c>
      <c r="AI56" s="122" t="s">
        <v>490</v>
      </c>
      <c r="AJ56" s="121" t="s">
        <v>497</v>
      </c>
      <c r="AK56" s="123">
        <v>1.2786433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ht="15.75" customHeight="1">
      <c r="B57" s="2"/>
      <c r="C57" s="2"/>
      <c r="D57" s="2"/>
      <c r="E57" s="2"/>
      <c r="F57" s="2"/>
      <c r="G57" s="10"/>
      <c r="H57" s="2"/>
      <c r="I57" s="10"/>
      <c r="J57" s="2"/>
      <c r="K57" s="2"/>
      <c r="L57" s="10"/>
      <c r="M57" s="10"/>
      <c r="N57" s="10"/>
      <c r="O57" s="10"/>
      <c r="P57" s="10"/>
      <c r="Q57" s="121" t="s">
        <v>505</v>
      </c>
      <c r="R57" s="122" t="s">
        <v>490</v>
      </c>
      <c r="S57" s="121" t="s">
        <v>497</v>
      </c>
      <c r="T57" s="123">
        <v>1.3021</v>
      </c>
      <c r="U57" s="105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21" t="s">
        <v>507</v>
      </c>
      <c r="AI57" s="122" t="s">
        <v>490</v>
      </c>
      <c r="AJ57" s="121" t="s">
        <v>497</v>
      </c>
      <c r="AK57" s="123">
        <v>1.6819159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ht="15.75" customHeight="1">
      <c r="B58" s="2"/>
      <c r="C58" s="2"/>
      <c r="D58" s="2"/>
      <c r="E58" s="2"/>
      <c r="F58" s="2"/>
      <c r="G58" s="10"/>
      <c r="H58" s="2"/>
      <c r="I58" s="10"/>
      <c r="J58" s="2"/>
      <c r="K58" s="2"/>
      <c r="L58" s="10"/>
      <c r="M58" s="105"/>
      <c r="N58" s="10"/>
      <c r="O58" s="105"/>
      <c r="P58" s="2"/>
      <c r="Q58" s="121" t="s">
        <v>509</v>
      </c>
      <c r="R58" s="122" t="s">
        <v>490</v>
      </c>
      <c r="S58" s="121" t="s">
        <v>497</v>
      </c>
      <c r="T58" s="123">
        <v>1.01</v>
      </c>
      <c r="U58" s="105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21" t="s">
        <v>511</v>
      </c>
      <c r="AI58" s="122" t="s">
        <v>490</v>
      </c>
      <c r="AJ58" s="121" t="s">
        <v>497</v>
      </c>
      <c r="AK58" s="123">
        <v>0.90423495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10"/>
      <c r="M59" s="2"/>
      <c r="N59" s="10"/>
      <c r="O59" s="2"/>
      <c r="P59" s="2"/>
      <c r="Q59" s="121" t="s">
        <v>512</v>
      </c>
      <c r="R59" s="122" t="s">
        <v>490</v>
      </c>
      <c r="S59" s="121" t="s">
        <v>497</v>
      </c>
      <c r="T59" s="123">
        <v>0.7016</v>
      </c>
      <c r="U59" s="105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21" t="s">
        <v>513</v>
      </c>
      <c r="AI59" s="122" t="s">
        <v>490</v>
      </c>
      <c r="AJ59" s="121" t="s">
        <v>497</v>
      </c>
      <c r="AK59" s="123">
        <v>0.99542797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10"/>
      <c r="M60" s="2"/>
      <c r="N60" s="10"/>
      <c r="O60" s="2"/>
      <c r="P60" s="2"/>
      <c r="Q60" s="121" t="s">
        <v>514</v>
      </c>
      <c r="R60" s="122" t="s">
        <v>490</v>
      </c>
      <c r="S60" s="121" t="s">
        <v>497</v>
      </c>
      <c r="T60" s="123">
        <v>0.9988</v>
      </c>
      <c r="U60" s="105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21" t="s">
        <v>515</v>
      </c>
      <c r="AI60" s="122" t="s">
        <v>490</v>
      </c>
      <c r="AJ60" s="121" t="s">
        <v>497</v>
      </c>
      <c r="AK60" s="123">
        <v>1.0115244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ht="15.75" customHeight="1">
      <c r="B61" s="2"/>
      <c r="C61" s="2"/>
      <c r="D61" s="2"/>
      <c r="E61" s="2"/>
      <c r="F61" s="2"/>
      <c r="G61" s="2"/>
      <c r="H61" s="2"/>
      <c r="I61" s="2"/>
      <c r="J61" s="2"/>
      <c r="K61" s="88"/>
      <c r="L61" s="2"/>
      <c r="M61" s="2"/>
      <c r="N61" s="2"/>
      <c r="O61" s="105"/>
      <c r="P61" s="105"/>
      <c r="Q61" s="121" t="s">
        <v>516</v>
      </c>
      <c r="R61" s="122" t="s">
        <v>490</v>
      </c>
      <c r="S61" s="121" t="s">
        <v>497</v>
      </c>
      <c r="T61" s="123">
        <v>1.5056</v>
      </c>
      <c r="U61" s="105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21" t="s">
        <v>517</v>
      </c>
      <c r="AI61" s="122" t="s">
        <v>490</v>
      </c>
      <c r="AJ61" s="121" t="s">
        <v>497</v>
      </c>
      <c r="AK61" s="123">
        <v>1.0829982</v>
      </c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ht="15.75" customHeight="1">
      <c r="B62" s="2"/>
      <c r="C62" s="2"/>
      <c r="D62" s="2"/>
      <c r="E62" s="2"/>
      <c r="F62" s="2"/>
      <c r="G62" s="2"/>
      <c r="H62" s="2"/>
      <c r="I62" s="2"/>
      <c r="J62" s="2"/>
      <c r="K62" s="88"/>
      <c r="L62" s="2"/>
      <c r="M62" s="2"/>
      <c r="N62" s="2"/>
      <c r="O62" s="2"/>
      <c r="P62" s="2"/>
      <c r="Q62" s="121" t="s">
        <v>518</v>
      </c>
      <c r="R62" s="122" t="s">
        <v>490</v>
      </c>
      <c r="S62" s="121" t="s">
        <v>497</v>
      </c>
      <c r="T62" s="123">
        <v>1.1636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21" t="s">
        <v>519</v>
      </c>
      <c r="AI62" s="122" t="s">
        <v>490</v>
      </c>
      <c r="AJ62" s="121" t="s">
        <v>497</v>
      </c>
      <c r="AK62" s="123">
        <v>1.0980773</v>
      </c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2"/>
      <c r="K63" s="88"/>
      <c r="L63" s="2"/>
      <c r="M63" s="2"/>
      <c r="N63" s="2"/>
      <c r="O63" s="2"/>
      <c r="P63" s="2"/>
      <c r="Q63" s="121" t="s">
        <v>520</v>
      </c>
      <c r="R63" s="122" t="s">
        <v>490</v>
      </c>
      <c r="S63" s="121" t="s">
        <v>497</v>
      </c>
      <c r="T63" s="123">
        <v>1.8719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21" t="s">
        <v>522</v>
      </c>
      <c r="AI63" s="122" t="s">
        <v>490</v>
      </c>
      <c r="AJ63" s="121" t="s">
        <v>497</v>
      </c>
      <c r="AK63" s="123">
        <v>1.2768565</v>
      </c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2"/>
      <c r="K64" s="88"/>
      <c r="L64" s="2"/>
      <c r="M64" s="2"/>
      <c r="N64" s="2"/>
      <c r="O64" s="2"/>
      <c r="P64" s="2"/>
      <c r="Q64" s="121" t="s">
        <v>524</v>
      </c>
      <c r="R64" s="122" t="s">
        <v>490</v>
      </c>
      <c r="S64" s="121" t="s">
        <v>497</v>
      </c>
      <c r="T64" s="123">
        <v>1.0644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21" t="s">
        <v>525</v>
      </c>
      <c r="AI64" s="122" t="s">
        <v>490</v>
      </c>
      <c r="AJ64" s="121" t="s">
        <v>497</v>
      </c>
      <c r="AK64" s="123">
        <v>1.0231599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21" t="s">
        <v>526</v>
      </c>
      <c r="R65" s="122" t="s">
        <v>490</v>
      </c>
      <c r="S65" s="121" t="s">
        <v>497</v>
      </c>
      <c r="T65" s="123">
        <v>1.0231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21" t="s">
        <v>527</v>
      </c>
      <c r="AI65" s="122" t="s">
        <v>490</v>
      </c>
      <c r="AJ65" s="121" t="s">
        <v>497</v>
      </c>
      <c r="AK65" s="123">
        <v>1.0690387</v>
      </c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21" t="s">
        <v>529</v>
      </c>
      <c r="R66" s="122" t="s">
        <v>490</v>
      </c>
      <c r="S66" s="121" t="s">
        <v>497</v>
      </c>
      <c r="T66" s="123">
        <v>0.9399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121" t="s">
        <v>531</v>
      </c>
      <c r="AI66" s="122" t="s">
        <v>490</v>
      </c>
      <c r="AJ66" s="121" t="s">
        <v>497</v>
      </c>
      <c r="AK66" s="123">
        <v>1.1235753</v>
      </c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21" t="s">
        <v>533</v>
      </c>
      <c r="R67" s="122" t="s">
        <v>490</v>
      </c>
      <c r="S67" s="121" t="s">
        <v>497</v>
      </c>
      <c r="T67" s="123">
        <v>1.1101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121" t="s">
        <v>535</v>
      </c>
      <c r="AI67" s="122" t="s">
        <v>490</v>
      </c>
      <c r="AJ67" s="121" t="s">
        <v>497</v>
      </c>
      <c r="AK67" s="123">
        <v>1.0533739</v>
      </c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21" t="s">
        <v>543</v>
      </c>
      <c r="R68" s="122" t="s">
        <v>490</v>
      </c>
      <c r="S68" s="121" t="s">
        <v>497</v>
      </c>
      <c r="T68" s="123">
        <v>1.387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121" t="s">
        <v>545</v>
      </c>
      <c r="AI68" s="122" t="s">
        <v>490</v>
      </c>
      <c r="AJ68" s="121" t="s">
        <v>497</v>
      </c>
      <c r="AK68" s="123">
        <v>0.9848237</v>
      </c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21" t="s">
        <v>547</v>
      </c>
      <c r="R69" s="122" t="s">
        <v>490</v>
      </c>
      <c r="S69" s="121" t="s">
        <v>497</v>
      </c>
      <c r="T69" s="123">
        <v>1.0159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121" t="s">
        <v>549</v>
      </c>
      <c r="AI69" s="122" t="s">
        <v>490</v>
      </c>
      <c r="AJ69" s="121" t="s">
        <v>497</v>
      </c>
      <c r="AK69" s="123">
        <v>1.0228596</v>
      </c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21" t="s">
        <v>551</v>
      </c>
      <c r="R70" s="122" t="s">
        <v>490</v>
      </c>
      <c r="S70" s="121" t="s">
        <v>497</v>
      </c>
      <c r="T70" s="123">
        <v>1.0771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121" t="s">
        <v>553</v>
      </c>
      <c r="AI70" s="122" t="s">
        <v>490</v>
      </c>
      <c r="AJ70" s="121" t="s">
        <v>497</v>
      </c>
      <c r="AK70" s="123">
        <v>0.7181052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21" t="s">
        <v>555</v>
      </c>
      <c r="R71" s="122" t="s">
        <v>490</v>
      </c>
      <c r="S71" s="121" t="s">
        <v>497</v>
      </c>
      <c r="T71" s="123">
        <v>0.973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121" t="s">
        <v>557</v>
      </c>
      <c r="AI71" s="122" t="s">
        <v>490</v>
      </c>
      <c r="AJ71" s="121" t="s">
        <v>497</v>
      </c>
      <c r="AK71" s="123">
        <v>0.98632234</v>
      </c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21" t="s">
        <v>558</v>
      </c>
      <c r="R72" s="122" t="s">
        <v>490</v>
      </c>
      <c r="S72" s="121" t="s">
        <v>497</v>
      </c>
      <c r="T72" s="123">
        <v>1.0008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121" t="s">
        <v>560</v>
      </c>
      <c r="AI72" s="122" t="s">
        <v>490</v>
      </c>
      <c r="AJ72" s="121" t="s">
        <v>497</v>
      </c>
      <c r="AK72" s="123">
        <v>1.0920649</v>
      </c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21" t="s">
        <v>562</v>
      </c>
      <c r="R73" s="122" t="s">
        <v>490</v>
      </c>
      <c r="S73" s="121" t="s">
        <v>497</v>
      </c>
      <c r="T73" s="123">
        <v>0.9699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121" t="s">
        <v>564</v>
      </c>
      <c r="AI73" s="122" t="s">
        <v>490</v>
      </c>
      <c r="AJ73" s="121" t="s">
        <v>497</v>
      </c>
      <c r="AK73" s="123">
        <v>1.0030708</v>
      </c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21" t="s">
        <v>569</v>
      </c>
      <c r="R74" s="122" t="s">
        <v>490</v>
      </c>
      <c r="S74" s="121" t="s">
        <v>497</v>
      </c>
      <c r="T74" s="123">
        <v>1.744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121" t="s">
        <v>570</v>
      </c>
      <c r="AI74" s="122" t="s">
        <v>490</v>
      </c>
      <c r="AJ74" s="121" t="s">
        <v>497</v>
      </c>
      <c r="AK74" s="123">
        <v>1.3102045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21" t="s">
        <v>572</v>
      </c>
      <c r="R75" s="122" t="s">
        <v>490</v>
      </c>
      <c r="S75" s="121" t="s">
        <v>497</v>
      </c>
      <c r="T75" s="123">
        <v>1.0643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121" t="s">
        <v>574</v>
      </c>
      <c r="AI75" s="122" t="s">
        <v>490</v>
      </c>
      <c r="AJ75" s="121" t="s">
        <v>497</v>
      </c>
      <c r="AK75" s="123">
        <v>1.2196841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21" t="s">
        <v>576</v>
      </c>
      <c r="R76" s="122" t="s">
        <v>490</v>
      </c>
      <c r="S76" s="121" t="s">
        <v>497</v>
      </c>
      <c r="T76" s="123">
        <v>0.7469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121" t="s">
        <v>577</v>
      </c>
      <c r="AI76" s="122" t="s">
        <v>490</v>
      </c>
      <c r="AJ76" s="121" t="s">
        <v>497</v>
      </c>
      <c r="AK76" s="123">
        <v>1.150103</v>
      </c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21" t="s">
        <v>579</v>
      </c>
      <c r="R77" s="122" t="s">
        <v>490</v>
      </c>
      <c r="S77" s="121" t="s">
        <v>497</v>
      </c>
      <c r="T77" s="123">
        <v>1.0385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121" t="s">
        <v>581</v>
      </c>
      <c r="AI77" s="122" t="s">
        <v>490</v>
      </c>
      <c r="AJ77" s="121" t="s">
        <v>497</v>
      </c>
      <c r="AK77" s="123">
        <v>1.0714628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21" t="s">
        <v>583</v>
      </c>
      <c r="R78" s="122" t="s">
        <v>490</v>
      </c>
      <c r="S78" s="121" t="s">
        <v>497</v>
      </c>
      <c r="T78" s="123">
        <v>1.3276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121" t="s">
        <v>585</v>
      </c>
      <c r="AI78" s="122" t="s">
        <v>490</v>
      </c>
      <c r="AJ78" s="121" t="s">
        <v>497</v>
      </c>
      <c r="AK78" s="123">
        <v>0.86985385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21" t="s">
        <v>587</v>
      </c>
      <c r="R79" s="122" t="s">
        <v>490</v>
      </c>
      <c r="S79" s="121" t="s">
        <v>497</v>
      </c>
      <c r="T79" s="123">
        <v>0.9956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121" t="s">
        <v>589</v>
      </c>
      <c r="AI79" s="122" t="s">
        <v>490</v>
      </c>
      <c r="AJ79" s="121" t="s">
        <v>497</v>
      </c>
      <c r="AK79" s="123">
        <v>1.2951187</v>
      </c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21" t="s">
        <v>591</v>
      </c>
      <c r="R80" s="122" t="s">
        <v>490</v>
      </c>
      <c r="S80" s="121" t="s">
        <v>497</v>
      </c>
      <c r="T80" s="123">
        <v>2.537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121" t="s">
        <v>593</v>
      </c>
      <c r="AI80" s="122" t="s">
        <v>490</v>
      </c>
      <c r="AJ80" s="121" t="s">
        <v>497</v>
      </c>
      <c r="AK80" s="123">
        <v>1.2000215</v>
      </c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21" t="s">
        <v>595</v>
      </c>
      <c r="R81" s="122" t="s">
        <v>490</v>
      </c>
      <c r="S81" s="121" t="s">
        <v>497</v>
      </c>
      <c r="T81" s="123">
        <v>1.5417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121" t="s">
        <v>597</v>
      </c>
      <c r="AI81" s="122" t="s">
        <v>490</v>
      </c>
      <c r="AJ81" s="121" t="s">
        <v>497</v>
      </c>
      <c r="AK81" s="123">
        <v>1.3347472</v>
      </c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21" t="s">
        <v>599</v>
      </c>
      <c r="R82" s="122" t="s">
        <v>490</v>
      </c>
      <c r="S82" s="121" t="s">
        <v>497</v>
      </c>
      <c r="T82" s="123">
        <v>1.4585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121" t="s">
        <v>601</v>
      </c>
      <c r="AI82" s="122" t="s">
        <v>490</v>
      </c>
      <c r="AJ82" s="121" t="s">
        <v>497</v>
      </c>
      <c r="AK82" s="123">
        <v>1.3014944</v>
      </c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21" t="s">
        <v>603</v>
      </c>
      <c r="R83" s="122" t="s">
        <v>490</v>
      </c>
      <c r="S83" s="121" t="s">
        <v>497</v>
      </c>
      <c r="T83" s="123">
        <v>1.4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121" t="s">
        <v>605</v>
      </c>
      <c r="AI83" s="122" t="s">
        <v>490</v>
      </c>
      <c r="AJ83" s="121" t="s">
        <v>497</v>
      </c>
      <c r="AK83" s="123">
        <v>1.214799</v>
      </c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21" t="s">
        <v>607</v>
      </c>
      <c r="R84" s="122" t="s">
        <v>490</v>
      </c>
      <c r="S84" s="121" t="s">
        <v>497</v>
      </c>
      <c r="T84" s="123">
        <v>1.1837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121" t="s">
        <v>609</v>
      </c>
      <c r="AI84" s="122" t="s">
        <v>490</v>
      </c>
      <c r="AJ84" s="121" t="s">
        <v>497</v>
      </c>
      <c r="AK84" s="123">
        <v>0.99286282</v>
      </c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21" t="s">
        <v>611</v>
      </c>
      <c r="R85" s="122" t="s">
        <v>490</v>
      </c>
      <c r="S85" s="121" t="s">
        <v>497</v>
      </c>
      <c r="T85" s="123">
        <v>1.1385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121" t="s">
        <v>613</v>
      </c>
      <c r="AI85" s="122" t="s">
        <v>490</v>
      </c>
      <c r="AJ85" s="121" t="s">
        <v>497</v>
      </c>
      <c r="AK85" s="123">
        <v>1.4212888</v>
      </c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21" t="s">
        <v>615</v>
      </c>
      <c r="R86" s="122" t="s">
        <v>490</v>
      </c>
      <c r="S86" s="121" t="s">
        <v>497</v>
      </c>
      <c r="T86" s="123">
        <v>1.5265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121" t="s">
        <v>617</v>
      </c>
      <c r="AI86" s="122" t="s">
        <v>490</v>
      </c>
      <c r="AJ86" s="121" t="s">
        <v>497</v>
      </c>
      <c r="AK86" s="123">
        <v>1.4263146</v>
      </c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21" t="s">
        <v>619</v>
      </c>
      <c r="R87" s="122" t="s">
        <v>490</v>
      </c>
      <c r="S87" s="121" t="s">
        <v>497</v>
      </c>
      <c r="T87" s="123">
        <v>1.332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121" t="s">
        <v>621</v>
      </c>
      <c r="AI87" s="122" t="s">
        <v>490</v>
      </c>
      <c r="AJ87" s="121" t="s">
        <v>497</v>
      </c>
      <c r="AK87" s="123">
        <v>1.1080186</v>
      </c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21" t="s">
        <v>623</v>
      </c>
      <c r="R88" s="122" t="s">
        <v>490</v>
      </c>
      <c r="S88" s="121" t="s">
        <v>497</v>
      </c>
      <c r="T88" s="123">
        <v>1.1111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121" t="s">
        <v>625</v>
      </c>
      <c r="AI88" s="122" t="s">
        <v>490</v>
      </c>
      <c r="AJ88" s="121" t="s">
        <v>497</v>
      </c>
      <c r="AK88" s="123">
        <v>1.0267993</v>
      </c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21" t="s">
        <v>627</v>
      </c>
      <c r="R89" s="122" t="s">
        <v>490</v>
      </c>
      <c r="S89" s="121" t="s">
        <v>497</v>
      </c>
      <c r="T89" s="123">
        <v>2.0262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121" t="s">
        <v>629</v>
      </c>
      <c r="AI89" s="122" t="s">
        <v>490</v>
      </c>
      <c r="AJ89" s="121" t="s">
        <v>497</v>
      </c>
      <c r="AK89" s="123">
        <v>1.2149296</v>
      </c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21" t="s">
        <v>630</v>
      </c>
      <c r="R90" s="122" t="s">
        <v>490</v>
      </c>
      <c r="S90" s="121" t="s">
        <v>497</v>
      </c>
      <c r="T90" s="123">
        <v>1.7644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121" t="s">
        <v>632</v>
      </c>
      <c r="AI90" s="122" t="s">
        <v>490</v>
      </c>
      <c r="AJ90" s="121" t="s">
        <v>497</v>
      </c>
      <c r="AK90" s="123">
        <v>1.3957603</v>
      </c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21" t="s">
        <v>633</v>
      </c>
      <c r="R91" s="122" t="s">
        <v>490</v>
      </c>
      <c r="S91" s="121" t="s">
        <v>497</v>
      </c>
      <c r="T91" s="123">
        <v>1.4129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121" t="s">
        <v>635</v>
      </c>
      <c r="AI91" s="122" t="s">
        <v>490</v>
      </c>
      <c r="AJ91" s="121" t="s">
        <v>497</v>
      </c>
      <c r="AK91" s="123">
        <v>0.96515077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21" t="s">
        <v>636</v>
      </c>
      <c r="R92" s="122" t="s">
        <v>490</v>
      </c>
      <c r="S92" s="121" t="s">
        <v>497</v>
      </c>
      <c r="T92" s="123">
        <v>1.9447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121" t="s">
        <v>637</v>
      </c>
      <c r="AI92" s="122" t="s">
        <v>490</v>
      </c>
      <c r="AJ92" s="121" t="s">
        <v>497</v>
      </c>
      <c r="AK92" s="123">
        <v>1.3442743</v>
      </c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21" t="s">
        <v>638</v>
      </c>
      <c r="R93" s="122" t="s">
        <v>490</v>
      </c>
      <c r="S93" s="121" t="s">
        <v>497</v>
      </c>
      <c r="T93" s="123">
        <v>1.8715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121" t="s">
        <v>639</v>
      </c>
      <c r="AI93" s="122" t="s">
        <v>490</v>
      </c>
      <c r="AJ93" s="121" t="s">
        <v>497</v>
      </c>
      <c r="AK93" s="123">
        <v>1.3474399</v>
      </c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21" t="s">
        <v>640</v>
      </c>
      <c r="R94" s="122" t="s">
        <v>490</v>
      </c>
      <c r="S94" s="121" t="s">
        <v>497</v>
      </c>
      <c r="T94" s="123">
        <v>1.5498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121" t="s">
        <v>641</v>
      </c>
      <c r="AI94" s="122" t="s">
        <v>490</v>
      </c>
      <c r="AJ94" s="121" t="s">
        <v>497</v>
      </c>
      <c r="AK94" s="123">
        <v>1.5520922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21" t="s">
        <v>642</v>
      </c>
      <c r="R95" s="122" t="s">
        <v>490</v>
      </c>
      <c r="S95" s="121" t="s">
        <v>497</v>
      </c>
      <c r="T95" s="123">
        <v>1.5048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121" t="s">
        <v>643</v>
      </c>
      <c r="AI95" s="122" t="s">
        <v>490</v>
      </c>
      <c r="AJ95" s="121" t="s">
        <v>497</v>
      </c>
      <c r="AK95" s="123">
        <v>1.3662919</v>
      </c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21" t="s">
        <v>644</v>
      </c>
      <c r="R96" s="122" t="s">
        <v>490</v>
      </c>
      <c r="S96" s="121" t="s">
        <v>497</v>
      </c>
      <c r="T96" s="123">
        <v>1.7096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121" t="s">
        <v>645</v>
      </c>
      <c r="AI96" s="122" t="s">
        <v>490</v>
      </c>
      <c r="AJ96" s="121" t="s">
        <v>497</v>
      </c>
      <c r="AK96" s="123">
        <v>1.3498152</v>
      </c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21" t="s">
        <v>646</v>
      </c>
      <c r="R97" s="122" t="s">
        <v>490</v>
      </c>
      <c r="S97" s="121" t="s">
        <v>497</v>
      </c>
      <c r="T97" s="123">
        <v>1.2022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121" t="s">
        <v>647</v>
      </c>
      <c r="AI97" s="122" t="s">
        <v>490</v>
      </c>
      <c r="AJ97" s="121" t="s">
        <v>497</v>
      </c>
      <c r="AK97" s="123">
        <v>1.0908819</v>
      </c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21" t="s">
        <v>648</v>
      </c>
      <c r="R98" s="122" t="s">
        <v>490</v>
      </c>
      <c r="S98" s="121" t="s">
        <v>497</v>
      </c>
      <c r="T98" s="123">
        <v>1.4602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121" t="s">
        <v>649</v>
      </c>
      <c r="AI98" s="122" t="s">
        <v>490</v>
      </c>
      <c r="AJ98" s="121" t="s">
        <v>497</v>
      </c>
      <c r="AK98" s="123">
        <v>1.1063261</v>
      </c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21" t="s">
        <v>650</v>
      </c>
      <c r="R99" s="122" t="s">
        <v>490</v>
      </c>
      <c r="S99" s="121" t="s">
        <v>497</v>
      </c>
      <c r="T99" s="123">
        <v>1.9362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121" t="s">
        <v>651</v>
      </c>
      <c r="AI99" s="122" t="s">
        <v>490</v>
      </c>
      <c r="AJ99" s="121" t="s">
        <v>497</v>
      </c>
      <c r="AK99" s="123">
        <v>1.1705567</v>
      </c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21" t="s">
        <v>489</v>
      </c>
      <c r="R100" s="122" t="s">
        <v>490</v>
      </c>
      <c r="S100" s="121" t="s">
        <v>502</v>
      </c>
      <c r="T100" s="123">
        <v>1.0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121" t="s">
        <v>493</v>
      </c>
      <c r="AI100" s="122" t="s">
        <v>490</v>
      </c>
      <c r="AJ100" s="121" t="s">
        <v>652</v>
      </c>
      <c r="AK100" s="123">
        <v>1.0</v>
      </c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ht="15.7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21" t="s">
        <v>496</v>
      </c>
      <c r="R101" s="122" t="s">
        <v>490</v>
      </c>
      <c r="S101" s="121" t="s">
        <v>502</v>
      </c>
      <c r="T101" s="123">
        <v>1.0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121" t="s">
        <v>498</v>
      </c>
      <c r="AI101" s="122" t="s">
        <v>490</v>
      </c>
      <c r="AJ101" s="121" t="s">
        <v>652</v>
      </c>
      <c r="AK101" s="123">
        <v>1.0</v>
      </c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ht="15.7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21" t="s">
        <v>501</v>
      </c>
      <c r="R102" s="122" t="s">
        <v>490</v>
      </c>
      <c r="S102" s="121" t="s">
        <v>502</v>
      </c>
      <c r="T102" s="123">
        <v>1.0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121" t="s">
        <v>503</v>
      </c>
      <c r="AI102" s="122" t="s">
        <v>490</v>
      </c>
      <c r="AJ102" s="121" t="s">
        <v>652</v>
      </c>
      <c r="AK102" s="123">
        <v>1.0</v>
      </c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ht="15.7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21" t="s">
        <v>505</v>
      </c>
      <c r="R103" s="122" t="s">
        <v>490</v>
      </c>
      <c r="S103" s="121" t="s">
        <v>502</v>
      </c>
      <c r="T103" s="123">
        <v>1.0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121" t="s">
        <v>507</v>
      </c>
      <c r="AI103" s="122" t="s">
        <v>490</v>
      </c>
      <c r="AJ103" s="121" t="s">
        <v>652</v>
      </c>
      <c r="AK103" s="123">
        <v>1.0</v>
      </c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ht="15.7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21" t="s">
        <v>509</v>
      </c>
      <c r="R104" s="122" t="s">
        <v>490</v>
      </c>
      <c r="S104" s="121" t="s">
        <v>502</v>
      </c>
      <c r="T104" s="123">
        <v>1.0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121" t="s">
        <v>511</v>
      </c>
      <c r="AI104" s="122" t="s">
        <v>490</v>
      </c>
      <c r="AJ104" s="121" t="s">
        <v>652</v>
      </c>
      <c r="AK104" s="123">
        <v>1.0</v>
      </c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ht="15.7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21" t="s">
        <v>512</v>
      </c>
      <c r="R105" s="122" t="s">
        <v>490</v>
      </c>
      <c r="S105" s="121" t="s">
        <v>502</v>
      </c>
      <c r="T105" s="123">
        <v>1.0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121" t="s">
        <v>513</v>
      </c>
      <c r="AI105" s="122" t="s">
        <v>490</v>
      </c>
      <c r="AJ105" s="121" t="s">
        <v>652</v>
      </c>
      <c r="AK105" s="123">
        <v>1.0</v>
      </c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ht="15.7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21" t="s">
        <v>514</v>
      </c>
      <c r="R106" s="122" t="s">
        <v>490</v>
      </c>
      <c r="S106" s="121" t="s">
        <v>502</v>
      </c>
      <c r="T106" s="123">
        <v>1.0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121" t="s">
        <v>515</v>
      </c>
      <c r="AI106" s="122" t="s">
        <v>490</v>
      </c>
      <c r="AJ106" s="121" t="s">
        <v>652</v>
      </c>
      <c r="AK106" s="123">
        <v>1.0</v>
      </c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ht="15.7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21" t="s">
        <v>516</v>
      </c>
      <c r="R107" s="122" t="s">
        <v>490</v>
      </c>
      <c r="S107" s="121" t="s">
        <v>502</v>
      </c>
      <c r="T107" s="123">
        <v>1.0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121" t="s">
        <v>517</v>
      </c>
      <c r="AI107" s="122" t="s">
        <v>490</v>
      </c>
      <c r="AJ107" s="121" t="s">
        <v>652</v>
      </c>
      <c r="AK107" s="123">
        <v>1.0</v>
      </c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ht="15.7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21" t="s">
        <v>518</v>
      </c>
      <c r="R108" s="122" t="s">
        <v>490</v>
      </c>
      <c r="S108" s="121" t="s">
        <v>502</v>
      </c>
      <c r="T108" s="123">
        <v>1.0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121" t="s">
        <v>519</v>
      </c>
      <c r="AI108" s="122" t="s">
        <v>490</v>
      </c>
      <c r="AJ108" s="121" t="s">
        <v>652</v>
      </c>
      <c r="AK108" s="123">
        <v>1.0</v>
      </c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ht="15.7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21" t="s">
        <v>520</v>
      </c>
      <c r="R109" s="122" t="s">
        <v>490</v>
      </c>
      <c r="S109" s="121" t="s">
        <v>502</v>
      </c>
      <c r="T109" s="123">
        <v>1.0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121" t="s">
        <v>522</v>
      </c>
      <c r="AI109" s="122" t="s">
        <v>490</v>
      </c>
      <c r="AJ109" s="121" t="s">
        <v>652</v>
      </c>
      <c r="AK109" s="123">
        <v>1.0</v>
      </c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ht="15.7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21" t="s">
        <v>524</v>
      </c>
      <c r="R110" s="122" t="s">
        <v>490</v>
      </c>
      <c r="S110" s="121" t="s">
        <v>502</v>
      </c>
      <c r="T110" s="123">
        <v>1.0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121" t="s">
        <v>525</v>
      </c>
      <c r="AI110" s="122" t="s">
        <v>490</v>
      </c>
      <c r="AJ110" s="121" t="s">
        <v>652</v>
      </c>
      <c r="AK110" s="123">
        <v>1.0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ht="15.7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21" t="s">
        <v>526</v>
      </c>
      <c r="R111" s="122" t="s">
        <v>490</v>
      </c>
      <c r="S111" s="121" t="s">
        <v>502</v>
      </c>
      <c r="T111" s="123">
        <v>1.0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121" t="s">
        <v>527</v>
      </c>
      <c r="AI111" s="122" t="s">
        <v>490</v>
      </c>
      <c r="AJ111" s="121" t="s">
        <v>652</v>
      </c>
      <c r="AK111" s="123">
        <v>1.0</v>
      </c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ht="15.7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21" t="s">
        <v>529</v>
      </c>
      <c r="R112" s="122" t="s">
        <v>490</v>
      </c>
      <c r="S112" s="121" t="s">
        <v>502</v>
      </c>
      <c r="T112" s="123">
        <v>1.0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121" t="s">
        <v>531</v>
      </c>
      <c r="AI112" s="122" t="s">
        <v>490</v>
      </c>
      <c r="AJ112" s="121" t="s">
        <v>652</v>
      </c>
      <c r="AK112" s="123">
        <v>1.0</v>
      </c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ht="15.7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21" t="s">
        <v>533</v>
      </c>
      <c r="R113" s="122" t="s">
        <v>490</v>
      </c>
      <c r="S113" s="121" t="s">
        <v>502</v>
      </c>
      <c r="T113" s="123">
        <v>1.0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121" t="s">
        <v>535</v>
      </c>
      <c r="AI113" s="122" t="s">
        <v>490</v>
      </c>
      <c r="AJ113" s="121" t="s">
        <v>652</v>
      </c>
      <c r="AK113" s="123">
        <v>1.0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ht="15.7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21" t="s">
        <v>543</v>
      </c>
      <c r="R114" s="122" t="s">
        <v>490</v>
      </c>
      <c r="S114" s="121" t="s">
        <v>502</v>
      </c>
      <c r="T114" s="123">
        <v>1.0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121" t="s">
        <v>545</v>
      </c>
      <c r="AI114" s="122" t="s">
        <v>490</v>
      </c>
      <c r="AJ114" s="121" t="s">
        <v>652</v>
      </c>
      <c r="AK114" s="123">
        <v>1.0</v>
      </c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ht="15.7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21" t="s">
        <v>489</v>
      </c>
      <c r="R115" s="122" t="s">
        <v>490</v>
      </c>
      <c r="S115" s="121" t="s">
        <v>506</v>
      </c>
      <c r="T115" s="123">
        <v>1.2419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121" t="s">
        <v>493</v>
      </c>
      <c r="AI115" s="122" t="s">
        <v>490</v>
      </c>
      <c r="AJ115" s="121" t="s">
        <v>653</v>
      </c>
      <c r="AK115" s="123">
        <v>1.2386</v>
      </c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ht="15.7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21" t="s">
        <v>496</v>
      </c>
      <c r="R116" s="122" t="s">
        <v>490</v>
      </c>
      <c r="S116" s="121" t="s">
        <v>506</v>
      </c>
      <c r="T116" s="123">
        <v>1.0944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121" t="s">
        <v>498</v>
      </c>
      <c r="AI116" s="122" t="s">
        <v>490</v>
      </c>
      <c r="AJ116" s="121" t="s">
        <v>653</v>
      </c>
      <c r="AK116" s="123">
        <v>0.90085</v>
      </c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ht="15.7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21" t="s">
        <v>501</v>
      </c>
      <c r="R117" s="122" t="s">
        <v>490</v>
      </c>
      <c r="S117" s="121" t="s">
        <v>506</v>
      </c>
      <c r="T117" s="123">
        <v>0.9905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121" t="s">
        <v>503</v>
      </c>
      <c r="AI117" s="122" t="s">
        <v>490</v>
      </c>
      <c r="AJ117" s="121" t="s">
        <v>653</v>
      </c>
      <c r="AK117" s="123">
        <v>0.92152</v>
      </c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ht="15.7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21" t="s">
        <v>505</v>
      </c>
      <c r="R118" s="122" t="s">
        <v>490</v>
      </c>
      <c r="S118" s="121" t="s">
        <v>506</v>
      </c>
      <c r="T118" s="123">
        <v>0.9671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121" t="s">
        <v>507</v>
      </c>
      <c r="AI118" s="122" t="s">
        <v>490</v>
      </c>
      <c r="AJ118" s="121" t="s">
        <v>653</v>
      </c>
      <c r="AK118" s="123">
        <v>0.93893</v>
      </c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ht="15.7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21" t="s">
        <v>509</v>
      </c>
      <c r="R119" s="122" t="s">
        <v>490</v>
      </c>
      <c r="S119" s="121" t="s">
        <v>506</v>
      </c>
      <c r="T119" s="123">
        <v>0.8754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121" t="s">
        <v>511</v>
      </c>
      <c r="AI119" s="122" t="s">
        <v>490</v>
      </c>
      <c r="AJ119" s="121" t="s">
        <v>653</v>
      </c>
      <c r="AK119" s="123">
        <v>0.76978</v>
      </c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ht="15.7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21" t="s">
        <v>512</v>
      </c>
      <c r="R120" s="122" t="s">
        <v>490</v>
      </c>
      <c r="S120" s="121" t="s">
        <v>506</v>
      </c>
      <c r="T120" s="123">
        <v>1.0575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121" t="s">
        <v>513</v>
      </c>
      <c r="AI120" s="122" t="s">
        <v>490</v>
      </c>
      <c r="AJ120" s="121" t="s">
        <v>653</v>
      </c>
      <c r="AK120" s="123">
        <v>0.8877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ht="15.7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21" t="s">
        <v>514</v>
      </c>
      <c r="R121" s="122" t="s">
        <v>490</v>
      </c>
      <c r="S121" s="121" t="s">
        <v>506</v>
      </c>
      <c r="T121" s="123">
        <v>0.928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121" t="s">
        <v>515</v>
      </c>
      <c r="AI121" s="122" t="s">
        <v>490</v>
      </c>
      <c r="AJ121" s="121" t="s">
        <v>653</v>
      </c>
      <c r="AK121" s="123">
        <v>0.73597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ht="15.7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21" t="s">
        <v>516</v>
      </c>
      <c r="R122" s="122" t="s">
        <v>490</v>
      </c>
      <c r="S122" s="121" t="s">
        <v>506</v>
      </c>
      <c r="T122" s="123">
        <v>0.9287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121" t="s">
        <v>517</v>
      </c>
      <c r="AI122" s="122" t="s">
        <v>490</v>
      </c>
      <c r="AJ122" s="121" t="s">
        <v>653</v>
      </c>
      <c r="AK122" s="123">
        <v>0.95762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ht="15.7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21" t="s">
        <v>518</v>
      </c>
      <c r="R123" s="122" t="s">
        <v>490</v>
      </c>
      <c r="S123" s="121" t="s">
        <v>506</v>
      </c>
      <c r="T123" s="123">
        <v>1.0621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121" t="s">
        <v>519</v>
      </c>
      <c r="AI123" s="122" t="s">
        <v>490</v>
      </c>
      <c r="AJ123" s="121" t="s">
        <v>653</v>
      </c>
      <c r="AK123" s="123">
        <v>1.03899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ht="15.7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21" t="s">
        <v>520</v>
      </c>
      <c r="R124" s="122" t="s">
        <v>490</v>
      </c>
      <c r="S124" s="121" t="s">
        <v>506</v>
      </c>
      <c r="T124" s="123">
        <v>1.0091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21" t="s">
        <v>522</v>
      </c>
      <c r="AI124" s="122" t="s">
        <v>490</v>
      </c>
      <c r="AJ124" s="121" t="s">
        <v>653</v>
      </c>
      <c r="AK124" s="123">
        <v>0.9977</v>
      </c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ht="15.7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21" t="s">
        <v>524</v>
      </c>
      <c r="R125" s="122" t="s">
        <v>490</v>
      </c>
      <c r="S125" s="121" t="s">
        <v>506</v>
      </c>
      <c r="T125" s="123">
        <v>0.9529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121" t="s">
        <v>525</v>
      </c>
      <c r="AI125" s="122" t="s">
        <v>490</v>
      </c>
      <c r="AJ125" s="121" t="s">
        <v>653</v>
      </c>
      <c r="AK125" s="123">
        <v>0.89995</v>
      </c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ht="15.7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21" t="s">
        <v>526</v>
      </c>
      <c r="R126" s="122" t="s">
        <v>490</v>
      </c>
      <c r="S126" s="121" t="s">
        <v>506</v>
      </c>
      <c r="T126" s="123">
        <v>0.8917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121" t="s">
        <v>527</v>
      </c>
      <c r="AI126" s="122" t="s">
        <v>490</v>
      </c>
      <c r="AJ126" s="121" t="s">
        <v>653</v>
      </c>
      <c r="AK126" s="123">
        <v>0.88457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ht="15.7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21" t="s">
        <v>529</v>
      </c>
      <c r="R127" s="122" t="s">
        <v>490</v>
      </c>
      <c r="S127" s="121" t="s">
        <v>506</v>
      </c>
      <c r="T127" s="123">
        <v>1.0196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121" t="s">
        <v>531</v>
      </c>
      <c r="AI127" s="122" t="s">
        <v>490</v>
      </c>
      <c r="AJ127" s="121" t="s">
        <v>653</v>
      </c>
      <c r="AK127" s="123">
        <v>1.03213</v>
      </c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ht="15.7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21" t="s">
        <v>533</v>
      </c>
      <c r="R128" s="122" t="s">
        <v>490</v>
      </c>
      <c r="S128" s="121" t="s">
        <v>506</v>
      </c>
      <c r="T128" s="123">
        <v>1.0179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121" t="s">
        <v>535</v>
      </c>
      <c r="AI128" s="122" t="s">
        <v>490</v>
      </c>
      <c r="AJ128" s="121" t="s">
        <v>653</v>
      </c>
      <c r="AK128" s="123">
        <v>1.24378</v>
      </c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ht="15.7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21" t="s">
        <v>543</v>
      </c>
      <c r="R129" s="122" t="s">
        <v>490</v>
      </c>
      <c r="S129" s="121" t="s">
        <v>506</v>
      </c>
      <c r="T129" s="123">
        <v>0.8625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121" t="s">
        <v>545</v>
      </c>
      <c r="AI129" s="122" t="s">
        <v>490</v>
      </c>
      <c r="AJ129" s="121" t="s">
        <v>653</v>
      </c>
      <c r="AK129" s="123">
        <v>0.79931</v>
      </c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ht="15.7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21" t="s">
        <v>489</v>
      </c>
      <c r="R130" s="121" t="s">
        <v>510</v>
      </c>
      <c r="S130" s="121" t="s">
        <v>491</v>
      </c>
      <c r="T130" s="123">
        <v>1.0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121" t="s">
        <v>493</v>
      </c>
      <c r="AI130" s="121" t="s">
        <v>510</v>
      </c>
      <c r="AJ130" s="121" t="s">
        <v>491</v>
      </c>
      <c r="AK130" s="123">
        <v>1.0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ht="15.7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21" t="s">
        <v>496</v>
      </c>
      <c r="R131" s="121" t="s">
        <v>510</v>
      </c>
      <c r="S131" s="121" t="s">
        <v>491</v>
      </c>
      <c r="T131" s="123">
        <v>1.0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121" t="s">
        <v>498</v>
      </c>
      <c r="AI131" s="121" t="s">
        <v>510</v>
      </c>
      <c r="AJ131" s="121" t="s">
        <v>491</v>
      </c>
      <c r="AK131" s="123">
        <v>1.0</v>
      </c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ht="15.7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21" t="s">
        <v>501</v>
      </c>
      <c r="R132" s="121" t="s">
        <v>510</v>
      </c>
      <c r="S132" s="121" t="s">
        <v>491</v>
      </c>
      <c r="T132" s="123">
        <v>1.0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121" t="s">
        <v>503</v>
      </c>
      <c r="AI132" s="121" t="s">
        <v>510</v>
      </c>
      <c r="AJ132" s="121" t="s">
        <v>491</v>
      </c>
      <c r="AK132" s="123">
        <v>1.0</v>
      </c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ht="15.7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21" t="s">
        <v>505</v>
      </c>
      <c r="R133" s="121" t="s">
        <v>510</v>
      </c>
      <c r="S133" s="121" t="s">
        <v>491</v>
      </c>
      <c r="T133" s="123">
        <v>1.0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121" t="s">
        <v>507</v>
      </c>
      <c r="AI133" s="121" t="s">
        <v>510</v>
      </c>
      <c r="AJ133" s="121" t="s">
        <v>491</v>
      </c>
      <c r="AK133" s="123">
        <v>1.0</v>
      </c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ht="15.7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21" t="s">
        <v>509</v>
      </c>
      <c r="R134" s="121" t="s">
        <v>510</v>
      </c>
      <c r="S134" s="121" t="s">
        <v>491</v>
      </c>
      <c r="T134" s="123">
        <v>1.0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121" t="s">
        <v>511</v>
      </c>
      <c r="AI134" s="121" t="s">
        <v>510</v>
      </c>
      <c r="AJ134" s="121" t="s">
        <v>491</v>
      </c>
      <c r="AK134" s="123">
        <v>1.0</v>
      </c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ht="15.7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21" t="s">
        <v>512</v>
      </c>
      <c r="R135" s="121" t="s">
        <v>510</v>
      </c>
      <c r="S135" s="121" t="s">
        <v>491</v>
      </c>
      <c r="T135" s="123">
        <v>1.0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121" t="s">
        <v>513</v>
      </c>
      <c r="AI135" s="121" t="s">
        <v>510</v>
      </c>
      <c r="AJ135" s="121" t="s">
        <v>491</v>
      </c>
      <c r="AK135" s="123">
        <v>1.0</v>
      </c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ht="15.7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21" t="s">
        <v>514</v>
      </c>
      <c r="R136" s="121" t="s">
        <v>510</v>
      </c>
      <c r="S136" s="121" t="s">
        <v>491</v>
      </c>
      <c r="T136" s="123">
        <v>1.0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121" t="s">
        <v>515</v>
      </c>
      <c r="AI136" s="121" t="s">
        <v>510</v>
      </c>
      <c r="AJ136" s="121" t="s">
        <v>491</v>
      </c>
      <c r="AK136" s="123">
        <v>1.0</v>
      </c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ht="15.7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21" t="s">
        <v>516</v>
      </c>
      <c r="R137" s="121" t="s">
        <v>510</v>
      </c>
      <c r="S137" s="121" t="s">
        <v>491</v>
      </c>
      <c r="T137" s="123">
        <v>1.0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121" t="s">
        <v>517</v>
      </c>
      <c r="AI137" s="121" t="s">
        <v>510</v>
      </c>
      <c r="AJ137" s="121" t="s">
        <v>491</v>
      </c>
      <c r="AK137" s="123">
        <v>1.0</v>
      </c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ht="15.7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21" t="s">
        <v>518</v>
      </c>
      <c r="R138" s="121" t="s">
        <v>510</v>
      </c>
      <c r="S138" s="121" t="s">
        <v>491</v>
      </c>
      <c r="T138" s="123">
        <v>1.0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121" t="s">
        <v>519</v>
      </c>
      <c r="AI138" s="121" t="s">
        <v>510</v>
      </c>
      <c r="AJ138" s="121" t="s">
        <v>491</v>
      </c>
      <c r="AK138" s="123">
        <v>1.0</v>
      </c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ht="15.7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21" t="s">
        <v>520</v>
      </c>
      <c r="R139" s="121" t="s">
        <v>510</v>
      </c>
      <c r="S139" s="121" t="s">
        <v>491</v>
      </c>
      <c r="T139" s="123">
        <v>1.0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121" t="s">
        <v>522</v>
      </c>
      <c r="AI139" s="121" t="s">
        <v>510</v>
      </c>
      <c r="AJ139" s="121" t="s">
        <v>491</v>
      </c>
      <c r="AK139" s="123">
        <v>1.0</v>
      </c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ht="15.7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21" t="s">
        <v>524</v>
      </c>
      <c r="R140" s="121" t="s">
        <v>510</v>
      </c>
      <c r="S140" s="121" t="s">
        <v>491</v>
      </c>
      <c r="T140" s="123">
        <v>1.0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121" t="s">
        <v>525</v>
      </c>
      <c r="AI140" s="121" t="s">
        <v>510</v>
      </c>
      <c r="AJ140" s="121" t="s">
        <v>491</v>
      </c>
      <c r="AK140" s="123">
        <v>1.0</v>
      </c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ht="15.7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21" t="s">
        <v>526</v>
      </c>
      <c r="R141" s="121" t="s">
        <v>510</v>
      </c>
      <c r="S141" s="121" t="s">
        <v>491</v>
      </c>
      <c r="T141" s="123">
        <v>1.0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121" t="s">
        <v>527</v>
      </c>
      <c r="AI141" s="121" t="s">
        <v>510</v>
      </c>
      <c r="AJ141" s="121" t="s">
        <v>491</v>
      </c>
      <c r="AK141" s="123">
        <v>1.0</v>
      </c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ht="15.7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21" t="s">
        <v>529</v>
      </c>
      <c r="R142" s="121" t="s">
        <v>510</v>
      </c>
      <c r="S142" s="121" t="s">
        <v>491</v>
      </c>
      <c r="T142" s="123">
        <v>1.0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121" t="s">
        <v>531</v>
      </c>
      <c r="AI142" s="121" t="s">
        <v>510</v>
      </c>
      <c r="AJ142" s="121" t="s">
        <v>491</v>
      </c>
      <c r="AK142" s="123">
        <v>1.0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ht="15.7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21" t="s">
        <v>533</v>
      </c>
      <c r="R143" s="121" t="s">
        <v>510</v>
      </c>
      <c r="S143" s="121" t="s">
        <v>491</v>
      </c>
      <c r="T143" s="123">
        <v>1.0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121" t="s">
        <v>535</v>
      </c>
      <c r="AI143" s="121" t="s">
        <v>510</v>
      </c>
      <c r="AJ143" s="121" t="s">
        <v>491</v>
      </c>
      <c r="AK143" s="123">
        <v>1.0</v>
      </c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ht="15.7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21" t="s">
        <v>489</v>
      </c>
      <c r="R144" s="121" t="s">
        <v>510</v>
      </c>
      <c r="S144" s="121" t="s">
        <v>497</v>
      </c>
      <c r="T144" s="123">
        <v>1.1705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121" t="s">
        <v>493</v>
      </c>
      <c r="AI144" s="121" t="s">
        <v>510</v>
      </c>
      <c r="AJ144" s="121" t="s">
        <v>497</v>
      </c>
      <c r="AK144" s="123">
        <v>1.18453</v>
      </c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ht="15.7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21" t="s">
        <v>496</v>
      </c>
      <c r="R145" s="121" t="s">
        <v>510</v>
      </c>
      <c r="S145" s="121" t="s">
        <v>497</v>
      </c>
      <c r="T145" s="123">
        <v>1.4055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121" t="s">
        <v>498</v>
      </c>
      <c r="AI145" s="121" t="s">
        <v>510</v>
      </c>
      <c r="AJ145" s="121" t="s">
        <v>497</v>
      </c>
      <c r="AK145" s="123">
        <v>1.40696</v>
      </c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ht="15.7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21" t="s">
        <v>501</v>
      </c>
      <c r="R146" s="121" t="s">
        <v>510</v>
      </c>
      <c r="S146" s="121" t="s">
        <v>497</v>
      </c>
      <c r="T146" s="123">
        <v>1.0487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121" t="s">
        <v>503</v>
      </c>
      <c r="AI146" s="121" t="s">
        <v>510</v>
      </c>
      <c r="AJ146" s="121" t="s">
        <v>497</v>
      </c>
      <c r="AK146" s="123">
        <v>1.12179</v>
      </c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ht="15.7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21" t="s">
        <v>505</v>
      </c>
      <c r="R147" s="121" t="s">
        <v>510</v>
      </c>
      <c r="S147" s="121" t="s">
        <v>497</v>
      </c>
      <c r="T147" s="123">
        <v>1.0249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121" t="s">
        <v>507</v>
      </c>
      <c r="AI147" s="121" t="s">
        <v>510</v>
      </c>
      <c r="AJ147" s="121" t="s">
        <v>497</v>
      </c>
      <c r="AK147" s="123">
        <v>1.08267</v>
      </c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ht="15.7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21" t="s">
        <v>509</v>
      </c>
      <c r="R148" s="121" t="s">
        <v>510</v>
      </c>
      <c r="S148" s="121" t="s">
        <v>497</v>
      </c>
      <c r="T148" s="123">
        <v>0.8859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121" t="s">
        <v>511</v>
      </c>
      <c r="AI148" s="121" t="s">
        <v>510</v>
      </c>
      <c r="AJ148" s="121" t="s">
        <v>497</v>
      </c>
      <c r="AK148" s="123">
        <v>0.46291</v>
      </c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21" t="s">
        <v>512</v>
      </c>
      <c r="R149" s="121" t="s">
        <v>510</v>
      </c>
      <c r="S149" s="121" t="s">
        <v>497</v>
      </c>
      <c r="T149" s="123">
        <v>0.8891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121" t="s">
        <v>513</v>
      </c>
      <c r="AI149" s="121" t="s">
        <v>510</v>
      </c>
      <c r="AJ149" s="121" t="s">
        <v>497</v>
      </c>
      <c r="AK149" s="123">
        <v>0.99914</v>
      </c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ht="15.7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21" t="s">
        <v>514</v>
      </c>
      <c r="R150" s="121" t="s">
        <v>510</v>
      </c>
      <c r="S150" s="121" t="s">
        <v>497</v>
      </c>
      <c r="T150" s="123">
        <v>1.1591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121" t="s">
        <v>515</v>
      </c>
      <c r="AI150" s="121" t="s">
        <v>510</v>
      </c>
      <c r="AJ150" s="121" t="s">
        <v>497</v>
      </c>
      <c r="AK150" s="123">
        <v>0.91716</v>
      </c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ht="15.7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21" t="s">
        <v>516</v>
      </c>
      <c r="R151" s="121" t="s">
        <v>510</v>
      </c>
      <c r="S151" s="121" t="s">
        <v>497</v>
      </c>
      <c r="T151" s="123">
        <v>1.11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121" t="s">
        <v>517</v>
      </c>
      <c r="AI151" s="121" t="s">
        <v>510</v>
      </c>
      <c r="AJ151" s="121" t="s">
        <v>497</v>
      </c>
      <c r="AK151" s="123">
        <v>0.97071</v>
      </c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ht="15.7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21" t="s">
        <v>518</v>
      </c>
      <c r="R152" s="121" t="s">
        <v>510</v>
      </c>
      <c r="S152" s="121" t="s">
        <v>497</v>
      </c>
      <c r="T152" s="123">
        <v>0.9952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121" t="s">
        <v>519</v>
      </c>
      <c r="AI152" s="121" t="s">
        <v>510</v>
      </c>
      <c r="AJ152" s="121" t="s">
        <v>497</v>
      </c>
      <c r="AK152" s="123">
        <v>1.00096</v>
      </c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ht="15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21" t="s">
        <v>520</v>
      </c>
      <c r="R153" s="121" t="s">
        <v>510</v>
      </c>
      <c r="S153" s="121" t="s">
        <v>497</v>
      </c>
      <c r="T153" s="123">
        <v>1.0373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121" t="s">
        <v>522</v>
      </c>
      <c r="AI153" s="121" t="s">
        <v>510</v>
      </c>
      <c r="AJ153" s="121" t="s">
        <v>497</v>
      </c>
      <c r="AK153" s="123">
        <v>0.96944</v>
      </c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ht="15.7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21" t="s">
        <v>524</v>
      </c>
      <c r="R154" s="121" t="s">
        <v>510</v>
      </c>
      <c r="S154" s="121" t="s">
        <v>497</v>
      </c>
      <c r="T154" s="123">
        <v>1.3382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121" t="s">
        <v>525</v>
      </c>
      <c r="AI154" s="121" t="s">
        <v>510</v>
      </c>
      <c r="AJ154" s="121" t="s">
        <v>497</v>
      </c>
      <c r="AK154" s="123">
        <v>1.20579</v>
      </c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ht="15.7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21" t="s">
        <v>526</v>
      </c>
      <c r="R155" s="121" t="s">
        <v>510</v>
      </c>
      <c r="S155" s="121" t="s">
        <v>497</v>
      </c>
      <c r="T155" s="123">
        <v>1.1191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121" t="s">
        <v>527</v>
      </c>
      <c r="AI155" s="121" t="s">
        <v>510</v>
      </c>
      <c r="AJ155" s="121" t="s">
        <v>497</v>
      </c>
      <c r="AK155" s="123">
        <v>1.17281</v>
      </c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ht="15.7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21" t="s">
        <v>529</v>
      </c>
      <c r="R156" s="121" t="s">
        <v>510</v>
      </c>
      <c r="S156" s="121" t="s">
        <v>497</v>
      </c>
      <c r="T156" s="123">
        <v>1.0471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121" t="s">
        <v>531</v>
      </c>
      <c r="AI156" s="121" t="s">
        <v>510</v>
      </c>
      <c r="AJ156" s="121" t="s">
        <v>497</v>
      </c>
      <c r="AK156" s="123">
        <v>0.89561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ht="15.7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21" t="s">
        <v>533</v>
      </c>
      <c r="R157" s="121" t="s">
        <v>510</v>
      </c>
      <c r="S157" s="121" t="s">
        <v>497</v>
      </c>
      <c r="T157" s="123">
        <v>0.9953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121" t="s">
        <v>535</v>
      </c>
      <c r="AI157" s="121" t="s">
        <v>510</v>
      </c>
      <c r="AJ157" s="121" t="s">
        <v>497</v>
      </c>
      <c r="AK157" s="123">
        <v>0.80021</v>
      </c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ht="15.7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ht="15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ht="15.7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ht="15.7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ht="15.7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ht="15.7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ht="15.7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ht="15.7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ht="15.7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ht="15.7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ht="15.7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ht="15.7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ht="15.7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ht="15.7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ht="15.7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ht="15.7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ht="15.7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ht="15.7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ht="15.7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ht="15.7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ht="15.7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ht="15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ht="15.7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ht="15.7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ht="15.7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ht="15.7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ht="15.7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ht="15.7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ht="15.7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ht="15.7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ht="15.7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ht="15.7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ht="15.7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ht="15.7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ht="15.7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ht="15.7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ht="15.7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ht="15.7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ht="15.7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ht="15.7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ht="15.7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ht="15.7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ht="15.7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ht="15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ht="15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ht="15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ht="15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ht="15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ht="15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ht="15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ht="15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ht="15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ht="15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ht="15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ht="15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ht="15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ht="15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ht="15.7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ht="15.7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ht="15.7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ht="15.7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ht="15.7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ht="15.7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ht="15.7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ht="15.7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ht="15.7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ht="15.7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ht="15.7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ht="15.7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ht="15.7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ht="15.7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ht="15.7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ht="15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ht="15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ht="15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ht="15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ht="15.7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ht="15.7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ht="15.7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ht="15.7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ht="15.7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ht="15.7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ht="15.7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ht="15.7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ht="15.7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ht="15.7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ht="15.7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ht="15.7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ht="15.7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ht="15.7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ht="15.7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ht="15.7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ht="15.7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ht="15.7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ht="15.7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ht="15.7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ht="15.7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ht="15.7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ht="15.7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ht="15.7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ht="15.7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ht="15.7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ht="15.7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ht="15.7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ht="15.7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ht="15.7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ht="15.7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ht="15.7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ht="15.7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ht="15.7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ht="15.7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ht="15.7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ht="15.7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ht="15.7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ht="15.7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ht="15.7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ht="15.7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ht="15.7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ht="15.7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ht="15.7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ht="15.7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ht="15.7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ht="15.7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ht="15.7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ht="15.7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ht="15.7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ht="15.7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ht="15.7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ht="15.7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ht="15.7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ht="15.7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ht="15.7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ht="15.7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ht="15.7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ht="15.7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ht="15.7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ht="15.7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ht="15.7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ht="15.7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ht="15.7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ht="15.7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ht="15.7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ht="15.7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ht="15.7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ht="15.7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ht="15.7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ht="15.7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ht="15.7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ht="15.7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ht="15.7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ht="15.7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ht="15.7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ht="15.7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ht="15.7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ht="15.7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ht="15.7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ht="15.7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ht="15.7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ht="15.7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ht="15.7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ht="15.7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ht="15.7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ht="15.7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ht="15.7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ht="15.7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ht="15.7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ht="15.7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ht="15.7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ht="15.7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ht="15.7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ht="15.7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ht="15.7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ht="15.7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ht="15.7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ht="15.7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ht="15.7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ht="15.7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ht="15.7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ht="15.7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ht="15.7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ht="15.7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ht="15.7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ht="15.7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ht="15.7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ht="15.7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ht="15.7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ht="15.7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ht="15.7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ht="15.7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ht="15.7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ht="15.7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ht="15.7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ht="15.7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ht="15.7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ht="15.7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ht="15.7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ht="15.7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ht="15.7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ht="15.7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ht="15.7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ht="15.7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ht="15.7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ht="15.7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ht="15.7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ht="15.7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ht="15.7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ht="15.7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ht="15.7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ht="15.7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ht="15.7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ht="15.7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ht="15.7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ht="15.7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ht="15.7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ht="15.7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ht="15.7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ht="15.7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ht="15.7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ht="15.7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ht="15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ht="15.7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ht="15.7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ht="15.7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ht="15.7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ht="15.7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ht="15.7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ht="15.7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ht="15.7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ht="15.7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ht="15.7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ht="15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ht="15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ht="15.7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ht="15.7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ht="15.7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ht="15.7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ht="15.7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ht="15.7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ht="15.7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ht="15.7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ht="15.7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ht="15.7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ht="15.7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ht="15.7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ht="15.7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ht="15.7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ht="15.7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ht="15.7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ht="15.7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ht="15.7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ht="15.7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ht="15.7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ht="15.7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ht="15.7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ht="15.7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ht="15.7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ht="15.7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ht="15.7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ht="15.7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ht="15.7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ht="15.7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ht="15.7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ht="15.7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ht="15.7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ht="15.7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ht="15.7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ht="15.7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ht="15.7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ht="15.7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ht="15.7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ht="15.7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ht="15.7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ht="15.7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ht="15.7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ht="15.7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ht="15.7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ht="15.7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ht="15.7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ht="15.7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ht="15.7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ht="15.7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ht="15.7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ht="15.7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ht="15.7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ht="15.7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ht="15.7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ht="15.7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ht="15.7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ht="15.7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ht="15.7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ht="15.7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ht="15.7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ht="15.7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ht="15.7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ht="15.7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ht="15.7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ht="15.7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ht="15.7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ht="15.7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ht="15.7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ht="15.7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ht="15.7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ht="15.7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ht="15.7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ht="15.7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ht="15.7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ht="15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ht="15.7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ht="15.7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ht="15.7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ht="15.7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ht="15.7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ht="15.7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ht="15.7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ht="15.7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ht="15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ht="15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ht="15.7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ht="15.7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ht="15.7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ht="15.7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ht="15.7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ht="15.7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ht="15.7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ht="15.7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ht="15.7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ht="15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ht="15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ht="15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ht="15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ht="15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ht="15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ht="15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ht="15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ht="15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ht="15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ht="15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ht="15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ht="15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ht="15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ht="15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ht="15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ht="15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ht="15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ht="15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ht="15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ht="15.7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ht="15.7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ht="15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ht="15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ht="15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ht="15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ht="15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ht="15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ht="15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ht="15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ht="15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ht="15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ht="15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ht="15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ht="15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ht="15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ht="15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ht="15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ht="15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ht="15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ht="15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ht="15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ht="15.7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ht="15.7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ht="15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ht="15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ht="15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ht="15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ht="15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ht="15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ht="15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ht="15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ht="15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ht="15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ht="15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ht="15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ht="15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ht="15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ht="15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ht="15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ht="15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ht="15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ht="15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ht="15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ht="15.7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ht="15.7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ht="15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ht="15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ht="15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ht="15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ht="15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ht="15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ht="15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ht="15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ht="15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ht="15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ht="15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ht="15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ht="15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ht="15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ht="15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ht="15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ht="15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ht="15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ht="15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ht="15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ht="15.7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ht="15.7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ht="15.7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ht="15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ht="15.7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ht="15.7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ht="15.7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ht="15.7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ht="15.7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ht="15.7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ht="15.7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ht="15.7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ht="15.7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ht="15.7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ht="15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ht="15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ht="15.7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ht="15.7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ht="15.7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ht="15.7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ht="15.7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ht="15.7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ht="15.7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ht="15.7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ht="15.7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ht="15.7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ht="15.7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ht="15.7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ht="15.7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ht="15.7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ht="15.7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ht="15.7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ht="15.7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ht="15.7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ht="15.7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ht="15.7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ht="15.7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ht="15.7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ht="15.7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ht="15.7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ht="15.7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ht="15.7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ht="15.7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ht="15.7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ht="15.7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ht="15.7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ht="15.7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ht="15.7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ht="15.7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ht="15.7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ht="15.7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ht="15.7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ht="15.7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ht="15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ht="15.7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ht="15.7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ht="15.7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ht="15.7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ht="15.7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ht="15.7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ht="15.7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ht="15.7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ht="15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ht="15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ht="15.7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ht="15.7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ht="15.7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ht="15.7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ht="15.7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ht="15.7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ht="15.7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ht="15.7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ht="15.7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ht="15.7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ht="15.7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ht="15.7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ht="15.7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ht="15.7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ht="15.7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ht="15.7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ht="15.7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ht="15.7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ht="15.7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ht="15.7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ht="15.7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ht="15.7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ht="15.7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ht="15.7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ht="15.7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ht="15.7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ht="15.7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ht="15.7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ht="15.7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ht="15.7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ht="15.7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ht="15.7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ht="15.7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ht="15.7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ht="15.7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ht="15.7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ht="15.7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ht="15.7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ht="15.7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ht="15.7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ht="15.7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ht="15.7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ht="15.7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ht="15.7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ht="15.7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ht="15.7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ht="15.7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ht="15.7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ht="15.7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ht="15.7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ht="15.7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ht="15.7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ht="15.7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ht="15.7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ht="15.7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ht="15.7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ht="15.7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ht="15.7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ht="15.7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ht="15.7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ht="15.7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ht="15.7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ht="15.7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ht="15.7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ht="15.7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ht="15.7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ht="15.7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ht="15.7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ht="15.7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ht="15.7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ht="15.7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ht="15.7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ht="15.7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ht="15.7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ht="15.7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ht="15.7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ht="15.7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ht="15.7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ht="15.7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ht="15.7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ht="15.7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ht="15.7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ht="15.7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ht="15.7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ht="15.7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ht="15.7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ht="15.7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ht="15.7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ht="15.7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ht="15.7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ht="15.7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ht="15.7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ht="15.7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ht="15.7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ht="15.7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ht="15.7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ht="15.7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ht="15.7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ht="15.7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ht="15.7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ht="15.7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ht="15.7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ht="15.7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ht="15.7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ht="15.7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ht="15.7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ht="15.7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ht="15.7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ht="15.7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ht="15.7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ht="15.7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ht="15.7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ht="15.7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ht="15.7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ht="15.7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ht="15.7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ht="15.7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ht="15.7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ht="15.7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ht="15.7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ht="15.7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ht="15.7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ht="15.7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ht="15.7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ht="15.7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ht="15.7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ht="15.7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ht="15.7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ht="15.7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ht="15.7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ht="15.7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ht="15.7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ht="15.7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ht="15.7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ht="15.7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ht="15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ht="15.7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ht="15.7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ht="15.7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ht="15.7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ht="15.7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ht="15.7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ht="15.7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ht="15.7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ht="15.7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ht="15.7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ht="15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ht="15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ht="15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ht="15.7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ht="15.7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ht="15.7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ht="15.7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ht="15.7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ht="15.7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ht="15.7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ht="15.7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ht="15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ht="15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ht="15.7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ht="15.7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ht="15.7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ht="15.7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ht="15.7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ht="15.7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ht="15.7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ht="15.7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ht="15.7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ht="15.7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ht="15.7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ht="15.7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ht="15.7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ht="15.7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ht="15.7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ht="15.7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ht="15.7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ht="15.7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ht="15.7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ht="15.7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ht="15.7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ht="15.7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ht="15.7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ht="15.7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ht="15.7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ht="15.7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ht="15.7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ht="15.7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ht="15.7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ht="15.7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ht="15.7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ht="15.7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ht="15.7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ht="15.7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ht="15.7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ht="15.7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ht="15.7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ht="15.7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ht="15.7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ht="15.7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ht="15.7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ht="15.7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ht="15.7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ht="15.7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ht="15.7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ht="15.7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ht="15.7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ht="15.7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ht="15.7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ht="15.7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ht="15.7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ht="15.7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ht="15.7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ht="15.7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ht="15.7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ht="15.7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ht="15.7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ht="15.7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ht="15.7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ht="15.7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ht="15.7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ht="15.7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ht="15.7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ht="15.7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ht="15.7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ht="15.7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ht="15.7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ht="15.7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ht="15.7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ht="15.7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ht="15.7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ht="15.7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ht="15.7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ht="15.7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ht="15.7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ht="15.7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ht="15.7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ht="15.7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ht="15.7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ht="15.7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ht="15.7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ht="15.7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ht="15.7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ht="15.7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ht="15.7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ht="15.7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ht="15.7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ht="15.7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ht="15.7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ht="15.7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ht="15.7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ht="15.7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ht="15.7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ht="15.7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ht="15.7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ht="15.7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ht="15.7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ht="15.7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ht="15.7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ht="15.7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ht="15.7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ht="15.7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ht="15.7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ht="15.7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ht="15.7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ht="15.7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ht="15.7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ht="15.7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ht="15.7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ht="15.7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ht="15.7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ht="15.7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ht="15.7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ht="15.7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ht="15.7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ht="15.7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ht="15.7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ht="15.7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ht="15.7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ht="15.7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ht="15.7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ht="15.7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ht="15.7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ht="15.7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ht="15.7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ht="15.7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ht="15.7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ht="15.7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ht="15.7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ht="15.7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ht="15.7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ht="15.7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ht="15.7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ht="15.7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ht="15.7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ht="15.7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ht="15.7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ht="15.7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ht="15.7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ht="15.7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ht="15.7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ht="15.7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ht="15.7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105"/>
      <c r="W948" s="105"/>
      <c r="X948" s="105"/>
      <c r="Y948" s="105"/>
      <c r="Z948" s="105"/>
      <c r="AA948" s="105"/>
      <c r="AB948" s="105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ht="15.7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105"/>
      <c r="W949" s="105"/>
      <c r="X949" s="105"/>
      <c r="Y949" s="105"/>
      <c r="Z949" s="105"/>
      <c r="AA949" s="105"/>
      <c r="AB949" s="105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ht="15.7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105"/>
      <c r="W950" s="105"/>
      <c r="X950" s="105"/>
      <c r="Y950" s="105"/>
      <c r="Z950" s="105"/>
      <c r="AA950" s="105"/>
      <c r="AB950" s="105"/>
      <c r="AC950" s="105"/>
      <c r="AD950" s="105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ht="15.7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105"/>
      <c r="W951" s="105"/>
      <c r="X951" s="105"/>
      <c r="Y951" s="105"/>
      <c r="Z951" s="105"/>
      <c r="AA951" s="105"/>
      <c r="AB951" s="105"/>
      <c r="AC951" s="105"/>
      <c r="AD951" s="105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ht="15.7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105"/>
      <c r="W952" s="105"/>
      <c r="X952" s="105"/>
      <c r="Y952" s="105"/>
      <c r="Z952" s="105"/>
      <c r="AA952" s="105"/>
      <c r="AB952" s="105"/>
      <c r="AC952" s="105"/>
      <c r="AD952" s="105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ht="15.7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105"/>
      <c r="W953" s="105"/>
      <c r="X953" s="105"/>
      <c r="Y953" s="105"/>
      <c r="Z953" s="105"/>
      <c r="AA953" s="105"/>
      <c r="AB953" s="105"/>
      <c r="AC953" s="105"/>
      <c r="AD953" s="105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ht="15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105"/>
      <c r="W954" s="105"/>
      <c r="X954" s="105"/>
      <c r="Y954" s="105"/>
      <c r="Z954" s="105"/>
      <c r="AA954" s="105"/>
      <c r="AB954" s="105"/>
      <c r="AC954" s="105"/>
      <c r="AD954" s="105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ht="15.7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105"/>
      <c r="W955" s="105"/>
      <c r="X955" s="105"/>
      <c r="Y955" s="105"/>
      <c r="Z955" s="105"/>
      <c r="AA955" s="105"/>
      <c r="AB955" s="105"/>
      <c r="AC955" s="105"/>
      <c r="AD955" s="105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ht="15.7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105"/>
      <c r="W956" s="105"/>
      <c r="X956" s="105"/>
      <c r="Y956" s="105"/>
      <c r="Z956" s="105"/>
      <c r="AA956" s="105"/>
      <c r="AB956" s="105"/>
      <c r="AC956" s="105"/>
      <c r="AD956" s="105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ht="15.7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105"/>
      <c r="W957" s="105"/>
      <c r="X957" s="105"/>
      <c r="Y957" s="105"/>
      <c r="Z957" s="105"/>
      <c r="AA957" s="105"/>
      <c r="AB957" s="105"/>
      <c r="AC957" s="105"/>
      <c r="AD957" s="105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ht="15.7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105"/>
      <c r="W958" s="105"/>
      <c r="X958" s="105"/>
      <c r="Y958" s="105"/>
      <c r="Z958" s="105"/>
      <c r="AA958" s="105"/>
      <c r="AB958" s="105"/>
      <c r="AC958" s="105"/>
      <c r="AD958" s="105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ht="15.7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105"/>
      <c r="W959" s="105"/>
      <c r="X959" s="105"/>
      <c r="Y959" s="105"/>
      <c r="Z959" s="105"/>
      <c r="AA959" s="105"/>
      <c r="AB959" s="105"/>
      <c r="AC959" s="105"/>
      <c r="AD959" s="105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ht="15.7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105"/>
      <c r="W960" s="105"/>
      <c r="X960" s="105"/>
      <c r="Y960" s="105"/>
      <c r="Z960" s="105"/>
      <c r="AA960" s="105"/>
      <c r="AB960" s="105"/>
      <c r="AC960" s="105"/>
      <c r="AD960" s="105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ht="15.7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105"/>
      <c r="W961" s="105"/>
      <c r="X961" s="105"/>
      <c r="Y961" s="105"/>
      <c r="Z961" s="105"/>
      <c r="AA961" s="105"/>
      <c r="AB961" s="105"/>
      <c r="AC961" s="105"/>
      <c r="AD961" s="105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ht="15.7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105"/>
      <c r="W962" s="105"/>
      <c r="X962" s="105"/>
      <c r="Y962" s="105"/>
      <c r="Z962" s="105"/>
      <c r="AA962" s="105"/>
      <c r="AB962" s="105"/>
      <c r="AC962" s="105"/>
      <c r="AD962" s="105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ht="15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105"/>
      <c r="W963" s="105"/>
      <c r="X963" s="105"/>
      <c r="Y963" s="105"/>
      <c r="Z963" s="105"/>
      <c r="AA963" s="105"/>
      <c r="AB963" s="105"/>
      <c r="AC963" s="105"/>
      <c r="AD963" s="105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ht="15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105"/>
      <c r="W964" s="105"/>
      <c r="X964" s="105"/>
      <c r="Y964" s="105"/>
      <c r="Z964" s="105"/>
      <c r="AA964" s="105"/>
      <c r="AB964" s="105"/>
      <c r="AC964" s="105"/>
      <c r="AD964" s="105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105"/>
      <c r="W965" s="105"/>
      <c r="X965" s="105"/>
      <c r="Y965" s="105"/>
      <c r="Z965" s="105"/>
      <c r="AA965" s="105"/>
      <c r="AB965" s="105"/>
      <c r="AC965" s="105"/>
      <c r="AD965" s="105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105"/>
      <c r="W966" s="105"/>
      <c r="X966" s="105"/>
      <c r="Y966" s="105"/>
      <c r="Z966" s="105"/>
      <c r="AA966" s="105"/>
      <c r="AB966" s="105"/>
      <c r="AC966" s="105"/>
      <c r="AD966" s="105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105"/>
      <c r="W967" s="105"/>
      <c r="X967" s="105"/>
      <c r="Y967" s="105"/>
      <c r="Z967" s="105"/>
      <c r="AA967" s="105"/>
      <c r="AB967" s="105"/>
      <c r="AC967" s="105"/>
      <c r="AD967" s="105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105"/>
      <c r="W968" s="105"/>
      <c r="X968" s="105"/>
      <c r="Y968" s="105"/>
      <c r="Z968" s="105"/>
      <c r="AA968" s="105"/>
      <c r="AB968" s="105"/>
      <c r="AC968" s="105"/>
      <c r="AD968" s="105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105"/>
      <c r="W969" s="105"/>
      <c r="X969" s="105"/>
      <c r="Y969" s="105"/>
      <c r="Z969" s="105"/>
      <c r="AA969" s="105"/>
      <c r="AB969" s="105"/>
      <c r="AC969" s="105"/>
      <c r="AD969" s="105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105"/>
      <c r="W970" s="105"/>
      <c r="X970" s="105"/>
      <c r="Y970" s="105"/>
      <c r="Z970" s="105"/>
      <c r="AA970" s="105"/>
      <c r="AB970" s="105"/>
      <c r="AC970" s="105"/>
      <c r="AD970" s="105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105"/>
      <c r="W971" s="105"/>
      <c r="X971" s="105"/>
      <c r="Y971" s="105"/>
      <c r="Z971" s="105"/>
      <c r="AA971" s="105"/>
      <c r="AB971" s="105"/>
      <c r="AC971" s="105"/>
      <c r="AD971" s="105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105"/>
      <c r="W972" s="105"/>
      <c r="X972" s="105"/>
      <c r="Y972" s="105"/>
      <c r="Z972" s="105"/>
      <c r="AA972" s="105"/>
      <c r="AB972" s="105"/>
      <c r="AC972" s="105"/>
      <c r="AD972" s="105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105"/>
      <c r="W973" s="105"/>
      <c r="X973" s="105"/>
      <c r="Y973" s="105"/>
      <c r="Z973" s="105"/>
      <c r="AA973" s="105"/>
      <c r="AB973" s="105"/>
      <c r="AC973" s="105"/>
      <c r="AD973" s="105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105"/>
      <c r="W974" s="105"/>
      <c r="X974" s="105"/>
      <c r="Y974" s="105"/>
      <c r="Z974" s="105"/>
      <c r="AA974" s="105"/>
      <c r="AB974" s="105"/>
      <c r="AC974" s="105"/>
      <c r="AD974" s="105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105"/>
      <c r="W975" s="105"/>
      <c r="X975" s="105"/>
      <c r="Y975" s="105"/>
      <c r="Z975" s="105"/>
      <c r="AA975" s="105"/>
      <c r="AB975" s="105"/>
      <c r="AC975" s="105"/>
      <c r="AD975" s="105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105"/>
      <c r="W976" s="105"/>
      <c r="X976" s="105"/>
      <c r="Y976" s="105"/>
      <c r="Z976" s="105"/>
      <c r="AA976" s="105"/>
      <c r="AB976" s="105"/>
      <c r="AC976" s="105"/>
      <c r="AD976" s="105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105"/>
      <c r="W977" s="105"/>
      <c r="X977" s="105"/>
      <c r="Y977" s="105"/>
      <c r="Z977" s="105"/>
      <c r="AA977" s="105"/>
      <c r="AB977" s="105"/>
      <c r="AC977" s="105"/>
      <c r="AD977" s="105"/>
      <c r="AE977" s="2"/>
      <c r="AF977" s="2"/>
      <c r="AG977" s="2"/>
      <c r="AH977" s="2"/>
      <c r="AI977" s="2"/>
      <c r="AJ977" s="2"/>
      <c r="AK977" s="2"/>
      <c r="AL977" s="2"/>
      <c r="AV977" s="2"/>
      <c r="AW977" s="2"/>
    </row>
    <row r="978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105"/>
      <c r="W978" s="105"/>
      <c r="X978" s="105"/>
      <c r="Y978" s="105"/>
      <c r="Z978" s="105"/>
      <c r="AA978" s="105"/>
      <c r="AB978" s="105"/>
      <c r="AC978" s="105"/>
      <c r="AD978" s="105"/>
      <c r="AE978" s="2"/>
      <c r="AF978" s="2"/>
      <c r="AG978" s="2"/>
      <c r="AH978" s="2"/>
      <c r="AI978" s="2"/>
      <c r="AJ978" s="2"/>
      <c r="AK978" s="2"/>
      <c r="AL978" s="2"/>
      <c r="AV978" s="2"/>
      <c r="AW978" s="2"/>
    </row>
    <row r="979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105"/>
      <c r="W979" s="105"/>
      <c r="X979" s="105"/>
      <c r="Y979" s="105"/>
      <c r="Z979" s="105"/>
      <c r="AA979" s="105"/>
      <c r="AB979" s="105"/>
      <c r="AC979" s="105"/>
      <c r="AD979" s="105"/>
      <c r="AE979" s="2"/>
      <c r="AF979" s="2"/>
      <c r="AG979" s="2"/>
      <c r="AH979" s="2"/>
      <c r="AI979" s="2"/>
      <c r="AJ979" s="2"/>
      <c r="AK979" s="2"/>
      <c r="AL979" s="2"/>
      <c r="AV979" s="2"/>
      <c r="AW979" s="2"/>
    </row>
    <row r="980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105"/>
      <c r="W980" s="105"/>
      <c r="X980" s="105"/>
      <c r="Y980" s="105"/>
      <c r="Z980" s="105"/>
      <c r="AA980" s="105"/>
      <c r="AB980" s="105"/>
      <c r="AC980" s="105"/>
      <c r="AD980" s="105"/>
      <c r="AE980" s="2"/>
      <c r="AF980" s="2"/>
      <c r="AG980" s="2"/>
      <c r="AH980" s="2"/>
      <c r="AI980" s="2"/>
      <c r="AJ980" s="2"/>
      <c r="AK980" s="2"/>
      <c r="AL980" s="2"/>
      <c r="AV980" s="2"/>
      <c r="AW980" s="2"/>
    </row>
    <row r="981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105"/>
      <c r="W981" s="105"/>
      <c r="X981" s="105"/>
      <c r="Y981" s="105"/>
      <c r="Z981" s="105"/>
      <c r="AA981" s="105"/>
      <c r="AB981" s="105"/>
      <c r="AC981" s="105"/>
      <c r="AD981" s="105"/>
      <c r="AE981" s="2"/>
      <c r="AF981" s="2"/>
      <c r="AG981" s="2"/>
      <c r="AH981" s="2"/>
      <c r="AI981" s="2"/>
      <c r="AJ981" s="2"/>
      <c r="AK981" s="2"/>
      <c r="AL981" s="2"/>
      <c r="AV981" s="2"/>
      <c r="AW981" s="2"/>
    </row>
    <row r="982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105"/>
      <c r="W982" s="105"/>
      <c r="X982" s="105"/>
      <c r="Y982" s="105"/>
      <c r="Z982" s="105"/>
      <c r="AA982" s="105"/>
      <c r="AB982" s="105"/>
      <c r="AC982" s="105"/>
      <c r="AD982" s="105"/>
      <c r="AE982" s="2"/>
      <c r="AF982" s="2"/>
      <c r="AG982" s="2"/>
      <c r="AH982" s="2"/>
      <c r="AI982" s="2"/>
      <c r="AJ982" s="2"/>
      <c r="AK982" s="2"/>
      <c r="AL982" s="2"/>
      <c r="AV982" s="2"/>
      <c r="AW982" s="2"/>
    </row>
    <row r="983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105"/>
      <c r="W983" s="105"/>
      <c r="X983" s="105"/>
      <c r="Y983" s="105"/>
      <c r="Z983" s="105"/>
      <c r="AA983" s="105"/>
      <c r="AB983" s="105"/>
      <c r="AC983" s="105"/>
      <c r="AD983" s="105"/>
      <c r="AE983" s="2"/>
      <c r="AF983" s="2"/>
      <c r="AG983" s="2"/>
      <c r="AH983" s="2"/>
      <c r="AI983" s="2"/>
      <c r="AJ983" s="2"/>
      <c r="AK983" s="2"/>
      <c r="AL983" s="2"/>
      <c r="AV983" s="2"/>
      <c r="AW983" s="2"/>
    </row>
    <row r="984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105"/>
      <c r="W984" s="105"/>
      <c r="X984" s="105"/>
      <c r="Y984" s="105"/>
      <c r="Z984" s="105"/>
      <c r="AA984" s="105"/>
      <c r="AB984" s="105"/>
      <c r="AC984" s="105"/>
      <c r="AD984" s="105"/>
      <c r="AE984" s="2"/>
      <c r="AF984" s="2"/>
      <c r="AG984" s="2"/>
      <c r="AH984" s="2"/>
      <c r="AI984" s="2"/>
      <c r="AJ984" s="2"/>
      <c r="AK984" s="2"/>
      <c r="AL984" s="2"/>
      <c r="AV984" s="2"/>
      <c r="AW984" s="2"/>
    </row>
    <row r="985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105"/>
      <c r="W985" s="105"/>
      <c r="X985" s="105"/>
      <c r="Y985" s="105"/>
      <c r="Z985" s="105"/>
      <c r="AA985" s="105"/>
      <c r="AB985" s="105"/>
      <c r="AC985" s="105"/>
      <c r="AD985" s="105"/>
      <c r="AE985" s="2"/>
      <c r="AF985" s="2"/>
      <c r="AG985" s="2"/>
      <c r="AH985" s="2"/>
      <c r="AI985" s="2"/>
      <c r="AJ985" s="2"/>
      <c r="AK985" s="2"/>
      <c r="AL985" s="2"/>
      <c r="AV985" s="2"/>
      <c r="AW985" s="2"/>
    </row>
    <row r="986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105"/>
      <c r="W986" s="105"/>
      <c r="X986" s="105"/>
      <c r="Y986" s="105"/>
      <c r="Z986" s="105"/>
      <c r="AA986" s="105"/>
      <c r="AB986" s="105"/>
      <c r="AC986" s="105"/>
      <c r="AD986" s="105"/>
      <c r="AE986" s="2"/>
      <c r="AF986" s="2"/>
      <c r="AG986" s="2"/>
      <c r="AH986" s="2"/>
      <c r="AI986" s="2"/>
      <c r="AJ986" s="2"/>
      <c r="AK986" s="2"/>
      <c r="AL986" s="2"/>
      <c r="AV986" s="2"/>
      <c r="AW986" s="2"/>
    </row>
    <row r="98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105"/>
      <c r="W987" s="105"/>
      <c r="X987" s="105"/>
      <c r="Y987" s="105"/>
      <c r="Z987" s="105"/>
      <c r="AA987" s="105"/>
      <c r="AB987" s="105"/>
      <c r="AC987" s="105"/>
      <c r="AD987" s="105"/>
      <c r="AE987" s="2"/>
      <c r="AF987" s="2"/>
      <c r="AG987" s="2"/>
      <c r="AH987" s="2"/>
      <c r="AI987" s="2"/>
      <c r="AJ987" s="2"/>
      <c r="AK987" s="2"/>
      <c r="AL987" s="2"/>
      <c r="AV987" s="2"/>
      <c r="AW987" s="2"/>
    </row>
    <row r="988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105"/>
      <c r="W988" s="105"/>
      <c r="X988" s="105"/>
      <c r="Y988" s="105"/>
      <c r="Z988" s="105"/>
      <c r="AA988" s="105"/>
      <c r="AB988" s="105"/>
      <c r="AC988" s="105"/>
      <c r="AD988" s="105"/>
      <c r="AE988" s="2"/>
      <c r="AF988" s="2"/>
      <c r="AG988" s="2"/>
      <c r="AH988" s="2"/>
      <c r="AI988" s="2"/>
      <c r="AJ988" s="2"/>
      <c r="AK988" s="2"/>
      <c r="AL988" s="2"/>
      <c r="AV988" s="2"/>
      <c r="AW988" s="2"/>
    </row>
    <row r="989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105"/>
      <c r="W989" s="105"/>
      <c r="X989" s="105"/>
      <c r="Y989" s="105"/>
      <c r="Z989" s="105"/>
      <c r="AA989" s="105"/>
      <c r="AB989" s="105"/>
      <c r="AC989" s="105"/>
      <c r="AD989" s="105"/>
      <c r="AE989" s="2"/>
      <c r="AF989" s="2"/>
      <c r="AG989" s="2"/>
      <c r="AH989" s="2"/>
      <c r="AI989" s="2"/>
      <c r="AJ989" s="2"/>
      <c r="AK989" s="2"/>
      <c r="AL989" s="2"/>
      <c r="AV989" s="2"/>
      <c r="AW989" s="2"/>
    </row>
    <row r="990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105"/>
      <c r="W990" s="105"/>
      <c r="X990" s="105"/>
      <c r="Y990" s="105"/>
      <c r="Z990" s="105"/>
      <c r="AA990" s="105"/>
      <c r="AB990" s="105"/>
      <c r="AC990" s="105"/>
      <c r="AD990" s="105"/>
      <c r="AE990" s="2"/>
      <c r="AF990" s="2"/>
      <c r="AG990" s="2"/>
      <c r="AH990" s="2"/>
      <c r="AI990" s="2"/>
      <c r="AJ990" s="2"/>
      <c r="AK990" s="2"/>
      <c r="AL990" s="2"/>
      <c r="AV990" s="2"/>
      <c r="AW990" s="2"/>
    </row>
    <row r="991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105"/>
      <c r="W991" s="105"/>
      <c r="X991" s="105"/>
      <c r="Y991" s="105"/>
      <c r="Z991" s="105"/>
      <c r="AA991" s="105"/>
      <c r="AB991" s="105"/>
      <c r="AC991" s="105"/>
      <c r="AD991" s="105"/>
      <c r="AE991" s="2"/>
      <c r="AF991" s="2"/>
      <c r="AG991" s="2"/>
      <c r="AH991" s="2"/>
      <c r="AI991" s="2"/>
      <c r="AJ991" s="2"/>
      <c r="AK991" s="2"/>
      <c r="AL991" s="2"/>
      <c r="AV991" s="2"/>
      <c r="AW991" s="2"/>
    </row>
    <row r="992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105"/>
      <c r="W992" s="105"/>
      <c r="X992" s="105"/>
      <c r="Y992" s="105"/>
      <c r="Z992" s="105"/>
      <c r="AA992" s="105"/>
      <c r="AB992" s="105"/>
      <c r="AC992" s="105"/>
      <c r="AD992" s="105"/>
      <c r="AE992" s="2"/>
      <c r="AF992" s="2"/>
      <c r="AG992" s="2"/>
      <c r="AH992" s="2"/>
      <c r="AI992" s="2"/>
      <c r="AJ992" s="2"/>
      <c r="AK992" s="2"/>
      <c r="AL992" s="2"/>
      <c r="AV992" s="2"/>
    </row>
    <row r="993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105"/>
      <c r="W993" s="105"/>
      <c r="X993" s="105"/>
      <c r="Y993" s="105"/>
      <c r="Z993" s="105"/>
      <c r="AA993" s="105"/>
      <c r="AB993" s="105"/>
      <c r="AC993" s="105"/>
      <c r="AD993" s="105"/>
      <c r="AE993" s="2"/>
      <c r="AF993" s="2"/>
      <c r="AG993" s="2"/>
      <c r="AH993" s="2"/>
      <c r="AI993" s="2"/>
      <c r="AJ993" s="2"/>
      <c r="AK993" s="2"/>
      <c r="AL993" s="2"/>
    </row>
    <row r="994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AC994" s="105"/>
      <c r="AD994" s="105"/>
      <c r="AE994" s="2"/>
      <c r="AF994" s="2"/>
      <c r="AG994" s="2"/>
      <c r="AH994" s="2"/>
      <c r="AI994" s="2"/>
      <c r="AJ994" s="2"/>
      <c r="AK994" s="2"/>
      <c r="AL994" s="2"/>
    </row>
    <row r="995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AC995" s="105"/>
      <c r="AD995" s="105"/>
      <c r="AE995" s="2"/>
      <c r="AF995" s="2"/>
      <c r="AG995" s="2"/>
      <c r="AH995" s="2"/>
      <c r="AI995" s="2"/>
      <c r="AJ995" s="2"/>
      <c r="AK995" s="2"/>
      <c r="AL995" s="2"/>
    </row>
  </sheetData>
  <mergeCells count="27">
    <mergeCell ref="AH5:AK5"/>
    <mergeCell ref="AM5:AW5"/>
    <mergeCell ref="B3:O3"/>
    <mergeCell ref="Q3:AF3"/>
    <mergeCell ref="AH3:AW3"/>
    <mergeCell ref="B5:D5"/>
    <mergeCell ref="F5:O5"/>
    <mergeCell ref="Q5:T5"/>
    <mergeCell ref="N6:O6"/>
    <mergeCell ref="AV6:AW6"/>
    <mergeCell ref="V5:AF5"/>
    <mergeCell ref="AE6:AF6"/>
    <mergeCell ref="V8:V9"/>
    <mergeCell ref="AM8:AM9"/>
    <mergeCell ref="V10:V11"/>
    <mergeCell ref="AM10:AM11"/>
    <mergeCell ref="AM12:AM13"/>
    <mergeCell ref="AS20:AU20"/>
    <mergeCell ref="AM26:AS26"/>
    <mergeCell ref="V29:Y29"/>
    <mergeCell ref="V12:V13"/>
    <mergeCell ref="V17:AB17"/>
    <mergeCell ref="AM17:AU17"/>
    <mergeCell ref="V19:AB19"/>
    <mergeCell ref="AM19:AU19"/>
    <mergeCell ref="W20:Y20"/>
    <mergeCell ref="Z20:AB2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1.0"/>
    <col customWidth="1" min="3" max="6" width="7.88"/>
    <col customWidth="1" min="7" max="7" width="17.75"/>
    <col customWidth="1" min="8" max="8" width="16.63"/>
    <col customWidth="1" min="9" max="9" width="13.63"/>
    <col customWidth="1" min="10" max="10" width="14.25"/>
    <col customWidth="1" min="11" max="11" width="12.13"/>
    <col customWidth="1" min="12" max="12" width="9.63"/>
    <col customWidth="1" min="13" max="13" width="9.5"/>
    <col customWidth="1" min="14" max="14" width="9.13"/>
    <col customWidth="1" min="15" max="15" width="10.0"/>
    <col customWidth="1" min="16" max="16" width="9.88"/>
    <col customWidth="1" min="17" max="17" width="10.0"/>
    <col customWidth="1" min="18" max="20" width="7.88"/>
    <col customWidth="1" min="21" max="21" width="12.38"/>
    <col customWidth="1" min="22" max="22" width="11.63"/>
    <col customWidth="1" min="23" max="23" width="20.75"/>
    <col customWidth="1" min="24" max="25" width="7.88"/>
    <col customWidth="1" min="26" max="26" width="9.88"/>
    <col customWidth="1" min="27" max="27" width="11.5"/>
    <col customWidth="1" min="28" max="29" width="7.88"/>
    <col customWidth="1" min="30" max="30" width="15.0"/>
    <col customWidth="1" min="31" max="31" width="10.5"/>
    <col customWidth="1" min="32" max="32" width="7.88"/>
    <col customWidth="1" min="33" max="33" width="7.63"/>
    <col customWidth="1" min="34" max="34" width="10.38"/>
    <col customWidth="1" min="35" max="37" width="7.88"/>
    <col customWidth="1" min="38" max="38" width="22.13"/>
    <col customWidth="1" min="39" max="39" width="15.5"/>
    <col customWidth="1" min="40" max="40" width="7.88"/>
    <col customWidth="1" min="41" max="41" width="12.88"/>
    <col customWidth="1" min="42" max="43" width="7.88"/>
    <col customWidth="1" min="44" max="44" width="10.0"/>
    <col customWidth="1" min="45" max="45" width="10.63"/>
    <col customWidth="1" min="46" max="48" width="7.88"/>
    <col customWidth="1" min="49" max="49" width="10.63"/>
    <col customWidth="1" min="50" max="53" width="7.88"/>
    <col customWidth="1" min="54" max="54" width="10.75"/>
    <col customWidth="1" min="55" max="55" width="10.0"/>
    <col customWidth="1" min="56" max="56" width="10.88"/>
    <col customWidth="1" min="57" max="57" width="7.88"/>
    <col customWidth="1" min="58" max="58" width="9.63"/>
    <col customWidth="1" min="59" max="59" width="14.88"/>
    <col customWidth="1" min="60" max="62" width="7.88"/>
    <col customWidth="1" min="63" max="66" width="9.75"/>
    <col customWidth="1" min="67" max="67" width="13.0"/>
    <col customWidth="1" min="68" max="68" width="21.38"/>
    <col customWidth="1" min="69" max="71" width="9.75"/>
    <col customWidth="1" min="72" max="72" width="15.75"/>
    <col customWidth="1" min="73" max="74" width="9.75"/>
    <col customWidth="1" min="75" max="75" width="15.75"/>
    <col customWidth="1" min="76" max="78" width="9.75"/>
    <col customWidth="1" min="79" max="79" width="22.38"/>
    <col customWidth="1" min="80" max="82" width="9.75"/>
    <col customWidth="1" min="83" max="83" width="14.88"/>
    <col customWidth="1" min="84" max="84" width="9.75"/>
    <col customWidth="1" min="85" max="85" width="12.63"/>
    <col customWidth="1" min="86" max="86" width="12.5"/>
    <col customWidth="1" min="87" max="101" width="9.75"/>
    <col customWidth="1" min="102" max="102" width="15.88"/>
    <col customWidth="1" min="103" max="105" width="9.75"/>
    <col customWidth="1" min="106" max="106" width="21.5"/>
    <col customWidth="1" min="107" max="108" width="9.75"/>
  </cols>
  <sheetData>
    <row r="1"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</row>
    <row r="2">
      <c r="A2" s="177"/>
      <c r="B2" s="109" t="s">
        <v>654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178"/>
      <c r="S2" s="109" t="s">
        <v>655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6"/>
      <c r="AT2" s="108"/>
      <c r="AU2" s="109" t="s">
        <v>656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6"/>
      <c r="BK2" s="179"/>
      <c r="BL2" s="109" t="s">
        <v>657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6"/>
      <c r="CN2" s="180"/>
      <c r="CO2" s="109" t="s">
        <v>658</v>
      </c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6"/>
    </row>
    <row r="3">
      <c r="A3" s="18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8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>
      <c r="A4" s="181"/>
      <c r="B4" s="110" t="s">
        <v>659</v>
      </c>
      <c r="C4" s="13"/>
      <c r="D4" s="13"/>
      <c r="E4" s="13"/>
      <c r="F4" s="14"/>
      <c r="G4" s="2"/>
      <c r="H4" s="110" t="s">
        <v>660</v>
      </c>
      <c r="I4" s="13"/>
      <c r="J4" s="13"/>
      <c r="K4" s="13"/>
      <c r="L4" s="13"/>
      <c r="M4" s="13"/>
      <c r="N4" s="13"/>
      <c r="O4" s="13"/>
      <c r="P4" s="13"/>
      <c r="Q4" s="14"/>
      <c r="R4" s="182"/>
      <c r="S4" s="110" t="s">
        <v>661</v>
      </c>
      <c r="T4" s="13"/>
      <c r="U4" s="13"/>
      <c r="V4" s="13"/>
      <c r="W4" s="14"/>
      <c r="X4" s="2"/>
      <c r="Y4" s="110" t="s">
        <v>662</v>
      </c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4"/>
      <c r="AK4" s="2"/>
      <c r="AL4" s="110" t="s">
        <v>663</v>
      </c>
      <c r="AM4" s="13"/>
      <c r="AN4" s="13"/>
      <c r="AO4" s="13"/>
      <c r="AP4" s="13"/>
      <c r="AQ4" s="13"/>
      <c r="AR4" s="13"/>
      <c r="AS4" s="14"/>
      <c r="AT4" s="2"/>
      <c r="AU4" s="110" t="s">
        <v>664</v>
      </c>
      <c r="AV4" s="13"/>
      <c r="AW4" s="13"/>
      <c r="AX4" s="14"/>
      <c r="AY4" s="2"/>
      <c r="AZ4" s="110" t="s">
        <v>665</v>
      </c>
      <c r="BA4" s="13"/>
      <c r="BB4" s="13"/>
      <c r="BC4" s="13"/>
      <c r="BD4" s="13"/>
      <c r="BE4" s="13"/>
      <c r="BF4" s="13"/>
      <c r="BG4" s="13"/>
      <c r="BH4" s="13"/>
      <c r="BI4" s="13"/>
      <c r="BJ4" s="14"/>
      <c r="BL4" s="110" t="s">
        <v>661</v>
      </c>
      <c r="BM4" s="13"/>
      <c r="BN4" s="13"/>
      <c r="BO4" s="13"/>
      <c r="BP4" s="14"/>
      <c r="BR4" s="110" t="s">
        <v>662</v>
      </c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4"/>
      <c r="CE4" s="110" t="s">
        <v>666</v>
      </c>
      <c r="CF4" s="13"/>
      <c r="CG4" s="13"/>
      <c r="CH4" s="13"/>
      <c r="CI4" s="13"/>
      <c r="CJ4" s="13"/>
      <c r="CK4" s="13"/>
      <c r="CL4" s="13"/>
      <c r="CM4" s="14"/>
      <c r="CN4" s="183"/>
      <c r="CO4" s="110" t="s">
        <v>664</v>
      </c>
      <c r="CP4" s="13"/>
      <c r="CQ4" s="13"/>
      <c r="CR4" s="14"/>
      <c r="CS4" s="183"/>
      <c r="CT4" s="110" t="s">
        <v>665</v>
      </c>
      <c r="CU4" s="13"/>
      <c r="CV4" s="13"/>
      <c r="CW4" s="13"/>
      <c r="CX4" s="13"/>
      <c r="CY4" s="13"/>
      <c r="CZ4" s="13"/>
      <c r="DA4" s="13"/>
      <c r="DB4" s="13"/>
      <c r="DC4" s="13"/>
      <c r="DD4" s="14"/>
    </row>
    <row r="5">
      <c r="A5" s="181"/>
      <c r="B5" s="184" t="s">
        <v>667</v>
      </c>
      <c r="C5" s="116" t="s">
        <v>668</v>
      </c>
      <c r="D5" s="116" t="s">
        <v>669</v>
      </c>
      <c r="E5" s="116" t="s">
        <v>670</v>
      </c>
      <c r="F5" s="116" t="s">
        <v>671</v>
      </c>
      <c r="G5" s="2"/>
      <c r="H5" s="34"/>
      <c r="I5" s="2"/>
      <c r="J5" s="2"/>
      <c r="K5" s="2"/>
      <c r="L5" s="2"/>
      <c r="M5" s="2"/>
      <c r="N5" s="2"/>
      <c r="O5" s="2"/>
      <c r="P5" s="26" t="s">
        <v>15</v>
      </c>
      <c r="Q5" s="28"/>
      <c r="R5" s="182"/>
      <c r="S5" s="2"/>
      <c r="T5" s="2"/>
      <c r="U5" s="2"/>
      <c r="V5" s="2"/>
      <c r="W5" s="2"/>
      <c r="X5" s="2"/>
      <c r="Y5" s="34"/>
      <c r="Z5" s="2"/>
      <c r="AA5" s="2"/>
      <c r="AB5" s="2"/>
      <c r="AC5" s="2"/>
      <c r="AD5" s="2"/>
      <c r="AE5" s="2"/>
      <c r="AF5" s="2"/>
      <c r="AG5" s="2"/>
      <c r="AH5" s="2"/>
      <c r="AI5" s="26" t="s">
        <v>15</v>
      </c>
      <c r="AJ5" s="28"/>
      <c r="AK5" s="2"/>
      <c r="AL5" s="34"/>
      <c r="AM5" s="2"/>
      <c r="AN5" s="2"/>
      <c r="AO5" s="2"/>
      <c r="AP5" s="2"/>
      <c r="AQ5" s="2"/>
      <c r="AR5" s="2"/>
      <c r="AS5" s="92"/>
      <c r="AT5" s="2"/>
      <c r="AU5" s="2"/>
      <c r="AV5" s="2"/>
      <c r="AW5" s="2"/>
      <c r="AX5" s="2"/>
      <c r="AY5" s="2"/>
      <c r="AZ5" s="34"/>
      <c r="BA5" s="2"/>
      <c r="BB5" s="2"/>
      <c r="BC5" s="2"/>
      <c r="BD5" s="2"/>
      <c r="BE5" s="2"/>
      <c r="BF5" s="2"/>
      <c r="BG5" s="2"/>
      <c r="BH5" s="2"/>
      <c r="BI5" s="26" t="s">
        <v>15</v>
      </c>
      <c r="BJ5" s="28"/>
      <c r="BL5" s="2"/>
      <c r="BM5" s="2"/>
      <c r="BN5" s="2"/>
      <c r="BO5" s="2"/>
      <c r="BP5" s="2"/>
      <c r="BR5" s="34"/>
      <c r="BS5" s="2"/>
      <c r="BT5" s="2"/>
      <c r="BU5" s="2"/>
      <c r="BV5" s="2"/>
      <c r="BW5" s="2"/>
      <c r="BX5" s="2"/>
      <c r="BY5" s="2"/>
      <c r="BZ5" s="2"/>
      <c r="CA5" s="2"/>
      <c r="CB5" s="26" t="s">
        <v>15</v>
      </c>
      <c r="CC5" s="28"/>
      <c r="CE5" s="79"/>
      <c r="CM5" s="149"/>
      <c r="CN5" s="105"/>
      <c r="CO5" s="105"/>
      <c r="CP5" s="105"/>
      <c r="CQ5" s="105"/>
      <c r="CR5" s="105"/>
      <c r="CS5" s="105"/>
      <c r="CT5" s="185"/>
      <c r="CU5" s="105"/>
      <c r="CV5" s="105"/>
      <c r="CW5" s="105"/>
      <c r="CX5" s="105"/>
      <c r="CY5" s="105"/>
      <c r="CZ5" s="105"/>
      <c r="DA5" s="105"/>
      <c r="DB5" s="105"/>
      <c r="DC5" s="26" t="s">
        <v>15</v>
      </c>
      <c r="DD5" s="28"/>
    </row>
    <row r="6">
      <c r="A6" s="181"/>
      <c r="B6" s="41">
        <v>0.0</v>
      </c>
      <c r="C6" s="186">
        <v>100.0</v>
      </c>
      <c r="D6" s="186">
        <v>100.0</v>
      </c>
      <c r="E6" s="186">
        <v>100.0</v>
      </c>
      <c r="F6" s="186">
        <v>100.0</v>
      </c>
      <c r="G6" s="2"/>
      <c r="H6" s="114" t="s">
        <v>667</v>
      </c>
      <c r="I6" s="115" t="s">
        <v>50</v>
      </c>
      <c r="J6" s="115" t="s">
        <v>30</v>
      </c>
      <c r="K6" s="115" t="s">
        <v>31</v>
      </c>
      <c r="L6" s="115" t="s">
        <v>32</v>
      </c>
      <c r="M6" s="115" t="s">
        <v>33</v>
      </c>
      <c r="N6" s="115" t="s">
        <v>34</v>
      </c>
      <c r="O6" s="115" t="s">
        <v>35</v>
      </c>
      <c r="P6" s="32" t="s">
        <v>36</v>
      </c>
      <c r="Q6" s="32" t="s">
        <v>37</v>
      </c>
      <c r="R6" s="176"/>
      <c r="S6" s="114" t="s">
        <v>672</v>
      </c>
      <c r="T6" s="37" t="s">
        <v>23</v>
      </c>
      <c r="U6" s="37" t="s">
        <v>485</v>
      </c>
      <c r="V6" s="37" t="s">
        <v>24</v>
      </c>
      <c r="W6" s="115" t="s">
        <v>673</v>
      </c>
      <c r="X6" s="2"/>
      <c r="Y6" s="114" t="s">
        <v>672</v>
      </c>
      <c r="Z6" s="37" t="s">
        <v>674</v>
      </c>
      <c r="AA6" s="115" t="s">
        <v>24</v>
      </c>
      <c r="AB6" s="115" t="s">
        <v>50</v>
      </c>
      <c r="AC6" s="115" t="s">
        <v>30</v>
      </c>
      <c r="AD6" s="115" t="s">
        <v>31</v>
      </c>
      <c r="AE6" s="115" t="s">
        <v>32</v>
      </c>
      <c r="AF6" s="115" t="s">
        <v>33</v>
      </c>
      <c r="AG6" s="115" t="s">
        <v>34</v>
      </c>
      <c r="AH6" s="115" t="s">
        <v>35</v>
      </c>
      <c r="AI6" s="32" t="s">
        <v>36</v>
      </c>
      <c r="AJ6" s="32" t="s">
        <v>37</v>
      </c>
      <c r="AK6" s="2"/>
      <c r="AL6" s="144" t="s">
        <v>675</v>
      </c>
      <c r="AM6" s="13"/>
      <c r="AN6" s="13"/>
      <c r="AO6" s="13"/>
      <c r="AP6" s="13"/>
      <c r="AQ6" s="14"/>
      <c r="AR6" s="2"/>
      <c r="AS6" s="92"/>
      <c r="AT6" s="2"/>
      <c r="AU6" s="114" t="s">
        <v>672</v>
      </c>
      <c r="AV6" s="37" t="s">
        <v>676</v>
      </c>
      <c r="AW6" s="37" t="s">
        <v>674</v>
      </c>
      <c r="AX6" s="115" t="s">
        <v>26</v>
      </c>
      <c r="AY6" s="2"/>
      <c r="AZ6" s="114" t="s">
        <v>672</v>
      </c>
      <c r="BA6" s="37" t="s">
        <v>674</v>
      </c>
      <c r="BB6" s="115" t="s">
        <v>50</v>
      </c>
      <c r="BC6" s="115" t="s">
        <v>30</v>
      </c>
      <c r="BD6" s="115" t="s">
        <v>677</v>
      </c>
      <c r="BE6" s="115" t="s">
        <v>678</v>
      </c>
      <c r="BF6" s="115" t="s">
        <v>33</v>
      </c>
      <c r="BG6" s="115" t="s">
        <v>679</v>
      </c>
      <c r="BH6" s="115" t="s">
        <v>680</v>
      </c>
      <c r="BI6" s="32" t="s">
        <v>36</v>
      </c>
      <c r="BJ6" s="32" t="s">
        <v>37</v>
      </c>
      <c r="BL6" s="114" t="s">
        <v>672</v>
      </c>
      <c r="BM6" s="37" t="s">
        <v>23</v>
      </c>
      <c r="BN6" s="37" t="s">
        <v>27</v>
      </c>
      <c r="BO6" s="37" t="s">
        <v>24</v>
      </c>
      <c r="BP6" s="115" t="s">
        <v>673</v>
      </c>
      <c r="BR6" s="114" t="s">
        <v>672</v>
      </c>
      <c r="BS6" s="37" t="s">
        <v>27</v>
      </c>
      <c r="BT6" s="115" t="s">
        <v>24</v>
      </c>
      <c r="BU6" s="115" t="s">
        <v>50</v>
      </c>
      <c r="BV6" s="115" t="s">
        <v>30</v>
      </c>
      <c r="BW6" s="115" t="s">
        <v>677</v>
      </c>
      <c r="BX6" s="115" t="s">
        <v>678</v>
      </c>
      <c r="BY6" s="115" t="s">
        <v>33</v>
      </c>
      <c r="BZ6" s="115" t="s">
        <v>34</v>
      </c>
      <c r="CA6" s="115" t="s">
        <v>680</v>
      </c>
      <c r="CB6" s="32" t="s">
        <v>36</v>
      </c>
      <c r="CC6" s="124" t="s">
        <v>37</v>
      </c>
      <c r="CE6" s="144" t="s">
        <v>681</v>
      </c>
      <c r="CF6" s="13"/>
      <c r="CG6" s="13"/>
      <c r="CH6" s="13"/>
      <c r="CI6" s="13"/>
      <c r="CJ6" s="13"/>
      <c r="CK6" s="13"/>
      <c r="CL6" s="13"/>
      <c r="CM6" s="14"/>
      <c r="CN6" s="183"/>
      <c r="CO6" s="114" t="s">
        <v>672</v>
      </c>
      <c r="CP6" s="37" t="s">
        <v>676</v>
      </c>
      <c r="CQ6" s="115" t="s">
        <v>682</v>
      </c>
      <c r="CR6" s="115" t="s">
        <v>26</v>
      </c>
      <c r="CS6" s="183"/>
      <c r="CT6" s="114" t="s">
        <v>27</v>
      </c>
      <c r="CU6" s="115" t="s">
        <v>672</v>
      </c>
      <c r="CV6" s="115" t="s">
        <v>50</v>
      </c>
      <c r="CW6" s="115" t="s">
        <v>30</v>
      </c>
      <c r="CX6" s="115" t="s">
        <v>677</v>
      </c>
      <c r="CY6" s="115" t="s">
        <v>678</v>
      </c>
      <c r="CZ6" s="115" t="s">
        <v>33</v>
      </c>
      <c r="DA6" s="115" t="s">
        <v>34</v>
      </c>
      <c r="DB6" s="115" t="s">
        <v>680</v>
      </c>
      <c r="DC6" s="32" t="s">
        <v>36</v>
      </c>
      <c r="DD6" s="32" t="s">
        <v>37</v>
      </c>
    </row>
    <row r="7">
      <c r="A7" s="181"/>
      <c r="B7" s="41">
        <v>15.0</v>
      </c>
      <c r="C7" s="186">
        <v>128.234</v>
      </c>
      <c r="D7" s="186">
        <v>117.502</v>
      </c>
      <c r="E7" s="186">
        <v>106.455</v>
      </c>
      <c r="F7" s="186">
        <v>125.63</v>
      </c>
      <c r="G7" s="2"/>
      <c r="H7" s="187">
        <v>0.0</v>
      </c>
      <c r="I7" s="65">
        <v>4.0</v>
      </c>
      <c r="J7" s="123">
        <v>100.0</v>
      </c>
      <c r="K7" s="123">
        <v>0.0</v>
      </c>
      <c r="L7" s="123">
        <v>0.0</v>
      </c>
      <c r="M7" s="123">
        <v>100.0</v>
      </c>
      <c r="N7" s="123">
        <v>0.0</v>
      </c>
      <c r="O7" s="123">
        <v>0.0</v>
      </c>
      <c r="P7" s="188" t="s">
        <v>492</v>
      </c>
      <c r="Q7" s="189" t="s">
        <v>492</v>
      </c>
      <c r="R7" s="176"/>
      <c r="S7" s="122" t="s">
        <v>683</v>
      </c>
      <c r="T7" s="122" t="s">
        <v>51</v>
      </c>
      <c r="U7" s="122" t="s">
        <v>491</v>
      </c>
      <c r="V7" s="65">
        <v>0.2</v>
      </c>
      <c r="W7" s="123">
        <v>0.023</v>
      </c>
      <c r="X7" s="2"/>
      <c r="Y7" s="152" t="s">
        <v>683</v>
      </c>
      <c r="Z7" s="121" t="s">
        <v>491</v>
      </c>
      <c r="AA7" s="65">
        <v>0.2</v>
      </c>
      <c r="AB7" s="65">
        <v>7.0</v>
      </c>
      <c r="AC7" s="123">
        <v>0.02863</v>
      </c>
      <c r="AD7" s="123">
        <v>0.0168</v>
      </c>
      <c r="AE7" s="123">
        <v>0.00635</v>
      </c>
      <c r="AF7" s="123">
        <v>0.02873</v>
      </c>
      <c r="AG7" s="123">
        <v>0.02194</v>
      </c>
      <c r="AH7" s="123">
        <v>0.00551</v>
      </c>
      <c r="AI7" s="123">
        <v>0.9243</v>
      </c>
      <c r="AJ7" s="190">
        <v>0.50354</v>
      </c>
      <c r="AK7" s="2"/>
      <c r="AL7" s="184" t="s">
        <v>684</v>
      </c>
      <c r="AM7" s="184" t="s">
        <v>536</v>
      </c>
      <c r="AN7" s="116" t="s">
        <v>91</v>
      </c>
      <c r="AO7" s="116" t="s">
        <v>537</v>
      </c>
      <c r="AP7" s="116" t="s">
        <v>685</v>
      </c>
      <c r="AQ7" s="191" t="s">
        <v>539</v>
      </c>
      <c r="AR7" s="2"/>
      <c r="AS7" s="92"/>
      <c r="AT7" s="2"/>
      <c r="AU7" s="122" t="s">
        <v>683</v>
      </c>
      <c r="AV7" s="121" t="s">
        <v>51</v>
      </c>
      <c r="AW7" s="121" t="s">
        <v>491</v>
      </c>
      <c r="AX7" s="123">
        <v>0.64117</v>
      </c>
      <c r="AY7" s="2"/>
      <c r="AZ7" s="118" t="s">
        <v>683</v>
      </c>
      <c r="BA7" s="121" t="s">
        <v>491</v>
      </c>
      <c r="BB7" s="65">
        <v>6.0</v>
      </c>
      <c r="BC7" s="123">
        <v>0.74559</v>
      </c>
      <c r="BD7" s="123">
        <v>0.15313</v>
      </c>
      <c r="BE7" s="123">
        <v>0.06251</v>
      </c>
      <c r="BF7" s="123">
        <v>0.71753</v>
      </c>
      <c r="BG7" s="123">
        <v>0.1932</v>
      </c>
      <c r="BH7" s="123">
        <v>0.0966</v>
      </c>
      <c r="BI7" s="123">
        <v>0.96337</v>
      </c>
      <c r="BJ7" s="192">
        <v>0.84526</v>
      </c>
      <c r="BL7" s="122" t="s">
        <v>683</v>
      </c>
      <c r="BM7" s="122" t="s">
        <v>51</v>
      </c>
      <c r="BN7" s="121" t="s">
        <v>686</v>
      </c>
      <c r="BO7" s="65">
        <v>0.2</v>
      </c>
      <c r="BP7" s="123">
        <v>0.107835084</v>
      </c>
      <c r="BR7" s="152" t="s">
        <v>683</v>
      </c>
      <c r="BS7" s="121" t="s">
        <v>686</v>
      </c>
      <c r="BT7" s="65">
        <v>0.2</v>
      </c>
      <c r="BU7" s="65">
        <v>6.0</v>
      </c>
      <c r="BV7" s="65">
        <v>0.11341</v>
      </c>
      <c r="BW7" s="65">
        <v>0.07444</v>
      </c>
      <c r="BX7" s="65">
        <v>0.03039</v>
      </c>
      <c r="BY7" s="65">
        <v>0.09155</v>
      </c>
      <c r="BZ7" s="65">
        <v>0.11619</v>
      </c>
      <c r="CA7" s="65">
        <v>0.04373</v>
      </c>
      <c r="CB7" s="65">
        <v>0.89609</v>
      </c>
      <c r="CC7" s="193">
        <v>0.35132</v>
      </c>
      <c r="CD7" s="2"/>
      <c r="CE7" s="185"/>
      <c r="CF7" s="105"/>
      <c r="CG7" s="105"/>
      <c r="CH7" s="105"/>
      <c r="CI7" s="105"/>
      <c r="CJ7" s="105"/>
      <c r="CK7" s="144" t="s">
        <v>687</v>
      </c>
      <c r="CL7" s="13"/>
      <c r="CM7" s="14"/>
      <c r="CN7" s="183"/>
      <c r="CO7" s="121" t="s">
        <v>683</v>
      </c>
      <c r="CP7" s="121" t="s">
        <v>51</v>
      </c>
      <c r="CQ7" s="121" t="s">
        <v>686</v>
      </c>
      <c r="CR7" s="65">
        <v>1.2421</v>
      </c>
      <c r="CS7" s="183"/>
      <c r="CT7" s="194" t="s">
        <v>686</v>
      </c>
      <c r="CU7" s="121" t="s">
        <v>683</v>
      </c>
      <c r="CV7" s="65">
        <v>6.0</v>
      </c>
      <c r="CW7" s="65">
        <v>0.75972</v>
      </c>
      <c r="CX7" s="65">
        <v>0.37084</v>
      </c>
      <c r="CY7" s="65">
        <v>0.1514</v>
      </c>
      <c r="CZ7" s="65">
        <v>0.65008</v>
      </c>
      <c r="DA7" s="65">
        <v>0.65856</v>
      </c>
      <c r="DB7" s="65">
        <v>0.22897</v>
      </c>
      <c r="DC7" s="65">
        <v>0.90109</v>
      </c>
      <c r="DD7" s="193">
        <v>0.38044</v>
      </c>
    </row>
    <row r="8">
      <c r="A8" s="181"/>
      <c r="B8" s="41">
        <v>45.0</v>
      </c>
      <c r="C8" s="186">
        <v>59.751</v>
      </c>
      <c r="D8" s="186">
        <v>71.2</v>
      </c>
      <c r="E8" s="186">
        <v>50.837</v>
      </c>
      <c r="F8" s="186">
        <v>60.902</v>
      </c>
      <c r="G8" s="2"/>
      <c r="H8" s="187">
        <v>15.0</v>
      </c>
      <c r="I8" s="65">
        <v>4.0</v>
      </c>
      <c r="J8" s="123">
        <v>119.46</v>
      </c>
      <c r="K8" s="123">
        <v>9.8</v>
      </c>
      <c r="L8" s="123">
        <v>4.9</v>
      </c>
      <c r="M8" s="123">
        <v>121.57</v>
      </c>
      <c r="N8" s="123">
        <v>14.95</v>
      </c>
      <c r="O8" s="123">
        <v>5.37</v>
      </c>
      <c r="P8" s="123">
        <v>0.92</v>
      </c>
      <c r="Q8" s="190">
        <v>0.56</v>
      </c>
      <c r="R8" s="176"/>
      <c r="S8" s="122" t="s">
        <v>683</v>
      </c>
      <c r="T8" s="122" t="s">
        <v>57</v>
      </c>
      <c r="U8" s="122" t="s">
        <v>491</v>
      </c>
      <c r="V8" s="65">
        <v>0.2</v>
      </c>
      <c r="W8" s="123">
        <v>0.06</v>
      </c>
      <c r="X8" s="2"/>
      <c r="Y8" s="152" t="s">
        <v>683</v>
      </c>
      <c r="Z8" s="121" t="s">
        <v>491</v>
      </c>
      <c r="AA8" s="65">
        <v>0.3</v>
      </c>
      <c r="AB8" s="65">
        <v>7.0</v>
      </c>
      <c r="AC8" s="123">
        <v>0.08527</v>
      </c>
      <c r="AD8" s="123">
        <v>0.09832</v>
      </c>
      <c r="AE8" s="123">
        <v>0.03716</v>
      </c>
      <c r="AF8" s="123">
        <v>0.04332</v>
      </c>
      <c r="AG8" s="123">
        <v>0.05665</v>
      </c>
      <c r="AH8" s="123">
        <v>0.03422</v>
      </c>
      <c r="AI8" s="123">
        <v>0.72278</v>
      </c>
      <c r="AJ8" s="59">
        <v>0.00654</v>
      </c>
      <c r="AK8" s="2"/>
      <c r="AL8" s="118" t="s">
        <v>674</v>
      </c>
      <c r="AM8" s="65">
        <v>1.0021</v>
      </c>
      <c r="AN8" s="65">
        <v>1.0</v>
      </c>
      <c r="AO8" s="65">
        <v>1.0021</v>
      </c>
      <c r="AP8" s="65">
        <v>6.1205</v>
      </c>
      <c r="AQ8" s="91">
        <v>0.0482</v>
      </c>
      <c r="AR8" s="2"/>
      <c r="AS8" s="92"/>
      <c r="AT8" s="2"/>
      <c r="AU8" s="122" t="s">
        <v>683</v>
      </c>
      <c r="AV8" s="121" t="s">
        <v>57</v>
      </c>
      <c r="AW8" s="121" t="s">
        <v>491</v>
      </c>
      <c r="AX8" s="123">
        <v>0.69041</v>
      </c>
      <c r="AY8" s="2"/>
      <c r="AZ8" s="118" t="s">
        <v>688</v>
      </c>
      <c r="BA8" s="121" t="s">
        <v>491</v>
      </c>
      <c r="BB8" s="65">
        <v>6.0</v>
      </c>
      <c r="BC8" s="123">
        <v>0.7329</v>
      </c>
      <c r="BD8" s="123">
        <v>0.19056</v>
      </c>
      <c r="BE8" s="123">
        <v>0.07779</v>
      </c>
      <c r="BF8" s="123">
        <v>0.65703</v>
      </c>
      <c r="BG8" s="123">
        <v>0.12791</v>
      </c>
      <c r="BH8" s="123">
        <v>0.04514</v>
      </c>
      <c r="BI8" s="123">
        <v>0.73463</v>
      </c>
      <c r="BJ8" s="195">
        <v>0.01403</v>
      </c>
      <c r="BL8" s="122" t="s">
        <v>683</v>
      </c>
      <c r="BM8" s="122" t="s">
        <v>57</v>
      </c>
      <c r="BN8" s="121" t="s">
        <v>686</v>
      </c>
      <c r="BO8" s="65">
        <v>0.2</v>
      </c>
      <c r="BP8" s="123">
        <v>0.075265902</v>
      </c>
      <c r="BR8" s="152" t="s">
        <v>683</v>
      </c>
      <c r="BS8" s="121" t="s">
        <v>686</v>
      </c>
      <c r="BT8" s="65">
        <v>0.3</v>
      </c>
      <c r="BU8" s="65">
        <v>6.0</v>
      </c>
      <c r="BV8" s="65">
        <v>0.13073</v>
      </c>
      <c r="BW8" s="65">
        <v>0.09832</v>
      </c>
      <c r="BX8" s="65">
        <v>0.04014</v>
      </c>
      <c r="BY8" s="65">
        <v>0.09999</v>
      </c>
      <c r="BZ8" s="65">
        <v>0.02957</v>
      </c>
      <c r="CA8" s="65">
        <v>0.01479</v>
      </c>
      <c r="CB8" s="65">
        <v>0.6908</v>
      </c>
      <c r="CC8" s="195">
        <v>0.00494</v>
      </c>
      <c r="CD8" s="2"/>
      <c r="CE8" s="185"/>
      <c r="CF8" s="114" t="s">
        <v>91</v>
      </c>
      <c r="CG8" s="115" t="s">
        <v>536</v>
      </c>
      <c r="CH8" s="115" t="s">
        <v>537</v>
      </c>
      <c r="CI8" s="115" t="s">
        <v>538</v>
      </c>
      <c r="CJ8" s="196" t="s">
        <v>689</v>
      </c>
      <c r="CK8" s="116" t="s">
        <v>540</v>
      </c>
      <c r="CL8" s="116" t="s">
        <v>541</v>
      </c>
      <c r="CM8" s="116" t="s">
        <v>542</v>
      </c>
      <c r="CN8" s="121"/>
      <c r="CO8" s="121" t="s">
        <v>683</v>
      </c>
      <c r="CP8" s="121" t="s">
        <v>57</v>
      </c>
      <c r="CQ8" s="121" t="s">
        <v>686</v>
      </c>
      <c r="CR8" s="65">
        <v>0.57135</v>
      </c>
      <c r="CS8" s="121"/>
      <c r="CT8" s="57"/>
      <c r="CU8" s="121" t="s">
        <v>688</v>
      </c>
      <c r="CV8" s="65">
        <v>6.0</v>
      </c>
      <c r="CW8" s="65">
        <v>0.68198</v>
      </c>
      <c r="CX8" s="65">
        <v>0.31678</v>
      </c>
      <c r="CY8" s="65">
        <v>0.12932</v>
      </c>
      <c r="CZ8" s="65">
        <v>0.60765</v>
      </c>
      <c r="DA8" s="65">
        <v>0.21777</v>
      </c>
      <c r="DB8" s="65">
        <v>0.10889</v>
      </c>
      <c r="DC8" s="65">
        <v>0.84303</v>
      </c>
      <c r="DD8" s="195">
        <v>0.1381</v>
      </c>
    </row>
    <row r="9">
      <c r="A9" s="181"/>
      <c r="B9" s="41">
        <v>60.0</v>
      </c>
      <c r="C9" s="186">
        <v>42.394</v>
      </c>
      <c r="D9" s="186">
        <v>33.575</v>
      </c>
      <c r="E9" s="186">
        <v>38.122</v>
      </c>
      <c r="F9" s="186">
        <v>45.339</v>
      </c>
      <c r="G9" s="2"/>
      <c r="H9" s="187">
        <v>45.0</v>
      </c>
      <c r="I9" s="65">
        <v>4.0</v>
      </c>
      <c r="J9" s="123">
        <v>60.67</v>
      </c>
      <c r="K9" s="123">
        <v>8.34</v>
      </c>
      <c r="L9" s="123">
        <v>4.17</v>
      </c>
      <c r="M9" s="123">
        <v>60.33</v>
      </c>
      <c r="N9" s="123">
        <v>10.76</v>
      </c>
      <c r="O9" s="123">
        <v>5.03</v>
      </c>
      <c r="P9" s="123">
        <v>0.97</v>
      </c>
      <c r="Q9" s="190">
        <v>0.81</v>
      </c>
      <c r="R9" s="176"/>
      <c r="S9" s="122" t="s">
        <v>683</v>
      </c>
      <c r="T9" s="122" t="s">
        <v>60</v>
      </c>
      <c r="U9" s="122" t="s">
        <v>491</v>
      </c>
      <c r="V9" s="65">
        <v>0.2</v>
      </c>
      <c r="W9" s="123">
        <v>0.009</v>
      </c>
      <c r="X9" s="2"/>
      <c r="Y9" s="152" t="s">
        <v>683</v>
      </c>
      <c r="Z9" s="121" t="s">
        <v>491</v>
      </c>
      <c r="AA9" s="65">
        <v>0.4</v>
      </c>
      <c r="AB9" s="65">
        <v>7.0</v>
      </c>
      <c r="AC9" s="123">
        <v>0.1774</v>
      </c>
      <c r="AD9" s="123">
        <v>0.09799</v>
      </c>
      <c r="AE9" s="123">
        <v>0.03704</v>
      </c>
      <c r="AF9" s="123">
        <v>0.15697</v>
      </c>
      <c r="AG9" s="123">
        <v>0.16007</v>
      </c>
      <c r="AH9" s="123">
        <v>0.02715</v>
      </c>
      <c r="AI9" s="123">
        <v>0.9284</v>
      </c>
      <c r="AJ9" s="190">
        <v>0.53734</v>
      </c>
      <c r="AK9" s="2"/>
      <c r="AL9" s="118" t="s">
        <v>690</v>
      </c>
      <c r="AM9" s="65">
        <v>0.9824</v>
      </c>
      <c r="AN9" s="65">
        <v>6.0</v>
      </c>
      <c r="AO9" s="65">
        <v>0.1637</v>
      </c>
      <c r="AP9" s="2"/>
      <c r="AQ9" s="2"/>
      <c r="AR9" s="2"/>
      <c r="AS9" s="92"/>
      <c r="AT9" s="2"/>
      <c r="AU9" s="122" t="s">
        <v>683</v>
      </c>
      <c r="AV9" s="121" t="s">
        <v>60</v>
      </c>
      <c r="AW9" s="121" t="s">
        <v>491</v>
      </c>
      <c r="AX9" s="123">
        <v>0.83437</v>
      </c>
      <c r="AY9" s="2"/>
      <c r="AZ9" s="118" t="s">
        <v>691</v>
      </c>
      <c r="BA9" s="121" t="s">
        <v>491</v>
      </c>
      <c r="BB9" s="65">
        <v>6.0</v>
      </c>
      <c r="BC9" s="123">
        <v>0.72804</v>
      </c>
      <c r="BD9" s="123">
        <v>0.24022</v>
      </c>
      <c r="BE9" s="123">
        <v>0.09807</v>
      </c>
      <c r="BF9" s="123">
        <v>0.62627</v>
      </c>
      <c r="BG9" s="123">
        <v>0.18198</v>
      </c>
      <c r="BH9" s="123">
        <v>0.05615</v>
      </c>
      <c r="BI9" s="123">
        <v>0.77398</v>
      </c>
      <c r="BJ9" s="195">
        <v>0.03385</v>
      </c>
      <c r="BL9" s="122" t="s">
        <v>683</v>
      </c>
      <c r="BM9" s="122" t="s">
        <v>60</v>
      </c>
      <c r="BN9" s="121" t="s">
        <v>686</v>
      </c>
      <c r="BO9" s="65">
        <v>0.2</v>
      </c>
      <c r="BP9" s="123">
        <v>0.050677266</v>
      </c>
      <c r="BR9" s="152" t="s">
        <v>683</v>
      </c>
      <c r="BS9" s="121" t="s">
        <v>686</v>
      </c>
      <c r="BT9" s="65">
        <v>0.4</v>
      </c>
      <c r="BU9" s="65">
        <v>6.0</v>
      </c>
      <c r="BV9" s="65">
        <v>0.27057</v>
      </c>
      <c r="BW9" s="65">
        <v>0.17899</v>
      </c>
      <c r="BX9" s="65">
        <v>0.07307</v>
      </c>
      <c r="BY9" s="65">
        <v>0.26414</v>
      </c>
      <c r="BZ9" s="65">
        <v>0.24898</v>
      </c>
      <c r="CA9" s="65">
        <v>0.12449</v>
      </c>
      <c r="CB9" s="65">
        <v>0.94766</v>
      </c>
      <c r="CC9" s="195">
        <v>0.72132</v>
      </c>
      <c r="CE9" s="118" t="s">
        <v>682</v>
      </c>
      <c r="CF9" s="197">
        <v>1.0</v>
      </c>
      <c r="CG9" s="197">
        <v>0.5303</v>
      </c>
      <c r="CH9" s="197">
        <v>0.5303</v>
      </c>
      <c r="CI9" s="197">
        <v>13.7183</v>
      </c>
      <c r="CJ9" s="198">
        <v>3.0E-4</v>
      </c>
      <c r="CK9" s="197">
        <v>0.05</v>
      </c>
      <c r="CL9" s="197">
        <v>300.0</v>
      </c>
      <c r="CM9" s="199">
        <v>0.988</v>
      </c>
      <c r="CN9" s="197"/>
      <c r="CO9" s="121" t="s">
        <v>683</v>
      </c>
      <c r="CP9" s="121" t="s">
        <v>60</v>
      </c>
      <c r="CQ9" s="121" t="s">
        <v>686</v>
      </c>
      <c r="CR9" s="65">
        <v>0.72881</v>
      </c>
      <c r="CS9" s="197"/>
      <c r="CT9" s="57"/>
      <c r="CU9" s="121" t="s">
        <v>691</v>
      </c>
      <c r="CV9" s="65">
        <v>6.0</v>
      </c>
      <c r="CW9" s="65">
        <v>0.61413</v>
      </c>
      <c r="CX9" s="65">
        <v>0.17058</v>
      </c>
      <c r="CY9" s="65">
        <v>0.06964</v>
      </c>
      <c r="CZ9" s="65">
        <v>0.59899</v>
      </c>
      <c r="DA9" s="65">
        <v>0.24646</v>
      </c>
      <c r="DB9" s="65">
        <v>0.12323</v>
      </c>
      <c r="DC9" s="65">
        <v>0.96565</v>
      </c>
      <c r="DD9" s="195">
        <v>0.86204</v>
      </c>
    </row>
    <row r="10">
      <c r="B10" s="41">
        <v>105.0</v>
      </c>
      <c r="C10" s="186">
        <v>64.901</v>
      </c>
      <c r="D10" s="186">
        <v>52.512</v>
      </c>
      <c r="E10" s="186">
        <v>25.408</v>
      </c>
      <c r="F10" s="186">
        <v>65.376</v>
      </c>
      <c r="G10" s="2"/>
      <c r="H10" s="187">
        <v>60.0</v>
      </c>
      <c r="I10" s="65">
        <v>4.0</v>
      </c>
      <c r="J10" s="123">
        <v>39.86</v>
      </c>
      <c r="K10" s="123">
        <v>5.13</v>
      </c>
      <c r="L10" s="123">
        <v>2.57</v>
      </c>
      <c r="M10" s="123">
        <v>40.26</v>
      </c>
      <c r="N10" s="123">
        <v>8.02</v>
      </c>
      <c r="O10" s="123">
        <v>3.61</v>
      </c>
      <c r="P10" s="123">
        <v>0.98</v>
      </c>
      <c r="Q10" s="190">
        <v>0.9</v>
      </c>
      <c r="R10" s="176"/>
      <c r="S10" s="122" t="s">
        <v>683</v>
      </c>
      <c r="T10" s="122" t="s">
        <v>63</v>
      </c>
      <c r="U10" s="122" t="s">
        <v>491</v>
      </c>
      <c r="V10" s="65">
        <v>0.2</v>
      </c>
      <c r="W10" s="123">
        <v>0.033</v>
      </c>
      <c r="X10" s="2"/>
      <c r="Y10" s="152" t="s">
        <v>683</v>
      </c>
      <c r="Z10" s="121" t="s">
        <v>491</v>
      </c>
      <c r="AA10" s="65">
        <v>0.5</v>
      </c>
      <c r="AB10" s="65">
        <v>7.0</v>
      </c>
      <c r="AC10" s="123">
        <v>0.24489</v>
      </c>
      <c r="AD10" s="123">
        <v>0.15698</v>
      </c>
      <c r="AE10" s="123">
        <v>0.05933</v>
      </c>
      <c r="AF10" s="123">
        <v>0.24716</v>
      </c>
      <c r="AG10" s="123">
        <v>0.12372</v>
      </c>
      <c r="AH10" s="123">
        <v>0.07072</v>
      </c>
      <c r="AI10" s="123">
        <v>0.88802</v>
      </c>
      <c r="AJ10" s="190">
        <v>0.2645</v>
      </c>
      <c r="AK10" s="2"/>
      <c r="AL10" s="118" t="s">
        <v>692</v>
      </c>
      <c r="AM10" s="65">
        <v>9.1042</v>
      </c>
      <c r="AN10" s="65">
        <v>9.0</v>
      </c>
      <c r="AO10" s="65">
        <v>1.0116</v>
      </c>
      <c r="AP10" s="65">
        <v>38.4815</v>
      </c>
      <c r="AQ10" s="94">
        <v>0.0</v>
      </c>
      <c r="AR10" s="2"/>
      <c r="AS10" s="92"/>
      <c r="AT10" s="2"/>
      <c r="AU10" s="122" t="s">
        <v>683</v>
      </c>
      <c r="AV10" s="121" t="s">
        <v>63</v>
      </c>
      <c r="AW10" s="121" t="s">
        <v>491</v>
      </c>
      <c r="AX10" s="123">
        <v>0.74465</v>
      </c>
      <c r="AY10" s="2"/>
      <c r="AZ10" s="118" t="s">
        <v>693</v>
      </c>
      <c r="BA10" s="121" t="s">
        <v>491</v>
      </c>
      <c r="BB10" s="65">
        <v>6.0</v>
      </c>
      <c r="BC10" s="123">
        <v>0.66629</v>
      </c>
      <c r="BD10" s="123">
        <v>0.177</v>
      </c>
      <c r="BE10" s="123">
        <v>0.07226</v>
      </c>
      <c r="BF10" s="123">
        <v>0.57307</v>
      </c>
      <c r="BG10" s="123">
        <v>0.28745</v>
      </c>
      <c r="BH10" s="123">
        <v>0.0364</v>
      </c>
      <c r="BI10" s="123">
        <v>0.78976</v>
      </c>
      <c r="BJ10" s="195">
        <v>0.04745</v>
      </c>
      <c r="BL10" s="122" t="s">
        <v>683</v>
      </c>
      <c r="BM10" s="122" t="s">
        <v>63</v>
      </c>
      <c r="BN10" s="121" t="s">
        <v>686</v>
      </c>
      <c r="BO10" s="65">
        <v>0.2</v>
      </c>
      <c r="BP10" s="123">
        <v>0.166872221</v>
      </c>
      <c r="BR10" s="152" t="s">
        <v>683</v>
      </c>
      <c r="BS10" s="121" t="s">
        <v>686</v>
      </c>
      <c r="BT10" s="65">
        <v>0.5</v>
      </c>
      <c r="BU10" s="65">
        <v>6.0</v>
      </c>
      <c r="BV10" s="65">
        <v>0.36525</v>
      </c>
      <c r="BW10" s="65">
        <v>0.22272</v>
      </c>
      <c r="BX10" s="65">
        <v>0.09093</v>
      </c>
      <c r="BY10" s="65">
        <v>0.25898</v>
      </c>
      <c r="BZ10" s="65">
        <v>0.14802</v>
      </c>
      <c r="CA10" s="65">
        <v>0.01987</v>
      </c>
      <c r="CB10" s="65">
        <v>0.67196</v>
      </c>
      <c r="CC10" s="195">
        <v>0.00309</v>
      </c>
      <c r="CE10" s="118" t="s">
        <v>692</v>
      </c>
      <c r="CF10" s="197">
        <v>9.0</v>
      </c>
      <c r="CG10" s="197">
        <v>11.3402</v>
      </c>
      <c r="CH10" s="197">
        <v>1.26</v>
      </c>
      <c r="CI10" s="197">
        <v>32.5938</v>
      </c>
      <c r="CJ10" s="200">
        <v>0.0</v>
      </c>
      <c r="CK10" s="105"/>
      <c r="CL10" s="105"/>
      <c r="CM10" s="201"/>
      <c r="CN10" s="105"/>
      <c r="CO10" s="121" t="s">
        <v>683</v>
      </c>
      <c r="CP10" s="121" t="s">
        <v>63</v>
      </c>
      <c r="CQ10" s="121" t="s">
        <v>686</v>
      </c>
      <c r="CR10" s="65">
        <v>0.32699</v>
      </c>
      <c r="CS10" s="105"/>
      <c r="CT10" s="57"/>
      <c r="CU10" s="121" t="s">
        <v>693</v>
      </c>
      <c r="CV10" s="65">
        <v>6.0</v>
      </c>
      <c r="CW10" s="65">
        <v>0.61785</v>
      </c>
      <c r="CX10" s="65">
        <v>0.1641</v>
      </c>
      <c r="CY10" s="65">
        <v>0.06699</v>
      </c>
      <c r="CZ10" s="65">
        <v>0.62509</v>
      </c>
      <c r="DA10" s="65">
        <v>0.27589</v>
      </c>
      <c r="DB10" s="65">
        <v>0.13795</v>
      </c>
      <c r="DC10" s="65">
        <v>0.9485</v>
      </c>
      <c r="DD10" s="195">
        <v>0.7281</v>
      </c>
    </row>
    <row r="11">
      <c r="B11" s="41">
        <v>135.0</v>
      </c>
      <c r="C11" s="186">
        <v>41.179</v>
      </c>
      <c r="D11" s="186">
        <v>52.512</v>
      </c>
      <c r="E11" s="186">
        <v>46.003</v>
      </c>
      <c r="F11" s="186">
        <v>79.732</v>
      </c>
      <c r="G11" s="2"/>
      <c r="H11" s="187">
        <v>105.0</v>
      </c>
      <c r="I11" s="65">
        <v>4.0</v>
      </c>
      <c r="J11" s="123">
        <v>52.05</v>
      </c>
      <c r="K11" s="123">
        <v>18.73</v>
      </c>
      <c r="L11" s="123">
        <v>9.37</v>
      </c>
      <c r="M11" s="123">
        <v>58.71</v>
      </c>
      <c r="N11" s="123">
        <v>26.18</v>
      </c>
      <c r="O11" s="123">
        <v>6.43</v>
      </c>
      <c r="P11" s="123">
        <v>0.83</v>
      </c>
      <c r="Q11" s="190">
        <v>0.16</v>
      </c>
      <c r="R11" s="176"/>
      <c r="S11" s="122" t="s">
        <v>683</v>
      </c>
      <c r="T11" s="122" t="s">
        <v>67</v>
      </c>
      <c r="U11" s="122" t="s">
        <v>491</v>
      </c>
      <c r="V11" s="65">
        <v>0.2</v>
      </c>
      <c r="W11" s="123">
        <v>0.029</v>
      </c>
      <c r="X11" s="2"/>
      <c r="Y11" s="152" t="s">
        <v>683</v>
      </c>
      <c r="Z11" s="121" t="s">
        <v>491</v>
      </c>
      <c r="AA11" s="65">
        <v>0.75</v>
      </c>
      <c r="AB11" s="65">
        <v>7.0</v>
      </c>
      <c r="AC11" s="123">
        <v>0.51699</v>
      </c>
      <c r="AD11" s="123">
        <v>0.08516</v>
      </c>
      <c r="AE11" s="123">
        <v>0.03219</v>
      </c>
      <c r="AF11" s="123">
        <v>0.54841</v>
      </c>
      <c r="AG11" s="123">
        <v>0.15768</v>
      </c>
      <c r="AH11" s="123">
        <v>0.06739</v>
      </c>
      <c r="AI11" s="123">
        <v>0.93269</v>
      </c>
      <c r="AJ11" s="190">
        <v>0.57397</v>
      </c>
      <c r="AK11" s="2"/>
      <c r="AL11" s="118" t="s">
        <v>694</v>
      </c>
      <c r="AM11" s="65">
        <v>1.4195</v>
      </c>
      <c r="AN11" s="65">
        <v>54.0</v>
      </c>
      <c r="AO11" s="65">
        <v>0.0263</v>
      </c>
      <c r="AP11" s="2"/>
      <c r="AQ11" s="2"/>
      <c r="AR11" s="2"/>
      <c r="AS11" s="92"/>
      <c r="AT11" s="2"/>
      <c r="AU11" s="122" t="s">
        <v>683</v>
      </c>
      <c r="AV11" s="121" t="s">
        <v>67</v>
      </c>
      <c r="AW11" s="121" t="s">
        <v>491</v>
      </c>
      <c r="AX11" s="123">
        <v>0.99691</v>
      </c>
      <c r="AY11" s="2"/>
      <c r="AZ11" s="118" t="s">
        <v>683</v>
      </c>
      <c r="BA11" s="121" t="s">
        <v>497</v>
      </c>
      <c r="BB11" s="65">
        <v>6.0</v>
      </c>
      <c r="BC11" s="123">
        <v>0.61615</v>
      </c>
      <c r="BD11" s="123">
        <v>0.22309</v>
      </c>
      <c r="BE11" s="123">
        <v>0.09108</v>
      </c>
      <c r="BF11" s="123">
        <v>0.53404</v>
      </c>
      <c r="BG11" s="123">
        <v>0.24823</v>
      </c>
      <c r="BH11" s="123">
        <v>0.08518</v>
      </c>
      <c r="BI11" s="123">
        <v>0.83434</v>
      </c>
      <c r="BJ11" s="192">
        <v>0.11693</v>
      </c>
      <c r="BL11" s="122" t="s">
        <v>683</v>
      </c>
      <c r="BM11" s="122" t="s">
        <v>67</v>
      </c>
      <c r="BN11" s="121" t="s">
        <v>686</v>
      </c>
      <c r="BO11" s="65">
        <v>0.2</v>
      </c>
      <c r="BP11" s="123">
        <v>0.234827685</v>
      </c>
      <c r="BR11" s="152" t="s">
        <v>683</v>
      </c>
      <c r="BS11" s="121" t="s">
        <v>686</v>
      </c>
      <c r="BT11" s="65">
        <v>0.75</v>
      </c>
      <c r="BU11" s="65">
        <v>6.0</v>
      </c>
      <c r="BV11" s="65">
        <v>0.616</v>
      </c>
      <c r="BW11" s="65">
        <v>0.24108</v>
      </c>
      <c r="BX11" s="65">
        <v>0.09842</v>
      </c>
      <c r="BY11" s="65">
        <v>0.57769</v>
      </c>
      <c r="BZ11" s="65">
        <v>0.36793</v>
      </c>
      <c r="CA11" s="65">
        <v>0.18396</v>
      </c>
      <c r="CB11" s="65">
        <v>0.93938</v>
      </c>
      <c r="CC11" s="195">
        <v>0.65424</v>
      </c>
      <c r="CE11" s="118" t="s">
        <v>695</v>
      </c>
      <c r="CF11" s="197">
        <v>9.0</v>
      </c>
      <c r="CG11" s="197">
        <v>0.6079</v>
      </c>
      <c r="CH11" s="197">
        <v>0.0676</v>
      </c>
      <c r="CI11" s="197">
        <v>1.7473</v>
      </c>
      <c r="CJ11" s="200">
        <v>0.0846</v>
      </c>
      <c r="CK11" s="105"/>
      <c r="CL11" s="105"/>
      <c r="CM11" s="201"/>
      <c r="CN11" s="105"/>
      <c r="CO11" s="121" t="s">
        <v>683</v>
      </c>
      <c r="CP11" s="121" t="s">
        <v>67</v>
      </c>
      <c r="CQ11" s="121" t="s">
        <v>686</v>
      </c>
      <c r="CR11" s="65">
        <v>1.1738</v>
      </c>
      <c r="CS11" s="105"/>
      <c r="CT11" s="194" t="s">
        <v>696</v>
      </c>
      <c r="CU11" s="121" t="s">
        <v>683</v>
      </c>
      <c r="CV11" s="65">
        <v>9.0</v>
      </c>
      <c r="CW11" s="65">
        <v>1.336</v>
      </c>
      <c r="CX11" s="65">
        <v>0.58788</v>
      </c>
      <c r="CY11" s="65">
        <v>0.19596</v>
      </c>
      <c r="CZ11" s="65">
        <v>1.1302</v>
      </c>
      <c r="DA11" s="65">
        <v>0.5743</v>
      </c>
      <c r="DB11" s="65">
        <v>0.30493</v>
      </c>
      <c r="DC11" s="65">
        <v>0.88836</v>
      </c>
      <c r="DD11" s="195">
        <v>0.1919</v>
      </c>
    </row>
    <row r="12">
      <c r="B12" s="41">
        <v>165.0</v>
      </c>
      <c r="C12" s="186">
        <v>54.958</v>
      </c>
      <c r="D12" s="186">
        <v>58.904</v>
      </c>
      <c r="E12" s="186">
        <v>58.809</v>
      </c>
      <c r="F12" s="186">
        <v>76.681</v>
      </c>
      <c r="G12" s="2"/>
      <c r="H12" s="187">
        <v>135.0</v>
      </c>
      <c r="I12" s="65">
        <v>4.0</v>
      </c>
      <c r="J12" s="123">
        <v>54.86</v>
      </c>
      <c r="K12" s="123">
        <v>17.22</v>
      </c>
      <c r="L12" s="123">
        <v>8.61</v>
      </c>
      <c r="M12" s="123">
        <v>49.26</v>
      </c>
      <c r="N12" s="123">
        <v>22.53</v>
      </c>
      <c r="O12" s="123">
        <v>5.67</v>
      </c>
      <c r="P12" s="123">
        <v>0.85</v>
      </c>
      <c r="Q12" s="190">
        <v>0.24</v>
      </c>
      <c r="R12" s="176"/>
      <c r="S12" s="122" t="s">
        <v>683</v>
      </c>
      <c r="T12" s="122" t="s">
        <v>71</v>
      </c>
      <c r="U12" s="122" t="s">
        <v>491</v>
      </c>
      <c r="V12" s="65">
        <v>0.2</v>
      </c>
      <c r="W12" s="123">
        <v>0.012</v>
      </c>
      <c r="X12" s="2"/>
      <c r="Y12" s="152" t="s">
        <v>683</v>
      </c>
      <c r="Z12" s="121" t="s">
        <v>491</v>
      </c>
      <c r="AA12" s="65">
        <v>1.0</v>
      </c>
      <c r="AB12" s="65">
        <v>7.0</v>
      </c>
      <c r="AC12" s="123">
        <v>0.64978</v>
      </c>
      <c r="AD12" s="123">
        <v>0.20672</v>
      </c>
      <c r="AE12" s="123">
        <v>0.07813</v>
      </c>
      <c r="AF12" s="123">
        <v>0.66517</v>
      </c>
      <c r="AG12" s="123">
        <v>0.46334</v>
      </c>
      <c r="AH12" s="123">
        <v>0.21049</v>
      </c>
      <c r="AI12" s="123">
        <v>0.925</v>
      </c>
      <c r="AJ12" s="190">
        <v>0.5092</v>
      </c>
      <c r="AK12" s="2"/>
      <c r="AL12" s="118" t="s">
        <v>697</v>
      </c>
      <c r="AM12" s="65">
        <v>0.8225</v>
      </c>
      <c r="AN12" s="65">
        <v>9.0</v>
      </c>
      <c r="AO12" s="65">
        <v>0.0914</v>
      </c>
      <c r="AP12" s="65">
        <v>5.2074</v>
      </c>
      <c r="AQ12" s="94">
        <v>4.0E-5</v>
      </c>
      <c r="AR12" s="2"/>
      <c r="AS12" s="92"/>
      <c r="AT12" s="2"/>
      <c r="AU12" s="122" t="s">
        <v>683</v>
      </c>
      <c r="AV12" s="121" t="s">
        <v>71</v>
      </c>
      <c r="AW12" s="121" t="s">
        <v>491</v>
      </c>
      <c r="AX12" s="123">
        <v>0.56602</v>
      </c>
      <c r="AY12" s="2"/>
      <c r="AZ12" s="118" t="s">
        <v>688</v>
      </c>
      <c r="BA12" s="121" t="s">
        <v>497</v>
      </c>
      <c r="BB12" s="65">
        <v>6.0</v>
      </c>
      <c r="BC12" s="123">
        <v>0.55158</v>
      </c>
      <c r="BD12" s="123">
        <v>0.12838</v>
      </c>
      <c r="BE12" s="123">
        <v>0.05241</v>
      </c>
      <c r="BF12" s="123">
        <v>0.55435</v>
      </c>
      <c r="BG12" s="123">
        <v>0.15951</v>
      </c>
      <c r="BH12" s="123">
        <v>0.07975</v>
      </c>
      <c r="BI12" s="123">
        <v>0.9899</v>
      </c>
      <c r="BJ12" s="192">
        <v>0.98892</v>
      </c>
      <c r="BL12" s="122" t="s">
        <v>683</v>
      </c>
      <c r="BM12" s="122" t="s">
        <v>71</v>
      </c>
      <c r="BN12" s="121" t="s">
        <v>686</v>
      </c>
      <c r="BO12" s="65">
        <v>0.2</v>
      </c>
      <c r="BP12" s="123">
        <v>0.044966118</v>
      </c>
      <c r="BR12" s="152" t="s">
        <v>683</v>
      </c>
      <c r="BS12" s="121" t="s">
        <v>686</v>
      </c>
      <c r="BT12" s="65">
        <v>1.0</v>
      </c>
      <c r="BU12" s="65">
        <v>6.0</v>
      </c>
      <c r="BV12" s="65">
        <v>0.70001</v>
      </c>
      <c r="BW12" s="65">
        <v>0.25362</v>
      </c>
      <c r="BX12" s="65">
        <v>0.10354</v>
      </c>
      <c r="BY12" s="65">
        <v>0.72709</v>
      </c>
      <c r="BZ12" s="65">
        <v>0.43718</v>
      </c>
      <c r="CA12" s="65">
        <v>0.21631</v>
      </c>
      <c r="CB12" s="65">
        <v>0.87361</v>
      </c>
      <c r="CC12" s="195">
        <v>0.241</v>
      </c>
      <c r="CE12" s="118" t="s">
        <v>546</v>
      </c>
      <c r="CF12" s="197">
        <v>19.0</v>
      </c>
      <c r="CG12" s="197">
        <v>13.2131</v>
      </c>
      <c r="CH12" s="197">
        <v>0.6954</v>
      </c>
      <c r="CI12" s="197">
        <v>17.9891</v>
      </c>
      <c r="CJ12" s="200">
        <v>0.0</v>
      </c>
      <c r="CK12" s="105"/>
      <c r="CL12" s="105"/>
      <c r="CM12" s="201"/>
      <c r="CN12" s="105"/>
      <c r="CO12" s="121" t="s">
        <v>683</v>
      </c>
      <c r="CP12" s="121" t="s">
        <v>71</v>
      </c>
      <c r="CQ12" s="121" t="s">
        <v>686</v>
      </c>
      <c r="CR12" s="65">
        <v>0.51524</v>
      </c>
      <c r="CS12" s="105"/>
      <c r="CT12" s="57"/>
      <c r="CU12" s="121" t="s">
        <v>688</v>
      </c>
      <c r="CV12" s="65">
        <v>9.0</v>
      </c>
      <c r="CW12" s="65">
        <v>1.1995</v>
      </c>
      <c r="CX12" s="65">
        <v>0.57752</v>
      </c>
      <c r="CY12" s="65">
        <v>0.19251</v>
      </c>
      <c r="CZ12" s="65">
        <v>0.9526</v>
      </c>
      <c r="DA12" s="65">
        <v>0.50472</v>
      </c>
      <c r="DB12" s="65">
        <v>0.27423</v>
      </c>
      <c r="DC12" s="65">
        <v>0.87243</v>
      </c>
      <c r="DD12" s="195">
        <v>0.13053</v>
      </c>
    </row>
    <row r="13">
      <c r="B13" s="41">
        <v>190.0</v>
      </c>
      <c r="C13" s="186">
        <v>80.766</v>
      </c>
      <c r="D13" s="186">
        <v>81.246</v>
      </c>
      <c r="E13" s="186">
        <v>81.389</v>
      </c>
      <c r="F13" s="186">
        <v>79.116</v>
      </c>
      <c r="G13" s="2"/>
      <c r="H13" s="187">
        <v>165.0</v>
      </c>
      <c r="I13" s="65">
        <v>4.0</v>
      </c>
      <c r="J13" s="123">
        <v>62.34</v>
      </c>
      <c r="K13" s="123">
        <v>9.74</v>
      </c>
      <c r="L13" s="123">
        <v>4.87</v>
      </c>
      <c r="M13" s="123">
        <v>58.86</v>
      </c>
      <c r="N13" s="123">
        <v>10.91</v>
      </c>
      <c r="O13" s="123">
        <v>1.97</v>
      </c>
      <c r="P13" s="123">
        <v>0.79</v>
      </c>
      <c r="Q13" s="190">
        <v>0.08</v>
      </c>
      <c r="R13" s="176"/>
      <c r="S13" s="122" t="s">
        <v>683</v>
      </c>
      <c r="T13" s="122" t="s">
        <v>203</v>
      </c>
      <c r="U13" s="122" t="s">
        <v>491</v>
      </c>
      <c r="V13" s="65">
        <v>0.2</v>
      </c>
      <c r="W13" s="123">
        <v>0.034</v>
      </c>
      <c r="X13" s="2"/>
      <c r="Y13" s="152" t="s">
        <v>683</v>
      </c>
      <c r="Z13" s="121" t="s">
        <v>491</v>
      </c>
      <c r="AA13" s="65">
        <v>1.5</v>
      </c>
      <c r="AB13" s="65">
        <v>7.0</v>
      </c>
      <c r="AC13" s="123">
        <v>0.78872</v>
      </c>
      <c r="AD13" s="123">
        <v>0.2086</v>
      </c>
      <c r="AE13" s="123">
        <v>0.07884</v>
      </c>
      <c r="AF13" s="123">
        <v>0.80085</v>
      </c>
      <c r="AG13" s="123">
        <v>0.33284</v>
      </c>
      <c r="AH13" s="123">
        <v>0.13369</v>
      </c>
      <c r="AI13" s="123">
        <v>0.91998</v>
      </c>
      <c r="AJ13" s="190">
        <v>0.4692</v>
      </c>
      <c r="AK13" s="2"/>
      <c r="AL13" s="118" t="s">
        <v>698</v>
      </c>
      <c r="AM13" s="65">
        <v>0.9477</v>
      </c>
      <c r="AN13" s="65">
        <v>54.0</v>
      </c>
      <c r="AO13" s="65">
        <v>0.0176</v>
      </c>
      <c r="AP13" s="2"/>
      <c r="AQ13" s="2"/>
      <c r="AR13" s="2"/>
      <c r="AS13" s="92"/>
      <c r="AT13" s="2"/>
      <c r="AU13" s="122" t="s">
        <v>688</v>
      </c>
      <c r="AV13" s="121" t="s">
        <v>51</v>
      </c>
      <c r="AW13" s="121" t="s">
        <v>491</v>
      </c>
      <c r="AX13" s="123">
        <v>0.64139</v>
      </c>
      <c r="AY13" s="2"/>
      <c r="AZ13" s="118" t="s">
        <v>691</v>
      </c>
      <c r="BA13" s="121" t="s">
        <v>497</v>
      </c>
      <c r="BB13" s="65">
        <v>6.0</v>
      </c>
      <c r="BC13" s="123">
        <v>0.53136</v>
      </c>
      <c r="BD13" s="123">
        <v>0.11745</v>
      </c>
      <c r="BE13" s="123">
        <v>0.04795</v>
      </c>
      <c r="BF13" s="123">
        <v>0.57596</v>
      </c>
      <c r="BG13" s="123">
        <v>0.16255</v>
      </c>
      <c r="BH13" s="123">
        <v>0.05167</v>
      </c>
      <c r="BI13" s="123">
        <v>0.89832</v>
      </c>
      <c r="BJ13" s="192">
        <v>0.36407</v>
      </c>
      <c r="BL13" s="122" t="s">
        <v>683</v>
      </c>
      <c r="BM13" s="122" t="s">
        <v>51</v>
      </c>
      <c r="BN13" s="121" t="s">
        <v>686</v>
      </c>
      <c r="BO13" s="65">
        <v>0.3</v>
      </c>
      <c r="BP13" s="123">
        <v>0.103910972</v>
      </c>
      <c r="BR13" s="152" t="s">
        <v>683</v>
      </c>
      <c r="BS13" s="121" t="s">
        <v>686</v>
      </c>
      <c r="BT13" s="65">
        <v>1.5</v>
      </c>
      <c r="BU13" s="65">
        <v>6.0</v>
      </c>
      <c r="BV13" s="65">
        <v>0.72786</v>
      </c>
      <c r="BW13" s="65">
        <v>0.19116</v>
      </c>
      <c r="BX13" s="65">
        <v>0.07804</v>
      </c>
      <c r="BY13" s="65">
        <v>0.74399</v>
      </c>
      <c r="BZ13" s="65">
        <v>0.27536</v>
      </c>
      <c r="CA13" s="65">
        <v>0.13768</v>
      </c>
      <c r="CB13" s="65">
        <v>0.97289</v>
      </c>
      <c r="CC13" s="195">
        <v>0.91125</v>
      </c>
      <c r="CE13" s="118" t="s">
        <v>550</v>
      </c>
      <c r="CF13" s="197">
        <v>130.0</v>
      </c>
      <c r="CG13" s="197">
        <v>5.0256</v>
      </c>
      <c r="CH13" s="197">
        <v>0.0387</v>
      </c>
      <c r="CI13" s="202"/>
      <c r="CJ13" s="202"/>
      <c r="CK13" s="105"/>
      <c r="CL13" s="105"/>
      <c r="CM13" s="201"/>
      <c r="CN13" s="105"/>
      <c r="CO13" s="121" t="s">
        <v>688</v>
      </c>
      <c r="CP13" s="121" t="s">
        <v>51</v>
      </c>
      <c r="CQ13" s="121" t="s">
        <v>686</v>
      </c>
      <c r="CR13" s="65">
        <v>1.2814</v>
      </c>
      <c r="CS13" s="105"/>
      <c r="CT13" s="57"/>
      <c r="CU13" s="121" t="s">
        <v>691</v>
      </c>
      <c r="CV13" s="65">
        <v>9.0</v>
      </c>
      <c r="CW13" s="65">
        <v>1.10126</v>
      </c>
      <c r="CX13" s="65">
        <v>0.53082</v>
      </c>
      <c r="CY13" s="65">
        <v>0.17694</v>
      </c>
      <c r="CZ13" s="65">
        <v>1.0466</v>
      </c>
      <c r="DA13" s="65">
        <v>0.27593</v>
      </c>
      <c r="DB13" s="65">
        <v>0.1636</v>
      </c>
      <c r="DC13" s="65">
        <v>0.80074</v>
      </c>
      <c r="DD13" s="195">
        <v>0.02082</v>
      </c>
    </row>
    <row r="14">
      <c r="B14" s="41">
        <v>240.0</v>
      </c>
      <c r="C14" s="186">
        <v>92.345</v>
      </c>
      <c r="D14" s="186">
        <v>98.395</v>
      </c>
      <c r="E14" s="186">
        <v>89.794</v>
      </c>
      <c r="F14" s="186">
        <v>81.551</v>
      </c>
      <c r="G14" s="2"/>
      <c r="H14" s="187">
        <v>190.0</v>
      </c>
      <c r="I14" s="65">
        <v>4.0</v>
      </c>
      <c r="J14" s="123">
        <v>80.63</v>
      </c>
      <c r="K14" s="123">
        <v>1.04</v>
      </c>
      <c r="L14" s="123">
        <v>0.52</v>
      </c>
      <c r="M14" s="123">
        <v>81.01</v>
      </c>
      <c r="N14" s="123">
        <v>1.38</v>
      </c>
      <c r="O14" s="123">
        <v>0.31</v>
      </c>
      <c r="P14" s="123">
        <v>0.83</v>
      </c>
      <c r="Q14" s="190">
        <v>0.16</v>
      </c>
      <c r="R14" s="176"/>
      <c r="S14" s="122" t="s">
        <v>683</v>
      </c>
      <c r="T14" s="122" t="s">
        <v>51</v>
      </c>
      <c r="U14" s="122" t="s">
        <v>491</v>
      </c>
      <c r="V14" s="65">
        <v>0.3</v>
      </c>
      <c r="W14" s="123">
        <v>0.09</v>
      </c>
      <c r="X14" s="2"/>
      <c r="Y14" s="152" t="s">
        <v>683</v>
      </c>
      <c r="Z14" s="121" t="s">
        <v>491</v>
      </c>
      <c r="AA14" s="65">
        <v>2.0</v>
      </c>
      <c r="AB14" s="65">
        <v>7.0</v>
      </c>
      <c r="AC14" s="123">
        <v>0.74454</v>
      </c>
      <c r="AD14" s="123">
        <v>0.25102</v>
      </c>
      <c r="AE14" s="123">
        <v>0.09488</v>
      </c>
      <c r="AF14" s="123">
        <v>0.74761</v>
      </c>
      <c r="AG14" s="123">
        <v>0.47817</v>
      </c>
      <c r="AH14" s="123">
        <v>0.22577</v>
      </c>
      <c r="AI14" s="123">
        <v>0.91973</v>
      </c>
      <c r="AJ14" s="190">
        <v>0.46729</v>
      </c>
      <c r="AK14" s="2"/>
      <c r="AL14" s="34"/>
      <c r="AM14" s="2"/>
      <c r="AN14" s="2"/>
      <c r="AO14" s="2"/>
      <c r="AP14" s="2"/>
      <c r="AQ14" s="2"/>
      <c r="AR14" s="2"/>
      <c r="AS14" s="92"/>
      <c r="AT14" s="2"/>
      <c r="AU14" s="122" t="s">
        <v>688</v>
      </c>
      <c r="AV14" s="121" t="s">
        <v>57</v>
      </c>
      <c r="AW14" s="121" t="s">
        <v>491</v>
      </c>
      <c r="AX14" s="123">
        <v>0.67267</v>
      </c>
      <c r="AY14" s="2"/>
      <c r="AZ14" s="127" t="s">
        <v>693</v>
      </c>
      <c r="BA14" s="203" t="s">
        <v>497</v>
      </c>
      <c r="BB14" s="128">
        <v>6.0</v>
      </c>
      <c r="BC14" s="139">
        <v>0.48607</v>
      </c>
      <c r="BD14" s="139">
        <v>0.11229</v>
      </c>
      <c r="BE14" s="139">
        <v>0.04584</v>
      </c>
      <c r="BF14" s="139">
        <v>0.4872</v>
      </c>
      <c r="BG14" s="139">
        <v>0.19739</v>
      </c>
      <c r="BH14" s="139">
        <v>0.0987</v>
      </c>
      <c r="BI14" s="139">
        <v>0.84045</v>
      </c>
      <c r="BJ14" s="204">
        <v>0.13148</v>
      </c>
      <c r="BL14" s="122" t="s">
        <v>683</v>
      </c>
      <c r="BM14" s="122" t="s">
        <v>57</v>
      </c>
      <c r="BN14" s="121" t="s">
        <v>686</v>
      </c>
      <c r="BO14" s="65">
        <v>0.3</v>
      </c>
      <c r="BP14" s="123">
        <v>0.057165287</v>
      </c>
      <c r="BR14" s="152" t="s">
        <v>683</v>
      </c>
      <c r="BS14" s="121" t="s">
        <v>686</v>
      </c>
      <c r="BT14" s="65">
        <v>2.0</v>
      </c>
      <c r="BU14" s="65">
        <v>6.0</v>
      </c>
      <c r="BV14" s="65">
        <v>0.66794</v>
      </c>
      <c r="BW14" s="65">
        <v>0.20992</v>
      </c>
      <c r="BX14" s="65">
        <v>0.0857</v>
      </c>
      <c r="BY14" s="65">
        <v>0.649</v>
      </c>
      <c r="BZ14" s="65">
        <v>0.34262</v>
      </c>
      <c r="CA14" s="65">
        <v>0.17131</v>
      </c>
      <c r="CB14" s="65">
        <v>0.96219</v>
      </c>
      <c r="CC14" s="195">
        <v>0.83644</v>
      </c>
      <c r="CE14" s="118" t="s">
        <v>699</v>
      </c>
      <c r="CF14" s="197">
        <v>149.0</v>
      </c>
      <c r="CG14" s="197">
        <v>18.2387</v>
      </c>
      <c r="CH14" s="202"/>
      <c r="CI14" s="202"/>
      <c r="CJ14" s="202"/>
      <c r="CK14" s="105"/>
      <c r="CL14" s="105"/>
      <c r="CM14" s="201"/>
      <c r="CN14" s="105"/>
      <c r="CO14" s="121" t="s">
        <v>688</v>
      </c>
      <c r="CP14" s="121" t="s">
        <v>57</v>
      </c>
      <c r="CQ14" s="121" t="s">
        <v>686</v>
      </c>
      <c r="CR14" s="65">
        <v>0.56033</v>
      </c>
      <c r="CS14" s="105"/>
      <c r="CT14" s="81"/>
      <c r="CU14" s="203" t="s">
        <v>693</v>
      </c>
      <c r="CV14" s="128">
        <v>9.0</v>
      </c>
      <c r="CW14" s="128">
        <v>1.13974</v>
      </c>
      <c r="CX14" s="128">
        <v>0.56544</v>
      </c>
      <c r="CY14" s="128">
        <v>0.18848</v>
      </c>
      <c r="CZ14" s="128">
        <v>1.0514</v>
      </c>
      <c r="DA14" s="128">
        <v>0.45311</v>
      </c>
      <c r="DB14" s="128">
        <v>0.3143</v>
      </c>
      <c r="DC14" s="128">
        <v>0.93465</v>
      </c>
      <c r="DD14" s="205">
        <v>0.5268</v>
      </c>
    </row>
    <row r="15">
      <c r="B15" s="2"/>
      <c r="C15" s="2"/>
      <c r="D15" s="2"/>
      <c r="E15" s="2"/>
      <c r="F15" s="2"/>
      <c r="G15" s="2"/>
      <c r="H15" s="206">
        <v>240.0</v>
      </c>
      <c r="I15" s="128">
        <v>4.0</v>
      </c>
      <c r="J15" s="139">
        <v>90.52</v>
      </c>
      <c r="K15" s="139">
        <v>6.98</v>
      </c>
      <c r="L15" s="139">
        <v>3.49</v>
      </c>
      <c r="M15" s="139">
        <v>91.07</v>
      </c>
      <c r="N15" s="139">
        <v>9.7</v>
      </c>
      <c r="O15" s="139">
        <v>4.3</v>
      </c>
      <c r="P15" s="139">
        <v>0.98</v>
      </c>
      <c r="Q15" s="207">
        <v>0.93</v>
      </c>
      <c r="R15" s="176"/>
      <c r="S15" s="122" t="s">
        <v>683</v>
      </c>
      <c r="T15" s="122" t="s">
        <v>57</v>
      </c>
      <c r="U15" s="122" t="s">
        <v>491</v>
      </c>
      <c r="V15" s="65">
        <v>0.3</v>
      </c>
      <c r="W15" s="123">
        <v>0.298</v>
      </c>
      <c r="X15" s="2"/>
      <c r="Y15" s="152" t="s">
        <v>683</v>
      </c>
      <c r="Z15" s="121" t="s">
        <v>491</v>
      </c>
      <c r="AA15" s="65">
        <v>3.0</v>
      </c>
      <c r="AB15" s="65">
        <v>7.0</v>
      </c>
      <c r="AC15" s="123">
        <v>0.88068</v>
      </c>
      <c r="AD15" s="123">
        <v>0.07691</v>
      </c>
      <c r="AE15" s="123">
        <v>0.02907</v>
      </c>
      <c r="AF15" s="123">
        <v>0.9057</v>
      </c>
      <c r="AG15" s="123">
        <v>0.13002</v>
      </c>
      <c r="AH15" s="123">
        <v>0.03461</v>
      </c>
      <c r="AI15" s="123">
        <v>0.83709</v>
      </c>
      <c r="AJ15" s="190">
        <v>0.09333</v>
      </c>
      <c r="AK15" s="2"/>
      <c r="AL15" s="184" t="s">
        <v>700</v>
      </c>
      <c r="AM15" s="114" t="s">
        <v>536</v>
      </c>
      <c r="AN15" s="115" t="s">
        <v>91</v>
      </c>
      <c r="AO15" s="115" t="s">
        <v>537</v>
      </c>
      <c r="AP15" s="115" t="s">
        <v>685</v>
      </c>
      <c r="AQ15" s="115" t="s">
        <v>539</v>
      </c>
      <c r="AR15" s="2"/>
      <c r="AS15" s="92"/>
      <c r="AT15" s="2"/>
      <c r="AU15" s="122" t="s">
        <v>688</v>
      </c>
      <c r="AV15" s="121" t="s">
        <v>60</v>
      </c>
      <c r="AW15" s="121" t="s">
        <v>491</v>
      </c>
      <c r="AX15" s="123">
        <v>1.1064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L15" s="122" t="s">
        <v>683</v>
      </c>
      <c r="BM15" s="122" t="s">
        <v>60</v>
      </c>
      <c r="BN15" s="121" t="s">
        <v>686</v>
      </c>
      <c r="BO15" s="65">
        <v>0.3</v>
      </c>
      <c r="BP15" s="123">
        <v>0.09606602</v>
      </c>
      <c r="BR15" s="152" t="s">
        <v>683</v>
      </c>
      <c r="BS15" s="121" t="s">
        <v>686</v>
      </c>
      <c r="BT15" s="65">
        <v>3.0</v>
      </c>
      <c r="BU15" s="65">
        <v>6.0</v>
      </c>
      <c r="BV15" s="65">
        <v>0.81742</v>
      </c>
      <c r="BW15" s="65">
        <v>0.13596</v>
      </c>
      <c r="BX15" s="65">
        <v>0.05551</v>
      </c>
      <c r="BY15" s="65">
        <v>0.80119</v>
      </c>
      <c r="BZ15" s="65">
        <v>0.1703</v>
      </c>
      <c r="CA15" s="65">
        <v>0.08515</v>
      </c>
      <c r="CB15" s="65">
        <v>0.97632</v>
      </c>
      <c r="CC15" s="195">
        <v>0.93184</v>
      </c>
      <c r="CE15" s="79"/>
      <c r="CM15" s="149"/>
      <c r="CO15" s="121" t="s">
        <v>688</v>
      </c>
      <c r="CP15" s="121" t="s">
        <v>60</v>
      </c>
      <c r="CQ15" s="121" t="s">
        <v>686</v>
      </c>
      <c r="CR15" s="65">
        <v>0.65497</v>
      </c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76"/>
      <c r="S16" s="122" t="s">
        <v>683</v>
      </c>
      <c r="T16" s="122" t="s">
        <v>60</v>
      </c>
      <c r="U16" s="122" t="s">
        <v>491</v>
      </c>
      <c r="V16" s="65">
        <v>0.3</v>
      </c>
      <c r="W16" s="123">
        <v>0.009</v>
      </c>
      <c r="X16" s="2"/>
      <c r="Y16" s="152" t="s">
        <v>683</v>
      </c>
      <c r="Z16" s="121" t="s">
        <v>491</v>
      </c>
      <c r="AA16" s="65">
        <v>5.0</v>
      </c>
      <c r="AB16" s="65">
        <v>7.0</v>
      </c>
      <c r="AC16" s="123">
        <v>0.945</v>
      </c>
      <c r="AD16" s="123">
        <v>0.081</v>
      </c>
      <c r="AE16" s="123">
        <v>0.03061</v>
      </c>
      <c r="AF16" s="123">
        <v>0.99956</v>
      </c>
      <c r="AG16" s="123">
        <v>0.0943</v>
      </c>
      <c r="AH16" s="123">
        <v>4.39E-4</v>
      </c>
      <c r="AI16" s="123">
        <v>0.75805</v>
      </c>
      <c r="AJ16" s="59">
        <v>0.01539</v>
      </c>
      <c r="AK16" s="2"/>
      <c r="AL16" s="118" t="s">
        <v>701</v>
      </c>
      <c r="AM16" s="65">
        <v>25.0</v>
      </c>
      <c r="AN16" s="65">
        <v>1.0</v>
      </c>
      <c r="AO16" s="65">
        <v>25.0</v>
      </c>
      <c r="AP16" s="65">
        <v>130.0</v>
      </c>
      <c r="AQ16" s="91">
        <v>3.0E-5</v>
      </c>
      <c r="AR16" s="2"/>
      <c r="AS16" s="92"/>
      <c r="AT16" s="2"/>
      <c r="AU16" s="122" t="s">
        <v>688</v>
      </c>
      <c r="AV16" s="121" t="s">
        <v>63</v>
      </c>
      <c r="AW16" s="121" t="s">
        <v>491</v>
      </c>
      <c r="AX16" s="123">
        <v>0.62524</v>
      </c>
      <c r="AY16" s="2"/>
      <c r="AZ16" s="110" t="s">
        <v>702</v>
      </c>
      <c r="BA16" s="13"/>
      <c r="BB16" s="13"/>
      <c r="BC16" s="13"/>
      <c r="BD16" s="13"/>
      <c r="BE16" s="13"/>
      <c r="BF16" s="13"/>
      <c r="BG16" s="14"/>
      <c r="BH16" s="2"/>
      <c r="BI16" s="2"/>
      <c r="BJ16" s="2"/>
      <c r="BL16" s="122" t="s">
        <v>683</v>
      </c>
      <c r="BM16" s="122" t="s">
        <v>63</v>
      </c>
      <c r="BN16" s="121" t="s">
        <v>686</v>
      </c>
      <c r="BO16" s="65">
        <v>0.3</v>
      </c>
      <c r="BP16" s="123">
        <v>0.327367675</v>
      </c>
      <c r="BR16" s="152" t="s">
        <v>683</v>
      </c>
      <c r="BS16" s="121" t="s">
        <v>686</v>
      </c>
      <c r="BT16" s="65">
        <v>5.0</v>
      </c>
      <c r="BU16" s="65">
        <v>6.0</v>
      </c>
      <c r="BV16" s="65">
        <v>0.91253</v>
      </c>
      <c r="BW16" s="65">
        <v>0.15204</v>
      </c>
      <c r="BX16" s="65">
        <v>0.06207</v>
      </c>
      <c r="BY16" s="65">
        <v>1.0</v>
      </c>
      <c r="BZ16" s="65">
        <v>0.15336</v>
      </c>
      <c r="CA16" s="65">
        <v>0.0</v>
      </c>
      <c r="CB16" s="65">
        <v>0.68741</v>
      </c>
      <c r="CC16" s="195">
        <v>0.00454</v>
      </c>
      <c r="CE16" s="185"/>
      <c r="CF16" s="105"/>
      <c r="CG16" s="105"/>
      <c r="CH16" s="105"/>
      <c r="CI16" s="105"/>
      <c r="CJ16" s="105"/>
      <c r="CK16" s="105"/>
      <c r="CL16" s="105"/>
      <c r="CM16" s="201"/>
      <c r="CO16" s="121" t="s">
        <v>688</v>
      </c>
      <c r="CP16" s="121" t="s">
        <v>63</v>
      </c>
      <c r="CQ16" s="121" t="s">
        <v>686</v>
      </c>
      <c r="CR16" s="65">
        <v>0.37795</v>
      </c>
    </row>
    <row r="17">
      <c r="B17" s="2"/>
      <c r="C17" s="2"/>
      <c r="D17" s="2"/>
      <c r="E17" s="2"/>
      <c r="F17" s="2"/>
      <c r="G17" s="2"/>
      <c r="H17" s="110" t="s">
        <v>703</v>
      </c>
      <c r="I17" s="13"/>
      <c r="J17" s="13"/>
      <c r="K17" s="13"/>
      <c r="L17" s="13"/>
      <c r="M17" s="13"/>
      <c r="N17" s="13"/>
      <c r="O17" s="13"/>
      <c r="P17" s="14"/>
      <c r="Q17" s="176"/>
      <c r="R17" s="176"/>
      <c r="S17" s="122" t="s">
        <v>683</v>
      </c>
      <c r="T17" s="122" t="s">
        <v>63</v>
      </c>
      <c r="U17" s="122" t="s">
        <v>491</v>
      </c>
      <c r="V17" s="65">
        <v>0.3</v>
      </c>
      <c r="W17" s="123">
        <v>0.033</v>
      </c>
      <c r="X17" s="2"/>
      <c r="Y17" s="152" t="s">
        <v>683</v>
      </c>
      <c r="Z17" s="121" t="s">
        <v>497</v>
      </c>
      <c r="AA17" s="65">
        <v>0.2</v>
      </c>
      <c r="AB17" s="65">
        <v>7.0</v>
      </c>
      <c r="AC17" s="123">
        <v>0.02502</v>
      </c>
      <c r="AD17" s="123">
        <v>0.01782</v>
      </c>
      <c r="AE17" s="123">
        <v>0.00673</v>
      </c>
      <c r="AF17" s="123">
        <v>0.02035</v>
      </c>
      <c r="AG17" s="123">
        <v>0.03029</v>
      </c>
      <c r="AH17" s="123">
        <v>0.01348</v>
      </c>
      <c r="AI17" s="123">
        <v>0.89977</v>
      </c>
      <c r="AJ17" s="190">
        <v>0.32958</v>
      </c>
      <c r="AK17" s="2"/>
      <c r="AL17" s="118" t="s">
        <v>550</v>
      </c>
      <c r="AM17" s="65">
        <v>1.0</v>
      </c>
      <c r="AN17" s="65">
        <v>6.0</v>
      </c>
      <c r="AO17" s="65">
        <v>0.19103</v>
      </c>
      <c r="AP17" s="2"/>
      <c r="AQ17" s="2"/>
      <c r="AR17" s="2"/>
      <c r="AS17" s="92"/>
      <c r="AT17" s="2"/>
      <c r="AU17" s="122" t="s">
        <v>688</v>
      </c>
      <c r="AV17" s="121" t="s">
        <v>67</v>
      </c>
      <c r="AW17" s="121" t="s">
        <v>491</v>
      </c>
      <c r="AX17" s="123">
        <v>0.75315</v>
      </c>
      <c r="AY17" s="2"/>
      <c r="AZ17" s="34"/>
      <c r="BA17" s="2"/>
      <c r="BB17" s="2"/>
      <c r="BC17" s="2"/>
      <c r="BD17" s="2"/>
      <c r="BE17" s="2"/>
      <c r="BF17" s="2"/>
      <c r="BG17" s="92"/>
      <c r="BH17" s="2"/>
      <c r="BI17" s="2"/>
      <c r="BJ17" s="2"/>
      <c r="BK17" s="176"/>
      <c r="BL17" s="122" t="s">
        <v>683</v>
      </c>
      <c r="BM17" s="122" t="s">
        <v>67</v>
      </c>
      <c r="BN17" s="121" t="s">
        <v>686</v>
      </c>
      <c r="BO17" s="65">
        <v>0.3</v>
      </c>
      <c r="BP17" s="123">
        <v>0.114716069</v>
      </c>
      <c r="BQ17" s="176"/>
      <c r="BR17" s="152" t="s">
        <v>683</v>
      </c>
      <c r="BS17" s="121" t="s">
        <v>696</v>
      </c>
      <c r="BT17" s="65">
        <v>0.2</v>
      </c>
      <c r="BU17" s="65">
        <v>9.0</v>
      </c>
      <c r="BV17" s="65">
        <v>0.07454</v>
      </c>
      <c r="BW17" s="65">
        <v>0.06147</v>
      </c>
      <c r="BX17" s="65">
        <v>0.02049</v>
      </c>
      <c r="BY17" s="65">
        <v>0.04099</v>
      </c>
      <c r="BZ17" s="65">
        <v>0.11845</v>
      </c>
      <c r="CA17" s="65">
        <v>0.02502</v>
      </c>
      <c r="CB17" s="65">
        <v>0.83448</v>
      </c>
      <c r="CC17" s="195">
        <v>0.05013</v>
      </c>
      <c r="CD17" s="176"/>
      <c r="CE17" s="144" t="s">
        <v>704</v>
      </c>
      <c r="CF17" s="13"/>
      <c r="CG17" s="13"/>
      <c r="CH17" s="13"/>
      <c r="CI17" s="13"/>
      <c r="CJ17" s="13"/>
      <c r="CK17" s="13"/>
      <c r="CL17" s="13"/>
      <c r="CM17" s="14"/>
      <c r="CN17" s="176"/>
      <c r="CO17" s="121" t="s">
        <v>688</v>
      </c>
      <c r="CP17" s="121" t="s">
        <v>67</v>
      </c>
      <c r="CQ17" s="121" t="s">
        <v>686</v>
      </c>
      <c r="CR17" s="65">
        <v>0.71749</v>
      </c>
      <c r="CS17" s="176"/>
      <c r="CT17" s="110" t="s">
        <v>702</v>
      </c>
      <c r="CU17" s="13"/>
      <c r="CV17" s="13"/>
      <c r="CW17" s="13"/>
      <c r="CX17" s="13"/>
      <c r="CY17" s="13"/>
      <c r="CZ17" s="13"/>
      <c r="DA17" s="14"/>
      <c r="DB17" s="176"/>
      <c r="DC17" s="176"/>
      <c r="DD17" s="176"/>
    </row>
    <row r="18">
      <c r="B18" s="2"/>
      <c r="C18" s="2"/>
      <c r="D18" s="2"/>
      <c r="E18" s="2"/>
      <c r="F18" s="2"/>
      <c r="H18" s="34"/>
      <c r="I18" s="2"/>
      <c r="J18" s="2"/>
      <c r="K18" s="2"/>
      <c r="L18" s="2"/>
      <c r="M18" s="2"/>
      <c r="N18" s="2"/>
      <c r="O18" s="2"/>
      <c r="P18" s="92"/>
      <c r="Q18" s="176"/>
      <c r="R18" s="176"/>
      <c r="S18" s="122" t="s">
        <v>683</v>
      </c>
      <c r="T18" s="122" t="s">
        <v>67</v>
      </c>
      <c r="U18" s="122" t="s">
        <v>491</v>
      </c>
      <c r="V18" s="65">
        <v>0.3</v>
      </c>
      <c r="W18" s="123">
        <v>0.09</v>
      </c>
      <c r="X18" s="2"/>
      <c r="Y18" s="152" t="s">
        <v>683</v>
      </c>
      <c r="Z18" s="121" t="s">
        <v>497</v>
      </c>
      <c r="AA18" s="65">
        <v>0.3</v>
      </c>
      <c r="AB18" s="65">
        <v>7.0</v>
      </c>
      <c r="AC18" s="123">
        <v>0.06367</v>
      </c>
      <c r="AD18" s="123">
        <v>0.08424</v>
      </c>
      <c r="AE18" s="123">
        <v>0.03184</v>
      </c>
      <c r="AF18" s="123">
        <v>0.03997</v>
      </c>
      <c r="AG18" s="123">
        <v>0.05403</v>
      </c>
      <c r="AH18" s="123">
        <v>0.0223</v>
      </c>
      <c r="AI18" s="123">
        <v>0.67714</v>
      </c>
      <c r="AJ18" s="59">
        <v>0.00208</v>
      </c>
      <c r="AK18" s="2"/>
      <c r="AL18" s="34"/>
      <c r="AM18" s="2"/>
      <c r="AN18" s="2"/>
      <c r="AO18" s="2"/>
      <c r="AP18" s="2"/>
      <c r="AQ18" s="2"/>
      <c r="AR18" s="2"/>
      <c r="AS18" s="92"/>
      <c r="AT18" s="2"/>
      <c r="AU18" s="122" t="s">
        <v>688</v>
      </c>
      <c r="AV18" s="121" t="s">
        <v>71</v>
      </c>
      <c r="AW18" s="121" t="s">
        <v>491</v>
      </c>
      <c r="AX18" s="123">
        <v>0.59853</v>
      </c>
      <c r="AY18" s="2"/>
      <c r="AZ18" s="144" t="s">
        <v>705</v>
      </c>
      <c r="BA18" s="13"/>
      <c r="BB18" s="13"/>
      <c r="BC18" s="13"/>
      <c r="BD18" s="13"/>
      <c r="BE18" s="14"/>
      <c r="BF18" s="2"/>
      <c r="BG18" s="92"/>
      <c r="BH18" s="2"/>
      <c r="BI18" s="2"/>
      <c r="BJ18" s="2"/>
      <c r="BK18" s="176"/>
      <c r="BL18" s="122" t="s">
        <v>683</v>
      </c>
      <c r="BM18" s="122" t="s">
        <v>71</v>
      </c>
      <c r="BN18" s="121" t="s">
        <v>686</v>
      </c>
      <c r="BO18" s="65">
        <v>0.3</v>
      </c>
      <c r="BP18" s="123">
        <v>0.085143086</v>
      </c>
      <c r="BQ18" s="176"/>
      <c r="BR18" s="152" t="s">
        <v>683</v>
      </c>
      <c r="BS18" s="121" t="s">
        <v>696</v>
      </c>
      <c r="BT18" s="65">
        <v>0.3</v>
      </c>
      <c r="BU18" s="65">
        <v>9.0</v>
      </c>
      <c r="BV18" s="65">
        <v>0.07846</v>
      </c>
      <c r="BW18" s="65">
        <v>0.06281</v>
      </c>
      <c r="BX18" s="65">
        <v>0.02094</v>
      </c>
      <c r="BY18" s="65">
        <v>0.04542</v>
      </c>
      <c r="BZ18" s="65">
        <v>0.11844</v>
      </c>
      <c r="CA18" s="65">
        <v>0.02689</v>
      </c>
      <c r="CB18" s="65">
        <v>0.79843</v>
      </c>
      <c r="CC18" s="195">
        <v>0.01959</v>
      </c>
      <c r="CD18" s="176"/>
      <c r="CE18" s="185"/>
      <c r="CF18" s="105"/>
      <c r="CG18" s="105"/>
      <c r="CH18" s="105"/>
      <c r="CI18" s="105"/>
      <c r="CJ18" s="105"/>
      <c r="CK18" s="144" t="s">
        <v>687</v>
      </c>
      <c r="CL18" s="13"/>
      <c r="CM18" s="14"/>
      <c r="CN18" s="176"/>
      <c r="CO18" s="121" t="s">
        <v>688</v>
      </c>
      <c r="CP18" s="121" t="s">
        <v>71</v>
      </c>
      <c r="CQ18" s="121" t="s">
        <v>686</v>
      </c>
      <c r="CR18" s="65">
        <v>0.49972</v>
      </c>
      <c r="CS18" s="176"/>
      <c r="CT18" s="79"/>
      <c r="DA18" s="149"/>
      <c r="DB18" s="176"/>
      <c r="DC18" s="176"/>
      <c r="DD18" s="176"/>
    </row>
    <row r="19">
      <c r="B19" s="2"/>
      <c r="C19" s="2"/>
      <c r="D19" s="2"/>
      <c r="E19" s="2"/>
      <c r="F19" s="2"/>
      <c r="H19" s="144" t="s">
        <v>706</v>
      </c>
      <c r="I19" s="13"/>
      <c r="J19" s="13"/>
      <c r="K19" s="13"/>
      <c r="L19" s="13"/>
      <c r="M19" s="14"/>
      <c r="O19" s="2"/>
      <c r="P19" s="92"/>
      <c r="Q19" s="176"/>
      <c r="R19" s="176"/>
      <c r="S19" s="122" t="s">
        <v>683</v>
      </c>
      <c r="T19" s="122" t="s">
        <v>71</v>
      </c>
      <c r="U19" s="122" t="s">
        <v>491</v>
      </c>
      <c r="V19" s="65">
        <v>0.3</v>
      </c>
      <c r="W19" s="123">
        <v>0.043</v>
      </c>
      <c r="X19" s="2"/>
      <c r="Y19" s="152" t="s">
        <v>683</v>
      </c>
      <c r="Z19" s="121" t="s">
        <v>497</v>
      </c>
      <c r="AA19" s="65">
        <v>0.4</v>
      </c>
      <c r="AB19" s="65">
        <v>7.0</v>
      </c>
      <c r="AC19" s="123">
        <v>0.16191</v>
      </c>
      <c r="AD19" s="123">
        <v>0.13271</v>
      </c>
      <c r="AE19" s="123">
        <v>0.05016</v>
      </c>
      <c r="AF19" s="123">
        <v>0.13319</v>
      </c>
      <c r="AG19" s="123">
        <v>0.21162</v>
      </c>
      <c r="AH19" s="123">
        <v>0.07578</v>
      </c>
      <c r="AI19" s="123">
        <v>0.90417</v>
      </c>
      <c r="AJ19" s="190">
        <v>0.357</v>
      </c>
      <c r="AK19" s="2"/>
      <c r="AL19" s="34"/>
      <c r="AM19" s="2"/>
      <c r="AN19" s="2"/>
      <c r="AO19" s="2"/>
      <c r="AP19" s="2"/>
      <c r="AQ19" s="2"/>
      <c r="AR19" s="2"/>
      <c r="AS19" s="92"/>
      <c r="AT19" s="2"/>
      <c r="AU19" s="122" t="s">
        <v>691</v>
      </c>
      <c r="AV19" s="121" t="s">
        <v>51</v>
      </c>
      <c r="AW19" s="121" t="s">
        <v>491</v>
      </c>
      <c r="AX19" s="123">
        <v>0.63456</v>
      </c>
      <c r="AY19" s="2"/>
      <c r="AZ19" s="34"/>
      <c r="BA19" s="2"/>
      <c r="BB19" s="2"/>
      <c r="BC19" s="26" t="s">
        <v>532</v>
      </c>
      <c r="BD19" s="27"/>
      <c r="BE19" s="28"/>
      <c r="BF19" s="2"/>
      <c r="BG19" s="92"/>
      <c r="BH19" s="2"/>
      <c r="BI19" s="2"/>
      <c r="BJ19" s="2"/>
      <c r="BK19" s="176"/>
      <c r="BL19" s="122" t="s">
        <v>683</v>
      </c>
      <c r="BM19" s="122" t="s">
        <v>51</v>
      </c>
      <c r="BN19" s="121" t="s">
        <v>686</v>
      </c>
      <c r="BO19" s="65">
        <v>0.4</v>
      </c>
      <c r="BP19" s="123">
        <v>0.225738873</v>
      </c>
      <c r="BQ19" s="176"/>
      <c r="BR19" s="152" t="s">
        <v>683</v>
      </c>
      <c r="BS19" s="121" t="s">
        <v>696</v>
      </c>
      <c r="BT19" s="65">
        <v>0.4</v>
      </c>
      <c r="BU19" s="65">
        <v>9.0</v>
      </c>
      <c r="BV19" s="65">
        <v>0.0902</v>
      </c>
      <c r="BW19" s="65">
        <v>0.07254</v>
      </c>
      <c r="BX19" s="65">
        <v>0.02418</v>
      </c>
      <c r="BY19" s="65">
        <v>0.07312</v>
      </c>
      <c r="BZ19" s="65">
        <v>0.08327</v>
      </c>
      <c r="CA19" s="65">
        <v>0.0546</v>
      </c>
      <c r="CB19" s="65">
        <v>0.90783</v>
      </c>
      <c r="CC19" s="195">
        <v>0.30097</v>
      </c>
      <c r="CD19" s="176"/>
      <c r="CE19" s="185"/>
      <c r="CF19" s="114" t="s">
        <v>91</v>
      </c>
      <c r="CG19" s="115" t="s">
        <v>536</v>
      </c>
      <c r="CH19" s="115" t="s">
        <v>537</v>
      </c>
      <c r="CI19" s="115" t="s">
        <v>538</v>
      </c>
      <c r="CJ19" s="115" t="s">
        <v>689</v>
      </c>
      <c r="CK19" s="116" t="s">
        <v>540</v>
      </c>
      <c r="CL19" s="116" t="s">
        <v>541</v>
      </c>
      <c r="CM19" s="116" t="s">
        <v>542</v>
      </c>
      <c r="CN19" s="176"/>
      <c r="CO19" s="121" t="s">
        <v>691</v>
      </c>
      <c r="CP19" s="121" t="s">
        <v>51</v>
      </c>
      <c r="CQ19" s="121" t="s">
        <v>686</v>
      </c>
      <c r="CR19" s="65">
        <v>0.88527</v>
      </c>
      <c r="CS19" s="176"/>
      <c r="CT19" s="144" t="s">
        <v>707</v>
      </c>
      <c r="CU19" s="13"/>
      <c r="CV19" s="13"/>
      <c r="CW19" s="13"/>
      <c r="CX19" s="13"/>
      <c r="CY19" s="14"/>
      <c r="CZ19" s="2"/>
      <c r="DA19" s="92"/>
      <c r="DB19" s="176"/>
      <c r="DC19" s="176"/>
      <c r="DD19" s="176"/>
    </row>
    <row r="20" ht="15.75" customHeight="1">
      <c r="B20" s="2"/>
      <c r="C20" s="2"/>
      <c r="D20" s="2"/>
      <c r="E20" s="2"/>
      <c r="F20" s="2"/>
      <c r="H20" s="34"/>
      <c r="I20" s="184" t="s">
        <v>536</v>
      </c>
      <c r="J20" s="116" t="s">
        <v>91</v>
      </c>
      <c r="K20" s="116" t="s">
        <v>537</v>
      </c>
      <c r="L20" s="116" t="s">
        <v>685</v>
      </c>
      <c r="M20" s="116" t="s">
        <v>539</v>
      </c>
      <c r="O20" s="2"/>
      <c r="P20" s="92"/>
      <c r="Q20" s="176"/>
      <c r="R20" s="176"/>
      <c r="S20" s="122" t="s">
        <v>683</v>
      </c>
      <c r="T20" s="122" t="s">
        <v>203</v>
      </c>
      <c r="U20" s="122" t="s">
        <v>491</v>
      </c>
      <c r="V20" s="65">
        <v>0.3</v>
      </c>
      <c r="W20" s="123">
        <v>0.034</v>
      </c>
      <c r="X20" s="2"/>
      <c r="Y20" s="152" t="s">
        <v>683</v>
      </c>
      <c r="Z20" s="121" t="s">
        <v>497</v>
      </c>
      <c r="AA20" s="65">
        <v>0.5</v>
      </c>
      <c r="AB20" s="65">
        <v>7.0</v>
      </c>
      <c r="AC20" s="123">
        <v>0.28271</v>
      </c>
      <c r="AD20" s="123">
        <v>0.1829</v>
      </c>
      <c r="AE20" s="123">
        <v>0.06913</v>
      </c>
      <c r="AF20" s="123">
        <v>0.25585</v>
      </c>
      <c r="AG20" s="123">
        <v>0.38977</v>
      </c>
      <c r="AH20" s="123">
        <v>0.1479</v>
      </c>
      <c r="AI20" s="123">
        <v>0.9379</v>
      </c>
      <c r="AJ20" s="190">
        <v>0.61992</v>
      </c>
      <c r="AK20" s="2"/>
      <c r="AL20" s="144" t="s">
        <v>708</v>
      </c>
      <c r="AM20" s="13"/>
      <c r="AN20" s="13"/>
      <c r="AO20" s="13"/>
      <c r="AP20" s="13"/>
      <c r="AQ20" s="13"/>
      <c r="AR20" s="13"/>
      <c r="AS20" s="14"/>
      <c r="AT20" s="2"/>
      <c r="AU20" s="122" t="s">
        <v>691</v>
      </c>
      <c r="AV20" s="121" t="s">
        <v>57</v>
      </c>
      <c r="AW20" s="121" t="s">
        <v>491</v>
      </c>
      <c r="AX20" s="123">
        <v>0.60517</v>
      </c>
      <c r="AY20" s="2"/>
      <c r="AZ20" s="114" t="s">
        <v>709</v>
      </c>
      <c r="BA20" s="115" t="s">
        <v>91</v>
      </c>
      <c r="BB20" s="208" t="s">
        <v>710</v>
      </c>
      <c r="BC20" s="31" t="s">
        <v>540</v>
      </c>
      <c r="BD20" s="32" t="s">
        <v>541</v>
      </c>
      <c r="BE20" s="32" t="s">
        <v>542</v>
      </c>
      <c r="BF20" s="2"/>
      <c r="BG20" s="92"/>
      <c r="BH20" s="2"/>
      <c r="BI20" s="2"/>
      <c r="BJ20" s="2"/>
      <c r="BK20" s="176"/>
      <c r="BL20" s="122" t="s">
        <v>683</v>
      </c>
      <c r="BM20" s="122" t="s">
        <v>57</v>
      </c>
      <c r="BN20" s="121" t="s">
        <v>686</v>
      </c>
      <c r="BO20" s="65">
        <v>0.4</v>
      </c>
      <c r="BP20" s="123">
        <v>0.074208763</v>
      </c>
      <c r="BQ20" s="176"/>
      <c r="BR20" s="152" t="s">
        <v>683</v>
      </c>
      <c r="BS20" s="121" t="s">
        <v>696</v>
      </c>
      <c r="BT20" s="65">
        <v>0.5</v>
      </c>
      <c r="BU20" s="65">
        <v>9.0</v>
      </c>
      <c r="BV20" s="65">
        <v>0.12472</v>
      </c>
      <c r="BW20" s="65">
        <v>0.09148</v>
      </c>
      <c r="BX20" s="65">
        <v>0.03049</v>
      </c>
      <c r="BY20" s="65">
        <v>0.14442</v>
      </c>
      <c r="BZ20" s="65">
        <v>0.15891</v>
      </c>
      <c r="CA20" s="65">
        <v>0.08941</v>
      </c>
      <c r="CB20" s="65">
        <v>0.87944</v>
      </c>
      <c r="CC20" s="195">
        <v>0.1549</v>
      </c>
      <c r="CD20" s="176"/>
      <c r="CE20" s="118" t="s">
        <v>682</v>
      </c>
      <c r="CF20" s="197">
        <v>1.0</v>
      </c>
      <c r="CG20" s="197">
        <v>0.3861</v>
      </c>
      <c r="CH20" s="197">
        <v>0.3861</v>
      </c>
      <c r="CI20" s="197">
        <v>11.197</v>
      </c>
      <c r="CJ20" s="198">
        <v>0.0011</v>
      </c>
      <c r="CK20" s="197">
        <v>0.05</v>
      </c>
      <c r="CL20" s="197">
        <v>300.0</v>
      </c>
      <c r="CM20" s="199">
        <v>0.969</v>
      </c>
      <c r="CN20" s="176"/>
      <c r="CO20" s="121" t="s">
        <v>691</v>
      </c>
      <c r="CP20" s="121" t="s">
        <v>57</v>
      </c>
      <c r="CQ20" s="121" t="s">
        <v>686</v>
      </c>
      <c r="CR20" s="65">
        <v>0.57457</v>
      </c>
      <c r="CS20" s="176"/>
      <c r="CT20" s="34"/>
      <c r="CU20" s="2"/>
      <c r="CV20" s="2"/>
      <c r="CW20" s="26" t="s">
        <v>532</v>
      </c>
      <c r="CX20" s="27"/>
      <c r="CY20" s="28"/>
      <c r="CZ20" s="2"/>
      <c r="DA20" s="92"/>
      <c r="DB20" s="176"/>
      <c r="DC20" s="176"/>
      <c r="DD20" s="176"/>
    </row>
    <row r="21" ht="15.75" customHeight="1">
      <c r="B21" s="2"/>
      <c r="C21" s="2"/>
      <c r="D21" s="2"/>
      <c r="E21" s="2"/>
      <c r="F21" s="2"/>
      <c r="H21" s="152" t="s">
        <v>667</v>
      </c>
      <c r="I21" s="65">
        <v>21532.85</v>
      </c>
      <c r="J21" s="65">
        <v>8.0</v>
      </c>
      <c r="K21" s="65">
        <v>2691.61</v>
      </c>
      <c r="L21" s="65">
        <v>29.71</v>
      </c>
      <c r="M21" s="209">
        <v>0.0</v>
      </c>
      <c r="O21" s="2"/>
      <c r="P21" s="92"/>
      <c r="Q21" s="176"/>
      <c r="R21" s="176"/>
      <c r="S21" s="122" t="s">
        <v>683</v>
      </c>
      <c r="T21" s="122" t="s">
        <v>51</v>
      </c>
      <c r="U21" s="122" t="s">
        <v>491</v>
      </c>
      <c r="V21" s="65">
        <v>0.4</v>
      </c>
      <c r="W21" s="123">
        <v>0.154</v>
      </c>
      <c r="X21" s="2"/>
      <c r="Y21" s="152" t="s">
        <v>683</v>
      </c>
      <c r="Z21" s="121" t="s">
        <v>497</v>
      </c>
      <c r="AA21" s="65">
        <v>0.75</v>
      </c>
      <c r="AB21" s="65">
        <v>7.0</v>
      </c>
      <c r="AC21" s="123">
        <v>0.34465</v>
      </c>
      <c r="AD21" s="123">
        <v>0.16968</v>
      </c>
      <c r="AE21" s="123">
        <v>0.06413</v>
      </c>
      <c r="AF21" s="123">
        <v>0.36608</v>
      </c>
      <c r="AG21" s="123">
        <v>0.2759</v>
      </c>
      <c r="AH21" s="123">
        <v>0.09929</v>
      </c>
      <c r="AI21" s="123">
        <v>0.94441</v>
      </c>
      <c r="AJ21" s="190">
        <v>0.67866</v>
      </c>
      <c r="AK21" s="2"/>
      <c r="AL21" s="184" t="s">
        <v>24</v>
      </c>
      <c r="AM21" s="116" t="s">
        <v>711</v>
      </c>
      <c r="AN21" s="116" t="s">
        <v>712</v>
      </c>
      <c r="AO21" s="116" t="s">
        <v>91</v>
      </c>
      <c r="AP21" s="116" t="s">
        <v>713</v>
      </c>
      <c r="AQ21" s="116" t="s">
        <v>710</v>
      </c>
      <c r="AR21" s="116" t="s">
        <v>714</v>
      </c>
      <c r="AS21" s="116" t="s">
        <v>715</v>
      </c>
      <c r="AT21" s="2"/>
      <c r="AU21" s="122" t="s">
        <v>691</v>
      </c>
      <c r="AV21" s="121" t="s">
        <v>60</v>
      </c>
      <c r="AW21" s="121" t="s">
        <v>491</v>
      </c>
      <c r="AX21" s="123">
        <v>1.1883</v>
      </c>
      <c r="AY21" s="2"/>
      <c r="AZ21" s="187">
        <v>1.79064</v>
      </c>
      <c r="BA21" s="65">
        <v>5.0</v>
      </c>
      <c r="BB21" s="192">
        <v>0.13336</v>
      </c>
      <c r="BC21" s="65">
        <v>0.05</v>
      </c>
      <c r="BD21" s="65">
        <v>6.0</v>
      </c>
      <c r="BE21" s="65">
        <v>0.30763</v>
      </c>
      <c r="BF21" s="2"/>
      <c r="BG21" s="92"/>
      <c r="BH21" s="2"/>
      <c r="BI21" s="2"/>
      <c r="BJ21" s="2"/>
      <c r="BK21" s="176"/>
      <c r="BL21" s="122" t="s">
        <v>683</v>
      </c>
      <c r="BM21" s="122" t="s">
        <v>60</v>
      </c>
      <c r="BN21" s="121" t="s">
        <v>686</v>
      </c>
      <c r="BO21" s="65">
        <v>0.4</v>
      </c>
      <c r="BP21" s="123">
        <v>0.105512938</v>
      </c>
      <c r="BQ21" s="176"/>
      <c r="BR21" s="152" t="s">
        <v>683</v>
      </c>
      <c r="BS21" s="121" t="s">
        <v>696</v>
      </c>
      <c r="BT21" s="65">
        <v>0.75</v>
      </c>
      <c r="BU21" s="65">
        <v>9.0</v>
      </c>
      <c r="BV21" s="65">
        <v>0.29662</v>
      </c>
      <c r="BW21" s="65">
        <v>0.21677</v>
      </c>
      <c r="BX21" s="65">
        <v>0.07226</v>
      </c>
      <c r="BY21" s="65">
        <v>0.36397</v>
      </c>
      <c r="BZ21" s="65">
        <v>0.32883</v>
      </c>
      <c r="CA21" s="65">
        <v>0.16253</v>
      </c>
      <c r="CB21" s="65">
        <v>0.93996</v>
      </c>
      <c r="CC21" s="195">
        <v>0.58145</v>
      </c>
      <c r="CD21" s="176"/>
      <c r="CE21" s="118" t="s">
        <v>692</v>
      </c>
      <c r="CF21" s="197">
        <v>9.0</v>
      </c>
      <c r="CG21" s="197">
        <v>13.0524</v>
      </c>
      <c r="CH21" s="197">
        <v>1.4503</v>
      </c>
      <c r="CI21" s="197">
        <v>42.0613</v>
      </c>
      <c r="CJ21" s="200">
        <v>0.0</v>
      </c>
      <c r="CK21" s="105"/>
      <c r="CL21" s="105"/>
      <c r="CM21" s="201"/>
      <c r="CN21" s="176"/>
      <c r="CO21" s="121" t="s">
        <v>691</v>
      </c>
      <c r="CP21" s="121" t="s">
        <v>60</v>
      </c>
      <c r="CQ21" s="121" t="s">
        <v>686</v>
      </c>
      <c r="CR21" s="65">
        <v>0.71568</v>
      </c>
      <c r="CS21" s="176"/>
      <c r="CT21" s="114" t="s">
        <v>709</v>
      </c>
      <c r="CU21" s="115" t="s">
        <v>91</v>
      </c>
      <c r="CV21" s="208" t="s">
        <v>710</v>
      </c>
      <c r="CW21" s="31" t="s">
        <v>540</v>
      </c>
      <c r="CX21" s="32" t="s">
        <v>541</v>
      </c>
      <c r="CY21" s="32" t="s">
        <v>542</v>
      </c>
      <c r="CZ21" s="2"/>
      <c r="DA21" s="92"/>
      <c r="DB21" s="176"/>
      <c r="DC21" s="176"/>
      <c r="DD21" s="176"/>
    </row>
    <row r="22" ht="15.75" customHeight="1">
      <c r="B22" s="2"/>
      <c r="C22" s="2"/>
      <c r="D22" s="2"/>
      <c r="E22" s="2"/>
      <c r="F22" s="2"/>
      <c r="H22" s="118" t="s">
        <v>716</v>
      </c>
      <c r="I22" s="65">
        <v>2174.43</v>
      </c>
      <c r="J22" s="65">
        <v>24.0</v>
      </c>
      <c r="K22" s="65">
        <v>90.6</v>
      </c>
      <c r="L22" s="2"/>
      <c r="M22" s="210"/>
      <c r="O22" s="2"/>
      <c r="P22" s="92"/>
      <c r="Q22" s="176"/>
      <c r="R22" s="176"/>
      <c r="S22" s="122" t="s">
        <v>683</v>
      </c>
      <c r="T22" s="122" t="s">
        <v>57</v>
      </c>
      <c r="U22" s="122" t="s">
        <v>491</v>
      </c>
      <c r="V22" s="65">
        <v>0.4</v>
      </c>
      <c r="W22" s="123">
        <v>0.29</v>
      </c>
      <c r="X22" s="2"/>
      <c r="Y22" s="152" t="s">
        <v>683</v>
      </c>
      <c r="Z22" s="121" t="s">
        <v>497</v>
      </c>
      <c r="AA22" s="65">
        <v>1.0</v>
      </c>
      <c r="AB22" s="65">
        <v>7.0</v>
      </c>
      <c r="AC22" s="123">
        <v>0.44527</v>
      </c>
      <c r="AD22" s="123">
        <v>0.21266</v>
      </c>
      <c r="AE22" s="123">
        <v>0.08038</v>
      </c>
      <c r="AF22" s="123">
        <v>0.46916</v>
      </c>
      <c r="AG22" s="123">
        <v>0.20526</v>
      </c>
      <c r="AH22" s="123">
        <v>0.07145</v>
      </c>
      <c r="AI22" s="123">
        <v>0.96619</v>
      </c>
      <c r="AJ22" s="190">
        <v>0.86975</v>
      </c>
      <c r="AK22" s="2"/>
      <c r="AL22" s="187">
        <v>0.2</v>
      </c>
      <c r="AM22" s="65">
        <v>0.0036</v>
      </c>
      <c r="AN22" s="65">
        <v>0.09162</v>
      </c>
      <c r="AO22" s="65">
        <v>54.0</v>
      </c>
      <c r="AP22" s="65">
        <v>0.05562</v>
      </c>
      <c r="AQ22" s="96">
        <v>0.96877</v>
      </c>
      <c r="AR22" s="65">
        <v>-0.18009</v>
      </c>
      <c r="AS22" s="135">
        <v>0.1873</v>
      </c>
      <c r="AT22" s="2"/>
      <c r="AU22" s="122" t="s">
        <v>691</v>
      </c>
      <c r="AV22" s="121" t="s">
        <v>63</v>
      </c>
      <c r="AW22" s="121" t="s">
        <v>491</v>
      </c>
      <c r="AX22" s="123">
        <v>0.53507</v>
      </c>
      <c r="AY22" s="2"/>
      <c r="AZ22" s="34"/>
      <c r="BA22" s="2"/>
      <c r="BB22" s="2"/>
      <c r="BC22" s="2"/>
      <c r="BD22" s="2"/>
      <c r="BE22" s="2"/>
      <c r="BF22" s="2"/>
      <c r="BG22" s="92"/>
      <c r="BH22" s="2"/>
      <c r="BI22" s="2"/>
      <c r="BJ22" s="2"/>
      <c r="BK22" s="176"/>
      <c r="BL22" s="122" t="s">
        <v>683</v>
      </c>
      <c r="BM22" s="122" t="s">
        <v>63</v>
      </c>
      <c r="BN22" s="121" t="s">
        <v>686</v>
      </c>
      <c r="BO22" s="65">
        <v>0.4</v>
      </c>
      <c r="BP22" s="123">
        <v>0.560931492</v>
      </c>
      <c r="BQ22" s="176"/>
      <c r="BR22" s="152" t="s">
        <v>683</v>
      </c>
      <c r="BS22" s="121" t="s">
        <v>696</v>
      </c>
      <c r="BT22" s="65">
        <v>1.0</v>
      </c>
      <c r="BU22" s="65">
        <v>9.0</v>
      </c>
      <c r="BV22" s="65">
        <v>0.43807</v>
      </c>
      <c r="BW22" s="65">
        <v>0.26937</v>
      </c>
      <c r="BX22" s="65">
        <v>0.08979</v>
      </c>
      <c r="BY22" s="65">
        <v>0.42348</v>
      </c>
      <c r="BZ22" s="65">
        <v>0.42768</v>
      </c>
      <c r="CA22" s="65">
        <v>0.26922</v>
      </c>
      <c r="CB22" s="65">
        <v>0.92135</v>
      </c>
      <c r="CC22" s="195">
        <v>0.40357</v>
      </c>
      <c r="CD22" s="176"/>
      <c r="CE22" s="118" t="s">
        <v>695</v>
      </c>
      <c r="CF22" s="197">
        <v>9.0</v>
      </c>
      <c r="CG22" s="197">
        <v>0.4614</v>
      </c>
      <c r="CH22" s="197">
        <v>0.0513</v>
      </c>
      <c r="CI22" s="197">
        <v>1.4869</v>
      </c>
      <c r="CJ22" s="200">
        <v>0.1593</v>
      </c>
      <c r="CK22" s="105"/>
      <c r="CL22" s="105"/>
      <c r="CM22" s="201"/>
      <c r="CN22" s="176"/>
      <c r="CO22" s="121" t="s">
        <v>691</v>
      </c>
      <c r="CP22" s="121" t="s">
        <v>63</v>
      </c>
      <c r="CQ22" s="121" t="s">
        <v>686</v>
      </c>
      <c r="CR22" s="65">
        <v>0.41662</v>
      </c>
      <c r="CS22" s="176"/>
      <c r="CT22" s="187">
        <v>-2.12177</v>
      </c>
      <c r="CU22" s="65">
        <v>13.0</v>
      </c>
      <c r="CV22" s="198">
        <v>0.02682</v>
      </c>
      <c r="CW22" s="65">
        <v>0.05</v>
      </c>
      <c r="CX22" s="65">
        <v>15.0</v>
      </c>
      <c r="CY22" s="65">
        <v>0.64232</v>
      </c>
      <c r="CZ22" s="2"/>
      <c r="DA22" s="92"/>
      <c r="DB22" s="176"/>
      <c r="DC22" s="176"/>
      <c r="DD22" s="176"/>
    </row>
    <row r="23" ht="15.75" customHeight="1">
      <c r="B23" s="2"/>
      <c r="C23" s="2"/>
      <c r="D23" s="2"/>
      <c r="E23" s="2"/>
      <c r="F23" s="2"/>
      <c r="H23" s="118" t="s">
        <v>701</v>
      </c>
      <c r="I23" s="65">
        <v>193822.7</v>
      </c>
      <c r="J23" s="65">
        <v>1.0</v>
      </c>
      <c r="K23" s="65">
        <v>193822.7</v>
      </c>
      <c r="L23" s="65">
        <v>747.86</v>
      </c>
      <c r="M23" s="211">
        <v>0.0</v>
      </c>
      <c r="O23" s="2"/>
      <c r="P23" s="92"/>
      <c r="Q23" s="176"/>
      <c r="R23" s="176"/>
      <c r="S23" s="122" t="s">
        <v>683</v>
      </c>
      <c r="T23" s="122" t="s">
        <v>60</v>
      </c>
      <c r="U23" s="122" t="s">
        <v>491</v>
      </c>
      <c r="V23" s="65">
        <v>0.4</v>
      </c>
      <c r="W23" s="123">
        <v>0.023</v>
      </c>
      <c r="X23" s="2"/>
      <c r="Y23" s="152" t="s">
        <v>683</v>
      </c>
      <c r="Z23" s="121" t="s">
        <v>497</v>
      </c>
      <c r="AA23" s="65">
        <v>1.5</v>
      </c>
      <c r="AB23" s="65">
        <v>7.0</v>
      </c>
      <c r="AC23" s="123">
        <v>0.49375</v>
      </c>
      <c r="AD23" s="123">
        <v>0.25055</v>
      </c>
      <c r="AE23" s="123">
        <v>0.0947</v>
      </c>
      <c r="AF23" s="123">
        <v>0.47789</v>
      </c>
      <c r="AG23" s="123">
        <v>0.46105</v>
      </c>
      <c r="AH23" s="123">
        <v>0.17921</v>
      </c>
      <c r="AI23" s="123">
        <v>0.93599</v>
      </c>
      <c r="AJ23" s="190">
        <v>0.60295</v>
      </c>
      <c r="AK23" s="2"/>
      <c r="AL23" s="187">
        <v>0.3</v>
      </c>
      <c r="AM23" s="65">
        <v>0.02159</v>
      </c>
      <c r="AN23" s="65">
        <v>0.09162</v>
      </c>
      <c r="AO23" s="65">
        <v>54.0</v>
      </c>
      <c r="AP23" s="65">
        <v>0.3333</v>
      </c>
      <c r="AQ23" s="101">
        <v>0.81458</v>
      </c>
      <c r="AR23" s="65">
        <v>-0.1621</v>
      </c>
      <c r="AS23" s="135">
        <v>0.20529</v>
      </c>
      <c r="AT23" s="2"/>
      <c r="AU23" s="122" t="s">
        <v>691</v>
      </c>
      <c r="AV23" s="121" t="s">
        <v>67</v>
      </c>
      <c r="AW23" s="121" t="s">
        <v>491</v>
      </c>
      <c r="AX23" s="123">
        <v>0.78715</v>
      </c>
      <c r="AY23" s="2"/>
      <c r="AZ23" s="34"/>
      <c r="BA23" s="2"/>
      <c r="BB23" s="2"/>
      <c r="BC23" s="2"/>
      <c r="BD23" s="2"/>
      <c r="BE23" s="2"/>
      <c r="BF23" s="2"/>
      <c r="BG23" s="92"/>
      <c r="BH23" s="2"/>
      <c r="BI23" s="2"/>
      <c r="BJ23" s="2"/>
      <c r="BL23" s="122" t="s">
        <v>683</v>
      </c>
      <c r="BM23" s="122" t="s">
        <v>67</v>
      </c>
      <c r="BN23" s="121" t="s">
        <v>686</v>
      </c>
      <c r="BO23" s="65">
        <v>0.4</v>
      </c>
      <c r="BP23" s="123">
        <v>0.302549057</v>
      </c>
      <c r="BR23" s="152" t="s">
        <v>683</v>
      </c>
      <c r="BS23" s="121" t="s">
        <v>696</v>
      </c>
      <c r="BT23" s="65">
        <v>1.5</v>
      </c>
      <c r="BU23" s="65">
        <v>9.0</v>
      </c>
      <c r="BV23" s="65">
        <v>0.62228</v>
      </c>
      <c r="BW23" s="65">
        <v>0.26656</v>
      </c>
      <c r="BX23" s="65">
        <v>0.08885</v>
      </c>
      <c r="BY23" s="65">
        <v>0.70007</v>
      </c>
      <c r="BZ23" s="65">
        <v>0.33155</v>
      </c>
      <c r="CA23" s="65">
        <v>0.23866</v>
      </c>
      <c r="CB23" s="65">
        <v>0.93954</v>
      </c>
      <c r="CC23" s="195">
        <v>0.57706</v>
      </c>
      <c r="CE23" s="118" t="s">
        <v>546</v>
      </c>
      <c r="CF23" s="197">
        <v>19.0</v>
      </c>
      <c r="CG23" s="197">
        <v>14.6787</v>
      </c>
      <c r="CH23" s="197">
        <v>0.7726</v>
      </c>
      <c r="CI23" s="197">
        <v>22.4063</v>
      </c>
      <c r="CJ23" s="200">
        <v>0.0</v>
      </c>
      <c r="CK23" s="105"/>
      <c r="CL23" s="105"/>
      <c r="CM23" s="201"/>
      <c r="CO23" s="121" t="s">
        <v>691</v>
      </c>
      <c r="CP23" s="121" t="s">
        <v>67</v>
      </c>
      <c r="CQ23" s="121" t="s">
        <v>686</v>
      </c>
      <c r="CR23" s="65">
        <v>0.6234</v>
      </c>
      <c r="CT23" s="185"/>
      <c r="CU23" s="105"/>
      <c r="CV23" s="105"/>
      <c r="CW23" s="105"/>
      <c r="CX23" s="105"/>
      <c r="CY23" s="105"/>
      <c r="CZ23" s="105"/>
      <c r="DA23" s="201"/>
    </row>
    <row r="24" ht="15.75" customHeight="1">
      <c r="B24" s="2"/>
      <c r="C24" s="2"/>
      <c r="D24" s="2"/>
      <c r="E24" s="2"/>
      <c r="F24" s="2"/>
      <c r="H24" s="118" t="s">
        <v>550</v>
      </c>
      <c r="I24" s="65">
        <v>777.51</v>
      </c>
      <c r="J24" s="65">
        <v>3.0</v>
      </c>
      <c r="K24" s="65">
        <v>259.17</v>
      </c>
      <c r="L24" s="2"/>
      <c r="M24" s="2"/>
      <c r="O24" s="2"/>
      <c r="P24" s="92"/>
      <c r="Q24" s="176"/>
      <c r="R24" s="176"/>
      <c r="S24" s="122" t="s">
        <v>683</v>
      </c>
      <c r="T24" s="122" t="s">
        <v>63</v>
      </c>
      <c r="U24" s="122" t="s">
        <v>491</v>
      </c>
      <c r="V24" s="65">
        <v>0.4</v>
      </c>
      <c r="W24" s="123">
        <v>0.157</v>
      </c>
      <c r="X24" s="2"/>
      <c r="Y24" s="152" t="s">
        <v>683</v>
      </c>
      <c r="Z24" s="121" t="s">
        <v>497</v>
      </c>
      <c r="AA24" s="65">
        <v>2.0</v>
      </c>
      <c r="AB24" s="65">
        <v>7.0</v>
      </c>
      <c r="AC24" s="123">
        <v>0.46823</v>
      </c>
      <c r="AD24" s="123">
        <v>0.30931</v>
      </c>
      <c r="AE24" s="123">
        <v>0.11691</v>
      </c>
      <c r="AF24" s="123">
        <v>0.41165</v>
      </c>
      <c r="AG24" s="123">
        <v>0.56187</v>
      </c>
      <c r="AH24" s="123">
        <v>0.23764</v>
      </c>
      <c r="AI24" s="123">
        <v>0.96334</v>
      </c>
      <c r="AJ24" s="190">
        <v>0.84681</v>
      </c>
      <c r="AK24" s="2"/>
      <c r="AL24" s="187">
        <v>0.4</v>
      </c>
      <c r="AM24" s="65">
        <v>0.01549</v>
      </c>
      <c r="AN24" s="65">
        <v>0.09162</v>
      </c>
      <c r="AO24" s="65">
        <v>54.0</v>
      </c>
      <c r="AP24" s="65">
        <v>0.23912</v>
      </c>
      <c r="AQ24" s="101">
        <v>0.86636</v>
      </c>
      <c r="AR24" s="65">
        <v>-0.1682</v>
      </c>
      <c r="AS24" s="135">
        <v>0.19919</v>
      </c>
      <c r="AT24" s="2"/>
      <c r="AU24" s="122" t="s">
        <v>691</v>
      </c>
      <c r="AV24" s="121" t="s">
        <v>71</v>
      </c>
      <c r="AW24" s="121" t="s">
        <v>491</v>
      </c>
      <c r="AX24" s="123">
        <v>0.61797</v>
      </c>
      <c r="AY24" s="2"/>
      <c r="AZ24" s="144" t="s">
        <v>717</v>
      </c>
      <c r="BA24" s="13"/>
      <c r="BB24" s="13"/>
      <c r="BC24" s="13"/>
      <c r="BD24" s="13"/>
      <c r="BE24" s="13"/>
      <c r="BF24" s="13"/>
      <c r="BG24" s="14"/>
      <c r="BH24" s="2"/>
      <c r="BI24" s="2"/>
      <c r="BJ24" s="2"/>
      <c r="BL24" s="122" t="s">
        <v>683</v>
      </c>
      <c r="BM24" s="122" t="s">
        <v>71</v>
      </c>
      <c r="BN24" s="121" t="s">
        <v>686</v>
      </c>
      <c r="BO24" s="65">
        <v>0.4</v>
      </c>
      <c r="BP24" s="123">
        <v>0.354493914</v>
      </c>
      <c r="BR24" s="152" t="s">
        <v>683</v>
      </c>
      <c r="BS24" s="121" t="s">
        <v>696</v>
      </c>
      <c r="BT24" s="65">
        <v>2.0</v>
      </c>
      <c r="BU24" s="65">
        <v>9.0</v>
      </c>
      <c r="BV24" s="65">
        <v>0.81238</v>
      </c>
      <c r="BW24" s="65">
        <v>0.24108</v>
      </c>
      <c r="BX24" s="65">
        <v>0.08036</v>
      </c>
      <c r="BY24" s="65">
        <v>0.88481</v>
      </c>
      <c r="BZ24" s="65">
        <v>0.26507</v>
      </c>
      <c r="CA24" s="65">
        <v>0.11519</v>
      </c>
      <c r="CB24" s="65">
        <v>0.81212</v>
      </c>
      <c r="CC24" s="195">
        <v>0.02806</v>
      </c>
      <c r="CE24" s="118" t="s">
        <v>550</v>
      </c>
      <c r="CF24" s="197">
        <v>130.0</v>
      </c>
      <c r="CG24" s="197">
        <v>4.4824</v>
      </c>
      <c r="CH24" s="197">
        <v>0.0345</v>
      </c>
      <c r="CI24" s="202"/>
      <c r="CJ24" s="202"/>
      <c r="CK24" s="105"/>
      <c r="CL24" s="105"/>
      <c r="CM24" s="201"/>
      <c r="CO24" s="121" t="s">
        <v>691</v>
      </c>
      <c r="CP24" s="121" t="s">
        <v>71</v>
      </c>
      <c r="CQ24" s="121" t="s">
        <v>686</v>
      </c>
      <c r="CR24" s="65">
        <v>0.46922</v>
      </c>
      <c r="CT24" s="144" t="s">
        <v>718</v>
      </c>
      <c r="CU24" s="13"/>
      <c r="CV24" s="13"/>
      <c r="CW24" s="13"/>
      <c r="CX24" s="13"/>
      <c r="CY24" s="14"/>
      <c r="CZ24" s="105"/>
      <c r="DA24" s="201"/>
    </row>
    <row r="25" ht="15.75" customHeight="1">
      <c r="B25" s="2"/>
      <c r="C25" s="2"/>
      <c r="D25" s="2"/>
      <c r="E25" s="2"/>
      <c r="F25" s="2"/>
      <c r="H25" s="79"/>
      <c r="O25" s="2"/>
      <c r="P25" s="92"/>
      <c r="Q25" s="182"/>
      <c r="R25" s="182"/>
      <c r="S25" s="122" t="s">
        <v>683</v>
      </c>
      <c r="T25" s="122" t="s">
        <v>67</v>
      </c>
      <c r="U25" s="122" t="s">
        <v>491</v>
      </c>
      <c r="V25" s="65">
        <v>0.4</v>
      </c>
      <c r="W25" s="123">
        <v>0.311</v>
      </c>
      <c r="X25" s="2"/>
      <c r="Y25" s="152" t="s">
        <v>683</v>
      </c>
      <c r="Z25" s="121" t="s">
        <v>497</v>
      </c>
      <c r="AA25" s="65">
        <v>3.0</v>
      </c>
      <c r="AB25" s="65">
        <v>7.0</v>
      </c>
      <c r="AC25" s="123">
        <v>0.5797</v>
      </c>
      <c r="AD25" s="123">
        <v>0.3628</v>
      </c>
      <c r="AE25" s="123">
        <v>0.13712</v>
      </c>
      <c r="AF25" s="123">
        <v>0.49945</v>
      </c>
      <c r="AG25" s="123">
        <v>0.65167</v>
      </c>
      <c r="AH25" s="123">
        <v>0.16809</v>
      </c>
      <c r="AI25" s="123">
        <v>0.93904</v>
      </c>
      <c r="AJ25" s="190">
        <v>0.63011</v>
      </c>
      <c r="AK25" s="2"/>
      <c r="AL25" s="187">
        <v>0.5</v>
      </c>
      <c r="AM25" s="65">
        <v>-0.03782</v>
      </c>
      <c r="AN25" s="65">
        <v>0.09162</v>
      </c>
      <c r="AO25" s="65">
        <v>54.0</v>
      </c>
      <c r="AP25" s="65">
        <v>0.58377</v>
      </c>
      <c r="AQ25" s="101">
        <v>0.6814</v>
      </c>
      <c r="AR25" s="65">
        <v>-0.22152</v>
      </c>
      <c r="AS25" s="135">
        <v>0.14587</v>
      </c>
      <c r="AT25" s="2"/>
      <c r="AU25" s="122" t="s">
        <v>693</v>
      </c>
      <c r="AV25" s="121" t="s">
        <v>51</v>
      </c>
      <c r="AW25" s="121" t="s">
        <v>491</v>
      </c>
      <c r="AX25" s="123">
        <v>0.55822</v>
      </c>
      <c r="AY25" s="2"/>
      <c r="AZ25" s="34"/>
      <c r="BA25" s="144" t="s">
        <v>85</v>
      </c>
      <c r="BB25" s="13"/>
      <c r="BC25" s="14"/>
      <c r="BD25" s="212" t="s">
        <v>719</v>
      </c>
      <c r="BE25" s="13"/>
      <c r="BF25" s="13"/>
      <c r="BG25" s="14"/>
      <c r="BH25" s="2"/>
      <c r="BI25" s="2"/>
      <c r="BJ25" s="2"/>
      <c r="BL25" s="122" t="s">
        <v>683</v>
      </c>
      <c r="BM25" s="122" t="s">
        <v>51</v>
      </c>
      <c r="BN25" s="121" t="s">
        <v>686</v>
      </c>
      <c r="BO25" s="65">
        <v>0.5</v>
      </c>
      <c r="BP25" s="123">
        <v>0.263440058</v>
      </c>
      <c r="BR25" s="152" t="s">
        <v>683</v>
      </c>
      <c r="BS25" s="121" t="s">
        <v>696</v>
      </c>
      <c r="BT25" s="65">
        <v>3.0</v>
      </c>
      <c r="BU25" s="65">
        <v>9.0</v>
      </c>
      <c r="BV25" s="65">
        <v>0.7937</v>
      </c>
      <c r="BW25" s="65">
        <v>0.16053</v>
      </c>
      <c r="BX25" s="65">
        <v>0.05351</v>
      </c>
      <c r="BY25" s="65">
        <v>0.84138</v>
      </c>
      <c r="BZ25" s="65">
        <v>0.27942</v>
      </c>
      <c r="CA25" s="65">
        <v>0.09568</v>
      </c>
      <c r="CB25" s="65">
        <v>0.91753</v>
      </c>
      <c r="CC25" s="195">
        <v>0.37218</v>
      </c>
      <c r="CE25" s="118" t="s">
        <v>699</v>
      </c>
      <c r="CF25" s="197">
        <v>149.0</v>
      </c>
      <c r="CG25" s="197">
        <v>19.1611</v>
      </c>
      <c r="CH25" s="202"/>
      <c r="CI25" s="202"/>
      <c r="CJ25" s="202"/>
      <c r="CK25" s="105"/>
      <c r="CL25" s="105"/>
      <c r="CM25" s="201"/>
      <c r="CO25" s="121" t="s">
        <v>693</v>
      </c>
      <c r="CP25" s="121" t="s">
        <v>51</v>
      </c>
      <c r="CQ25" s="121" t="s">
        <v>686</v>
      </c>
      <c r="CR25" s="65">
        <v>0.84377</v>
      </c>
      <c r="CT25" s="185"/>
      <c r="CU25" s="105"/>
      <c r="CV25" s="105"/>
      <c r="CW25" s="26" t="s">
        <v>532</v>
      </c>
      <c r="CX25" s="27"/>
      <c r="CY25" s="28"/>
      <c r="CZ25" s="105"/>
      <c r="DA25" s="201"/>
    </row>
    <row r="26" ht="15.75" customHeight="1">
      <c r="B26" s="2"/>
      <c r="C26" s="2"/>
      <c r="D26" s="2"/>
      <c r="E26" s="2"/>
      <c r="F26" s="2"/>
      <c r="H26" s="34"/>
      <c r="I26" s="2"/>
      <c r="J26" s="2"/>
      <c r="K26" s="2"/>
      <c r="L26" s="2"/>
      <c r="M26" s="2"/>
      <c r="N26" s="2"/>
      <c r="O26" s="2"/>
      <c r="P26" s="92"/>
      <c r="Q26" s="182"/>
      <c r="R26" s="182"/>
      <c r="S26" s="122" t="s">
        <v>683</v>
      </c>
      <c r="T26" s="122" t="s">
        <v>71</v>
      </c>
      <c r="U26" s="122" t="s">
        <v>491</v>
      </c>
      <c r="V26" s="65">
        <v>0.4</v>
      </c>
      <c r="W26" s="123">
        <v>0.13</v>
      </c>
      <c r="X26" s="2"/>
      <c r="Y26" s="152" t="s">
        <v>683</v>
      </c>
      <c r="Z26" s="121" t="s">
        <v>497</v>
      </c>
      <c r="AA26" s="65">
        <v>5.0</v>
      </c>
      <c r="AB26" s="65">
        <v>7.0</v>
      </c>
      <c r="AC26" s="123">
        <v>0.5049</v>
      </c>
      <c r="AD26" s="123">
        <v>0.33696</v>
      </c>
      <c r="AE26" s="123">
        <v>0.12736</v>
      </c>
      <c r="AF26" s="123">
        <v>0.59918</v>
      </c>
      <c r="AG26" s="123">
        <v>0.60815</v>
      </c>
      <c r="AH26" s="123">
        <v>0.24962</v>
      </c>
      <c r="AI26" s="123">
        <v>0.93814</v>
      </c>
      <c r="AJ26" s="190">
        <v>0.62207</v>
      </c>
      <c r="AK26" s="2"/>
      <c r="AL26" s="187">
        <v>0.75</v>
      </c>
      <c r="AM26" s="65">
        <v>0.17235</v>
      </c>
      <c r="AN26" s="65">
        <v>0.09162</v>
      </c>
      <c r="AO26" s="65">
        <v>54.0</v>
      </c>
      <c r="AP26" s="65">
        <v>2.66015</v>
      </c>
      <c r="AQ26" s="101">
        <v>0.06537</v>
      </c>
      <c r="AR26" s="65">
        <v>-0.01135</v>
      </c>
      <c r="AS26" s="135">
        <v>0.35604</v>
      </c>
      <c r="AT26" s="2"/>
      <c r="AU26" s="122" t="s">
        <v>693</v>
      </c>
      <c r="AV26" s="121" t="s">
        <v>57</v>
      </c>
      <c r="AW26" s="121" t="s">
        <v>491</v>
      </c>
      <c r="AX26" s="123">
        <v>0.54864</v>
      </c>
      <c r="AY26" s="2"/>
      <c r="AZ26" s="213"/>
      <c r="BA26" s="32" t="s">
        <v>29</v>
      </c>
      <c r="BB26" s="32" t="s">
        <v>88</v>
      </c>
      <c r="BC26" s="32" t="s">
        <v>89</v>
      </c>
      <c r="BD26" s="32" t="s">
        <v>720</v>
      </c>
      <c r="BE26" s="32" t="s">
        <v>109</v>
      </c>
      <c r="BF26" s="32" t="s">
        <v>721</v>
      </c>
      <c r="BG26" s="32" t="s">
        <v>722</v>
      </c>
      <c r="BH26" s="2"/>
      <c r="BI26" s="2"/>
      <c r="BJ26" s="2"/>
      <c r="BL26" s="122" t="s">
        <v>683</v>
      </c>
      <c r="BM26" s="122" t="s">
        <v>57</v>
      </c>
      <c r="BN26" s="121" t="s">
        <v>686</v>
      </c>
      <c r="BO26" s="65">
        <v>0.5</v>
      </c>
      <c r="BP26" s="123">
        <v>0.242866428</v>
      </c>
      <c r="BR26" s="152" t="s">
        <v>683</v>
      </c>
      <c r="BS26" s="121" t="s">
        <v>696</v>
      </c>
      <c r="BT26" s="65">
        <v>5.0</v>
      </c>
      <c r="BU26" s="65">
        <v>9.0</v>
      </c>
      <c r="BV26" s="65">
        <v>0.77705</v>
      </c>
      <c r="BW26" s="65">
        <v>0.34484</v>
      </c>
      <c r="BX26" s="65">
        <v>0.11495</v>
      </c>
      <c r="BY26" s="65">
        <v>1.0</v>
      </c>
      <c r="BZ26" s="65">
        <v>0.31725</v>
      </c>
      <c r="CA26" s="65">
        <v>0.0</v>
      </c>
      <c r="CB26" s="65">
        <v>0.72301</v>
      </c>
      <c r="CC26" s="195">
        <v>0.00263</v>
      </c>
      <c r="CE26" s="79"/>
      <c r="CM26" s="149"/>
      <c r="CO26" s="121" t="s">
        <v>693</v>
      </c>
      <c r="CP26" s="121" t="s">
        <v>57</v>
      </c>
      <c r="CQ26" s="121" t="s">
        <v>686</v>
      </c>
      <c r="CR26" s="65">
        <v>0.5659</v>
      </c>
      <c r="CT26" s="114" t="s">
        <v>709</v>
      </c>
      <c r="CU26" s="115" t="s">
        <v>91</v>
      </c>
      <c r="CV26" s="208" t="s">
        <v>710</v>
      </c>
      <c r="CW26" s="31" t="s">
        <v>540</v>
      </c>
      <c r="CX26" s="32" t="s">
        <v>541</v>
      </c>
      <c r="CY26" s="32" t="s">
        <v>542</v>
      </c>
      <c r="CZ26" s="105"/>
      <c r="DA26" s="201"/>
    </row>
    <row r="27" ht="15.75" customHeight="1">
      <c r="B27" s="2"/>
      <c r="C27" s="2"/>
      <c r="D27" s="2"/>
      <c r="E27" s="2"/>
      <c r="F27" s="2"/>
      <c r="H27" s="144" t="s">
        <v>723</v>
      </c>
      <c r="I27" s="13"/>
      <c r="J27" s="13"/>
      <c r="K27" s="13"/>
      <c r="L27" s="13"/>
      <c r="M27" s="13"/>
      <c r="N27" s="13"/>
      <c r="O27" s="13"/>
      <c r="P27" s="14"/>
      <c r="Q27" s="182"/>
      <c r="R27" s="182"/>
      <c r="S27" s="122" t="s">
        <v>683</v>
      </c>
      <c r="T27" s="122" t="s">
        <v>203</v>
      </c>
      <c r="U27" s="122" t="s">
        <v>491</v>
      </c>
      <c r="V27" s="65">
        <v>0.4</v>
      </c>
      <c r="W27" s="123">
        <v>0.177</v>
      </c>
      <c r="X27" s="2"/>
      <c r="Y27" s="152" t="s">
        <v>688</v>
      </c>
      <c r="Z27" s="121" t="s">
        <v>491</v>
      </c>
      <c r="AA27" s="65">
        <v>0.2</v>
      </c>
      <c r="AB27" s="65">
        <v>7.0</v>
      </c>
      <c r="AC27" s="123">
        <v>0.02248</v>
      </c>
      <c r="AD27" s="123">
        <v>0.01353</v>
      </c>
      <c r="AE27" s="123">
        <v>0.00511</v>
      </c>
      <c r="AF27" s="123">
        <v>0.02148</v>
      </c>
      <c r="AG27" s="123">
        <v>0.01993</v>
      </c>
      <c r="AH27" s="123">
        <v>0.00671</v>
      </c>
      <c r="AI27" s="123">
        <v>0.91126</v>
      </c>
      <c r="AJ27" s="190">
        <v>0.40469</v>
      </c>
      <c r="AK27" s="2"/>
      <c r="AL27" s="187">
        <v>1.0</v>
      </c>
      <c r="AM27" s="65">
        <v>0.20451</v>
      </c>
      <c r="AN27" s="65">
        <v>0.09162</v>
      </c>
      <c r="AO27" s="65">
        <v>54.0</v>
      </c>
      <c r="AP27" s="65">
        <v>3.15662</v>
      </c>
      <c r="AQ27" s="101">
        <v>0.02978</v>
      </c>
      <c r="AR27" s="65">
        <v>0.02082</v>
      </c>
      <c r="AS27" s="135">
        <v>0.38821</v>
      </c>
      <c r="AT27" s="2"/>
      <c r="AU27" s="122" t="s">
        <v>693</v>
      </c>
      <c r="AV27" s="121" t="s">
        <v>60</v>
      </c>
      <c r="AW27" s="121" t="s">
        <v>491</v>
      </c>
      <c r="AX27" s="123">
        <v>0.94216</v>
      </c>
      <c r="AY27" s="2"/>
      <c r="AZ27" s="118" t="s">
        <v>724</v>
      </c>
      <c r="BA27" s="65">
        <v>0.0</v>
      </c>
      <c r="BB27" s="65">
        <v>0.0</v>
      </c>
      <c r="BC27" s="65">
        <v>0.0</v>
      </c>
      <c r="BD27" s="65">
        <v>21.0</v>
      </c>
      <c r="BE27" s="65">
        <v>2.09657</v>
      </c>
      <c r="BF27" s="65">
        <v>0.03125</v>
      </c>
      <c r="BG27" s="192">
        <v>0.03603</v>
      </c>
      <c r="BH27" s="2"/>
      <c r="BI27" s="2"/>
      <c r="BJ27" s="2"/>
      <c r="BL27" s="122" t="s">
        <v>683</v>
      </c>
      <c r="BM27" s="122" t="s">
        <v>60</v>
      </c>
      <c r="BN27" s="121" t="s">
        <v>686</v>
      </c>
      <c r="BO27" s="65">
        <v>0.5</v>
      </c>
      <c r="BP27" s="123">
        <v>0.23535628</v>
      </c>
      <c r="BR27" s="152" t="s">
        <v>688</v>
      </c>
      <c r="BS27" s="121" t="s">
        <v>686</v>
      </c>
      <c r="BT27" s="65">
        <v>0.2</v>
      </c>
      <c r="BU27" s="65">
        <v>6.0</v>
      </c>
      <c r="BV27" s="65">
        <v>0.0873</v>
      </c>
      <c r="BW27" s="65">
        <v>0.10315</v>
      </c>
      <c r="BX27" s="65">
        <v>0.04211</v>
      </c>
      <c r="BY27" s="65">
        <v>0.03941</v>
      </c>
      <c r="BZ27" s="65">
        <v>0.04728</v>
      </c>
      <c r="CA27" s="65">
        <v>0.00613</v>
      </c>
      <c r="CB27" s="65">
        <v>0.63285</v>
      </c>
      <c r="CC27" s="195">
        <v>0.00112</v>
      </c>
      <c r="CE27" s="79"/>
      <c r="CM27" s="149"/>
      <c r="CO27" s="121" t="s">
        <v>693</v>
      </c>
      <c r="CP27" s="121" t="s">
        <v>60</v>
      </c>
      <c r="CQ27" s="121" t="s">
        <v>686</v>
      </c>
      <c r="CR27" s="65">
        <v>0.68428</v>
      </c>
      <c r="CT27" s="187">
        <v>-1.9885</v>
      </c>
      <c r="CU27" s="65">
        <v>13.0</v>
      </c>
      <c r="CV27" s="198">
        <v>0.03411</v>
      </c>
      <c r="CW27" s="65">
        <v>0.05</v>
      </c>
      <c r="CX27" s="65">
        <v>15.0</v>
      </c>
      <c r="CY27" s="65">
        <v>0.59434</v>
      </c>
      <c r="CZ27" s="105"/>
      <c r="DA27" s="201"/>
    </row>
    <row r="28" ht="15.75" customHeight="1">
      <c r="B28" s="2"/>
      <c r="C28" s="2"/>
      <c r="D28" s="2"/>
      <c r="E28" s="2"/>
      <c r="F28" s="2"/>
      <c r="H28" s="118" t="s">
        <v>725</v>
      </c>
      <c r="I28" s="184" t="s">
        <v>726</v>
      </c>
      <c r="J28" s="184" t="s">
        <v>711</v>
      </c>
      <c r="K28" s="184" t="s">
        <v>712</v>
      </c>
      <c r="L28" s="184" t="s">
        <v>91</v>
      </c>
      <c r="M28" s="184" t="s">
        <v>713</v>
      </c>
      <c r="N28" s="184" t="s">
        <v>710</v>
      </c>
      <c r="O28" s="184" t="s">
        <v>714</v>
      </c>
      <c r="P28" s="184" t="s">
        <v>715</v>
      </c>
      <c r="R28" s="182"/>
      <c r="S28" s="122" t="s">
        <v>683</v>
      </c>
      <c r="T28" s="122" t="s">
        <v>51</v>
      </c>
      <c r="U28" s="122" t="s">
        <v>491</v>
      </c>
      <c r="V28" s="65">
        <v>0.5</v>
      </c>
      <c r="W28" s="123">
        <v>0.248</v>
      </c>
      <c r="X28" s="2"/>
      <c r="Y28" s="152" t="s">
        <v>688</v>
      </c>
      <c r="Z28" s="121" t="s">
        <v>491</v>
      </c>
      <c r="AA28" s="65">
        <v>0.3</v>
      </c>
      <c r="AB28" s="65">
        <v>7.0</v>
      </c>
      <c r="AC28" s="123">
        <v>0.06045</v>
      </c>
      <c r="AD28" s="123">
        <v>0.04419</v>
      </c>
      <c r="AE28" s="123">
        <v>0.0167</v>
      </c>
      <c r="AF28" s="123">
        <v>0.04757</v>
      </c>
      <c r="AG28" s="123">
        <v>0.0643</v>
      </c>
      <c r="AH28" s="123">
        <v>0.01938</v>
      </c>
      <c r="AI28" s="123">
        <v>0.94399</v>
      </c>
      <c r="AJ28" s="190">
        <v>0.67485</v>
      </c>
      <c r="AK28" s="2"/>
      <c r="AL28" s="187">
        <v>1.5</v>
      </c>
      <c r="AM28" s="65">
        <v>0.29497</v>
      </c>
      <c r="AN28" s="65">
        <v>0.09162</v>
      </c>
      <c r="AO28" s="65">
        <v>54.0</v>
      </c>
      <c r="AP28" s="65">
        <v>4.55286</v>
      </c>
      <c r="AQ28" s="101">
        <v>0.00218</v>
      </c>
      <c r="AR28" s="65">
        <v>0.11128</v>
      </c>
      <c r="AS28" s="135">
        <v>0.47867</v>
      </c>
      <c r="AT28" s="2"/>
      <c r="AU28" s="122" t="s">
        <v>693</v>
      </c>
      <c r="AV28" s="121" t="s">
        <v>63</v>
      </c>
      <c r="AW28" s="121" t="s">
        <v>491</v>
      </c>
      <c r="AX28" s="123">
        <v>0.52469</v>
      </c>
      <c r="AY28" s="2"/>
      <c r="AZ28" s="118" t="s">
        <v>727</v>
      </c>
      <c r="BA28" s="65">
        <v>6.0</v>
      </c>
      <c r="BB28" s="65">
        <v>3.5</v>
      </c>
      <c r="BC28" s="65">
        <v>21.0</v>
      </c>
      <c r="BD28" s="2"/>
      <c r="BE28" s="2"/>
      <c r="BF28" s="2"/>
      <c r="BG28" s="92"/>
      <c r="BH28" s="2"/>
      <c r="BI28" s="2"/>
      <c r="BJ28" s="2"/>
      <c r="BL28" s="122" t="s">
        <v>683</v>
      </c>
      <c r="BM28" s="122" t="s">
        <v>63</v>
      </c>
      <c r="BN28" s="121" t="s">
        <v>686</v>
      </c>
      <c r="BO28" s="65">
        <v>0.5</v>
      </c>
      <c r="BP28" s="123">
        <v>0.804447849</v>
      </c>
      <c r="BR28" s="152" t="s">
        <v>688</v>
      </c>
      <c r="BS28" s="121" t="s">
        <v>686</v>
      </c>
      <c r="BT28" s="65">
        <v>0.3</v>
      </c>
      <c r="BU28" s="65">
        <v>6.0</v>
      </c>
      <c r="BV28" s="65">
        <v>0.10182</v>
      </c>
      <c r="BW28" s="65">
        <v>0.07656</v>
      </c>
      <c r="BX28" s="65">
        <v>0.03126</v>
      </c>
      <c r="BY28" s="65">
        <v>0.07298</v>
      </c>
      <c r="BZ28" s="65">
        <v>0.1061</v>
      </c>
      <c r="CA28" s="65">
        <v>0.03159</v>
      </c>
      <c r="CB28" s="65">
        <v>0.85916</v>
      </c>
      <c r="CC28" s="195">
        <v>0.18631</v>
      </c>
      <c r="CE28" s="144" t="s">
        <v>728</v>
      </c>
      <c r="CF28" s="13"/>
      <c r="CG28" s="13"/>
      <c r="CH28" s="13"/>
      <c r="CI28" s="13"/>
      <c r="CJ28" s="13"/>
      <c r="CK28" s="13"/>
      <c r="CL28" s="13"/>
      <c r="CM28" s="14"/>
      <c r="CO28" s="121" t="s">
        <v>693</v>
      </c>
      <c r="CP28" s="121" t="s">
        <v>63</v>
      </c>
      <c r="CQ28" s="121" t="s">
        <v>686</v>
      </c>
      <c r="CR28" s="65">
        <v>0.42467</v>
      </c>
      <c r="CT28" s="185"/>
      <c r="CU28" s="105"/>
      <c r="CV28" s="105"/>
      <c r="CW28" s="105"/>
      <c r="CX28" s="105"/>
      <c r="CY28" s="105"/>
      <c r="CZ28" s="105"/>
      <c r="DA28" s="201"/>
    </row>
    <row r="29" ht="15.75" customHeight="1">
      <c r="B29" s="2"/>
      <c r="C29" s="2"/>
      <c r="D29" s="2"/>
      <c r="E29" s="2"/>
      <c r="F29" s="2"/>
      <c r="H29" s="214" t="s">
        <v>729</v>
      </c>
      <c r="I29" s="65">
        <v>0.0</v>
      </c>
      <c r="J29" s="65">
        <v>-19.46</v>
      </c>
      <c r="K29" s="65">
        <v>6.73</v>
      </c>
      <c r="L29" s="65">
        <v>24.0</v>
      </c>
      <c r="M29" s="65">
        <v>4.09</v>
      </c>
      <c r="N29" s="215">
        <v>0.14089</v>
      </c>
      <c r="O29" s="65">
        <v>-42.33</v>
      </c>
      <c r="P29" s="135">
        <v>3.42</v>
      </c>
      <c r="R29" s="176"/>
      <c r="S29" s="122" t="s">
        <v>683</v>
      </c>
      <c r="T29" s="122" t="s">
        <v>57</v>
      </c>
      <c r="U29" s="122" t="s">
        <v>491</v>
      </c>
      <c r="V29" s="65">
        <v>0.5</v>
      </c>
      <c r="W29" s="123">
        <v>0.555</v>
      </c>
      <c r="X29" s="2"/>
      <c r="Y29" s="152" t="s">
        <v>688</v>
      </c>
      <c r="Z29" s="121" t="s">
        <v>491</v>
      </c>
      <c r="AA29" s="65">
        <v>0.4</v>
      </c>
      <c r="AB29" s="65">
        <v>7.0</v>
      </c>
      <c r="AC29" s="123">
        <v>0.18479</v>
      </c>
      <c r="AD29" s="123">
        <v>0.12223</v>
      </c>
      <c r="AE29" s="123">
        <v>0.0462</v>
      </c>
      <c r="AF29" s="123">
        <v>0.16859</v>
      </c>
      <c r="AG29" s="123">
        <v>0.10014</v>
      </c>
      <c r="AH29" s="123">
        <v>0.0483</v>
      </c>
      <c r="AI29" s="123">
        <v>0.9192</v>
      </c>
      <c r="AJ29" s="190">
        <v>0.46318</v>
      </c>
      <c r="AK29" s="2"/>
      <c r="AL29" s="187">
        <v>2.0</v>
      </c>
      <c r="AM29" s="65">
        <v>0.27631</v>
      </c>
      <c r="AN29" s="65">
        <v>0.09162</v>
      </c>
      <c r="AO29" s="65">
        <v>54.0</v>
      </c>
      <c r="AP29" s="65">
        <v>4.26488</v>
      </c>
      <c r="AQ29" s="101">
        <v>0.0039</v>
      </c>
      <c r="AR29" s="65">
        <v>0.09262</v>
      </c>
      <c r="AS29" s="135">
        <v>0.46001</v>
      </c>
      <c r="AT29" s="2"/>
      <c r="AU29" s="122" t="s">
        <v>693</v>
      </c>
      <c r="AV29" s="121" t="s">
        <v>67</v>
      </c>
      <c r="AW29" s="121" t="s">
        <v>491</v>
      </c>
      <c r="AX29" s="123">
        <v>0.83609</v>
      </c>
      <c r="AY29" s="2"/>
      <c r="AZ29" s="34"/>
      <c r="BA29" s="2"/>
      <c r="BB29" s="2"/>
      <c r="BC29" s="2"/>
      <c r="BD29" s="2"/>
      <c r="BE29" s="2"/>
      <c r="BF29" s="2"/>
      <c r="BG29" s="92"/>
      <c r="BH29" s="2"/>
      <c r="BI29" s="2"/>
      <c r="BJ29" s="2"/>
      <c r="BL29" s="122" t="s">
        <v>683</v>
      </c>
      <c r="BM29" s="122" t="s">
        <v>67</v>
      </c>
      <c r="BN29" s="121" t="s">
        <v>686</v>
      </c>
      <c r="BO29" s="65">
        <v>0.5</v>
      </c>
      <c r="BP29" s="123">
        <v>0.254517599</v>
      </c>
      <c r="BR29" s="152" t="s">
        <v>688</v>
      </c>
      <c r="BS29" s="121" t="s">
        <v>686</v>
      </c>
      <c r="BT29" s="65">
        <v>0.4</v>
      </c>
      <c r="BU29" s="65">
        <v>6.0</v>
      </c>
      <c r="BV29" s="65">
        <v>0.26037</v>
      </c>
      <c r="BW29" s="65">
        <v>0.19667</v>
      </c>
      <c r="BX29" s="65">
        <v>0.08029</v>
      </c>
      <c r="BY29" s="65">
        <v>0.26108</v>
      </c>
      <c r="BZ29" s="65">
        <v>0.33456</v>
      </c>
      <c r="CA29" s="65">
        <v>0.16728</v>
      </c>
      <c r="CB29" s="65">
        <v>0.79317</v>
      </c>
      <c r="CC29" s="195">
        <v>0.05097</v>
      </c>
      <c r="CE29" s="185"/>
      <c r="CF29" s="105"/>
      <c r="CG29" s="105"/>
      <c r="CH29" s="105"/>
      <c r="CI29" s="105"/>
      <c r="CJ29" s="105"/>
      <c r="CK29" s="144" t="s">
        <v>687</v>
      </c>
      <c r="CL29" s="13"/>
      <c r="CM29" s="14"/>
      <c r="CO29" s="121" t="s">
        <v>693</v>
      </c>
      <c r="CP29" s="121" t="s">
        <v>67</v>
      </c>
      <c r="CQ29" s="121" t="s">
        <v>686</v>
      </c>
      <c r="CR29" s="65">
        <v>0.73219</v>
      </c>
      <c r="CT29" s="144" t="s">
        <v>730</v>
      </c>
      <c r="CU29" s="13"/>
      <c r="CV29" s="13"/>
      <c r="CW29" s="13"/>
      <c r="CX29" s="13"/>
      <c r="CY29" s="13"/>
      <c r="CZ29" s="13"/>
      <c r="DA29" s="14"/>
    </row>
    <row r="30" ht="15.75" customHeight="1">
      <c r="B30" s="2"/>
      <c r="C30" s="2"/>
      <c r="D30" s="2"/>
      <c r="E30" s="2"/>
      <c r="F30" s="2"/>
      <c r="H30" s="214" t="s">
        <v>731</v>
      </c>
      <c r="I30" s="65">
        <v>1.0</v>
      </c>
      <c r="J30" s="65">
        <v>39.33</v>
      </c>
      <c r="K30" s="65">
        <v>6.73</v>
      </c>
      <c r="L30" s="65">
        <v>24.0</v>
      </c>
      <c r="M30" s="65">
        <v>8.26</v>
      </c>
      <c r="N30" s="200">
        <v>1.5E-4</v>
      </c>
      <c r="O30" s="65">
        <v>16.45</v>
      </c>
      <c r="P30" s="135">
        <v>62.2</v>
      </c>
      <c r="R30" s="176"/>
      <c r="S30" s="122" t="s">
        <v>683</v>
      </c>
      <c r="T30" s="122" t="s">
        <v>60</v>
      </c>
      <c r="U30" s="122" t="s">
        <v>491</v>
      </c>
      <c r="V30" s="65">
        <v>0.5</v>
      </c>
      <c r="W30" s="123">
        <v>0.05</v>
      </c>
      <c r="X30" s="2"/>
      <c r="Y30" s="152" t="s">
        <v>688</v>
      </c>
      <c r="Z30" s="121" t="s">
        <v>491</v>
      </c>
      <c r="AA30" s="65">
        <v>0.5</v>
      </c>
      <c r="AB30" s="65">
        <v>7.0</v>
      </c>
      <c r="AC30" s="123">
        <v>0.23988</v>
      </c>
      <c r="AD30" s="123">
        <v>0.13828</v>
      </c>
      <c r="AE30" s="123">
        <v>0.05227</v>
      </c>
      <c r="AF30" s="123">
        <v>0.2053</v>
      </c>
      <c r="AG30" s="123">
        <v>0.10656</v>
      </c>
      <c r="AH30" s="123">
        <v>0.04126</v>
      </c>
      <c r="AI30" s="123">
        <v>0.90142</v>
      </c>
      <c r="AJ30" s="190">
        <v>0.33966</v>
      </c>
      <c r="AK30" s="2"/>
      <c r="AL30" s="187">
        <v>3.0</v>
      </c>
      <c r="AM30" s="65">
        <v>0.30099</v>
      </c>
      <c r="AN30" s="65">
        <v>0.09162</v>
      </c>
      <c r="AO30" s="65">
        <v>54.0</v>
      </c>
      <c r="AP30" s="65">
        <v>4.64575</v>
      </c>
      <c r="AQ30" s="101">
        <v>0.00179</v>
      </c>
      <c r="AR30" s="65">
        <v>0.11729</v>
      </c>
      <c r="AS30" s="135">
        <v>0.48468</v>
      </c>
      <c r="AT30" s="2"/>
      <c r="AU30" s="122" t="s">
        <v>693</v>
      </c>
      <c r="AV30" s="121" t="s">
        <v>71</v>
      </c>
      <c r="AW30" s="121" t="s">
        <v>491</v>
      </c>
      <c r="AX30" s="123">
        <v>0.58792</v>
      </c>
      <c r="AY30" s="2"/>
      <c r="AZ30" s="34"/>
      <c r="BA30" s="2"/>
      <c r="BB30" s="2"/>
      <c r="BC30" s="2"/>
      <c r="BD30" s="2"/>
      <c r="BE30" s="2"/>
      <c r="BF30" s="2"/>
      <c r="BG30" s="92"/>
      <c r="BH30" s="2"/>
      <c r="BI30" s="2"/>
      <c r="BJ30" s="2"/>
      <c r="BL30" s="122" t="s">
        <v>683</v>
      </c>
      <c r="BM30" s="122" t="s">
        <v>71</v>
      </c>
      <c r="BN30" s="121" t="s">
        <v>686</v>
      </c>
      <c r="BO30" s="65">
        <v>0.5</v>
      </c>
      <c r="BP30" s="123">
        <v>0.390883839</v>
      </c>
      <c r="BR30" s="152" t="s">
        <v>688</v>
      </c>
      <c r="BS30" s="121" t="s">
        <v>686</v>
      </c>
      <c r="BT30" s="65">
        <v>0.5</v>
      </c>
      <c r="BU30" s="65">
        <v>6.0</v>
      </c>
      <c r="BV30" s="65">
        <v>0.33826</v>
      </c>
      <c r="BW30" s="65">
        <v>0.17298</v>
      </c>
      <c r="BX30" s="65">
        <v>0.07062</v>
      </c>
      <c r="BY30" s="65">
        <v>0.29533</v>
      </c>
      <c r="BZ30" s="65">
        <v>0.18111</v>
      </c>
      <c r="CA30" s="65">
        <v>0.09055</v>
      </c>
      <c r="CB30" s="65">
        <v>0.90498</v>
      </c>
      <c r="CC30" s="195">
        <v>0.40419</v>
      </c>
      <c r="CE30" s="185"/>
      <c r="CF30" s="114" t="s">
        <v>91</v>
      </c>
      <c r="CG30" s="115" t="s">
        <v>536</v>
      </c>
      <c r="CH30" s="115" t="s">
        <v>537</v>
      </c>
      <c r="CI30" s="115" t="s">
        <v>538</v>
      </c>
      <c r="CJ30" s="115" t="s">
        <v>689</v>
      </c>
      <c r="CK30" s="116" t="s">
        <v>540</v>
      </c>
      <c r="CL30" s="116" t="s">
        <v>541</v>
      </c>
      <c r="CM30" s="116" t="s">
        <v>542</v>
      </c>
      <c r="CO30" s="121" t="s">
        <v>693</v>
      </c>
      <c r="CP30" s="121" t="s">
        <v>71</v>
      </c>
      <c r="CQ30" s="121" t="s">
        <v>686</v>
      </c>
      <c r="CR30" s="65">
        <v>0.4563</v>
      </c>
      <c r="CT30" s="185"/>
      <c r="CU30" s="144" t="s">
        <v>85</v>
      </c>
      <c r="CV30" s="13"/>
      <c r="CW30" s="14"/>
      <c r="CX30" s="212" t="s">
        <v>719</v>
      </c>
      <c r="CY30" s="13"/>
      <c r="CZ30" s="13"/>
      <c r="DA30" s="14"/>
    </row>
    <row r="31" ht="15.75" customHeight="1">
      <c r="B31" s="2"/>
      <c r="C31" s="2"/>
      <c r="D31" s="2"/>
      <c r="E31" s="2"/>
      <c r="F31" s="2"/>
      <c r="H31" s="214" t="s">
        <v>732</v>
      </c>
      <c r="I31" s="65">
        <v>2.0</v>
      </c>
      <c r="J31" s="65">
        <v>60.14</v>
      </c>
      <c r="K31" s="65">
        <v>6.73</v>
      </c>
      <c r="L31" s="65">
        <v>24.0</v>
      </c>
      <c r="M31" s="65">
        <v>12.64</v>
      </c>
      <c r="N31" s="200">
        <v>0.0</v>
      </c>
      <c r="O31" s="65">
        <v>37.27</v>
      </c>
      <c r="P31" s="135">
        <v>83.02</v>
      </c>
      <c r="R31" s="176"/>
      <c r="S31" s="122" t="s">
        <v>683</v>
      </c>
      <c r="T31" s="122" t="s">
        <v>63</v>
      </c>
      <c r="U31" s="122" t="s">
        <v>491</v>
      </c>
      <c r="V31" s="65">
        <v>0.5</v>
      </c>
      <c r="W31" s="123">
        <v>0.281</v>
      </c>
      <c r="X31" s="2"/>
      <c r="Y31" s="152" t="s">
        <v>688</v>
      </c>
      <c r="Z31" s="121" t="s">
        <v>491</v>
      </c>
      <c r="AA31" s="65">
        <v>0.75</v>
      </c>
      <c r="AB31" s="65">
        <v>7.0</v>
      </c>
      <c r="AC31" s="123">
        <v>0.55829</v>
      </c>
      <c r="AD31" s="123">
        <v>0.07943</v>
      </c>
      <c r="AE31" s="123">
        <v>0.03002</v>
      </c>
      <c r="AF31" s="123">
        <v>0.5749</v>
      </c>
      <c r="AG31" s="123">
        <v>0.10496</v>
      </c>
      <c r="AH31" s="123">
        <v>0.03623</v>
      </c>
      <c r="AI31" s="123">
        <v>0.93962</v>
      </c>
      <c r="AJ31" s="190">
        <v>0.63531</v>
      </c>
      <c r="AK31" s="2"/>
      <c r="AL31" s="206">
        <v>5.0</v>
      </c>
      <c r="AM31" s="128">
        <v>0.44011</v>
      </c>
      <c r="AN31" s="128">
        <v>0.09162</v>
      </c>
      <c r="AO31" s="128">
        <v>54.0</v>
      </c>
      <c r="AP31" s="128">
        <v>6.79302</v>
      </c>
      <c r="AQ31" s="102">
        <v>1.0E-5</v>
      </c>
      <c r="AR31" s="128">
        <v>0.25641</v>
      </c>
      <c r="AS31" s="138">
        <v>0.6238</v>
      </c>
      <c r="AT31" s="2"/>
      <c r="AU31" s="122" t="s">
        <v>683</v>
      </c>
      <c r="AV31" s="121" t="s">
        <v>51</v>
      </c>
      <c r="AW31" s="121" t="s">
        <v>497</v>
      </c>
      <c r="AX31" s="123">
        <v>0.70969</v>
      </c>
      <c r="AY31" s="2"/>
      <c r="AZ31" s="144" t="s">
        <v>733</v>
      </c>
      <c r="BA31" s="13"/>
      <c r="BB31" s="13"/>
      <c r="BC31" s="13"/>
      <c r="BD31" s="13"/>
      <c r="BE31" s="13"/>
      <c r="BF31" s="13"/>
      <c r="BG31" s="14"/>
      <c r="BH31" s="2"/>
      <c r="BI31" s="2"/>
      <c r="BJ31" s="2"/>
      <c r="BL31" s="122" t="s">
        <v>683</v>
      </c>
      <c r="BM31" s="122" t="s">
        <v>51</v>
      </c>
      <c r="BN31" s="121" t="s">
        <v>686</v>
      </c>
      <c r="BO31" s="65">
        <v>0.75</v>
      </c>
      <c r="BP31" s="123">
        <v>0.3481765</v>
      </c>
      <c r="BR31" s="152" t="s">
        <v>688</v>
      </c>
      <c r="BS31" s="121" t="s">
        <v>686</v>
      </c>
      <c r="BT31" s="65">
        <v>0.75</v>
      </c>
      <c r="BU31" s="65">
        <v>6.0</v>
      </c>
      <c r="BV31" s="65">
        <v>0.61756</v>
      </c>
      <c r="BW31" s="65">
        <v>0.22129</v>
      </c>
      <c r="BX31" s="65">
        <v>0.09034</v>
      </c>
      <c r="BY31" s="65">
        <v>0.64062</v>
      </c>
      <c r="BZ31" s="65">
        <v>0.13977</v>
      </c>
      <c r="CA31" s="65">
        <v>0.06989</v>
      </c>
      <c r="CB31" s="65">
        <v>0.89388</v>
      </c>
      <c r="CC31" s="195">
        <v>0.33902</v>
      </c>
      <c r="CE31" s="118" t="s">
        <v>682</v>
      </c>
      <c r="CF31" s="197">
        <v>1.0</v>
      </c>
      <c r="CG31" s="197">
        <v>0.2637</v>
      </c>
      <c r="CH31" s="197">
        <v>0.2637</v>
      </c>
      <c r="CI31" s="197">
        <v>6.9144</v>
      </c>
      <c r="CJ31" s="198">
        <v>0.0096</v>
      </c>
      <c r="CK31" s="197">
        <v>0.05</v>
      </c>
      <c r="CL31" s="197">
        <v>300.0</v>
      </c>
      <c r="CM31" s="199">
        <v>0.972</v>
      </c>
      <c r="CO31" s="121" t="s">
        <v>683</v>
      </c>
      <c r="CP31" s="121" t="s">
        <v>51</v>
      </c>
      <c r="CQ31" s="121" t="s">
        <v>696</v>
      </c>
      <c r="CR31" s="65">
        <v>2.5786</v>
      </c>
      <c r="CT31" s="216"/>
      <c r="CU31" s="32" t="s">
        <v>29</v>
      </c>
      <c r="CV31" s="32" t="s">
        <v>88</v>
      </c>
      <c r="CW31" s="32" t="s">
        <v>89</v>
      </c>
      <c r="CX31" s="32" t="s">
        <v>720</v>
      </c>
      <c r="CY31" s="32" t="s">
        <v>109</v>
      </c>
      <c r="CZ31" s="32" t="s">
        <v>721</v>
      </c>
      <c r="DA31" s="32" t="s">
        <v>722</v>
      </c>
    </row>
    <row r="32" ht="15.75" customHeight="1">
      <c r="B32" s="2"/>
      <c r="C32" s="2"/>
      <c r="D32" s="2"/>
      <c r="E32" s="2"/>
      <c r="F32" s="2"/>
      <c r="H32" s="214" t="s">
        <v>734</v>
      </c>
      <c r="I32" s="65">
        <v>3.0</v>
      </c>
      <c r="J32" s="65">
        <v>47.95</v>
      </c>
      <c r="K32" s="65">
        <v>6.73</v>
      </c>
      <c r="L32" s="65">
        <v>24.0</v>
      </c>
      <c r="M32" s="65">
        <v>10.08</v>
      </c>
      <c r="N32" s="200">
        <v>1.0E-5</v>
      </c>
      <c r="O32" s="65">
        <v>25.07</v>
      </c>
      <c r="P32" s="135">
        <v>70.83</v>
      </c>
      <c r="R32" s="176"/>
      <c r="S32" s="122" t="s">
        <v>683</v>
      </c>
      <c r="T32" s="122" t="s">
        <v>67</v>
      </c>
      <c r="U32" s="122" t="s">
        <v>491</v>
      </c>
      <c r="V32" s="65">
        <v>0.5</v>
      </c>
      <c r="W32" s="123">
        <v>0.157</v>
      </c>
      <c r="X32" s="2"/>
      <c r="Y32" s="152" t="s">
        <v>688</v>
      </c>
      <c r="Z32" s="121" t="s">
        <v>491</v>
      </c>
      <c r="AA32" s="65">
        <v>1.0</v>
      </c>
      <c r="AB32" s="65">
        <v>7.0</v>
      </c>
      <c r="AC32" s="123">
        <v>0.66216</v>
      </c>
      <c r="AD32" s="123">
        <v>0.18288</v>
      </c>
      <c r="AE32" s="123">
        <v>0.06912</v>
      </c>
      <c r="AF32" s="123">
        <v>0.63592</v>
      </c>
      <c r="AG32" s="123">
        <v>0.3097</v>
      </c>
      <c r="AH32" s="123">
        <v>0.09988</v>
      </c>
      <c r="AI32" s="123">
        <v>0.97076</v>
      </c>
      <c r="AJ32" s="190">
        <v>0.90388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122" t="s">
        <v>683</v>
      </c>
      <c r="AV32" s="121" t="s">
        <v>57</v>
      </c>
      <c r="AW32" s="121" t="s">
        <v>497</v>
      </c>
      <c r="AX32" s="123">
        <v>0.58926</v>
      </c>
      <c r="AY32" s="2"/>
      <c r="AZ32" s="34"/>
      <c r="BA32" s="144" t="s">
        <v>85</v>
      </c>
      <c r="BB32" s="13"/>
      <c r="BC32" s="14"/>
      <c r="BD32" s="212" t="s">
        <v>719</v>
      </c>
      <c r="BE32" s="13"/>
      <c r="BF32" s="13"/>
      <c r="BG32" s="14"/>
      <c r="BH32" s="2"/>
      <c r="BI32" s="2"/>
      <c r="BJ32" s="2"/>
      <c r="BL32" s="122" t="s">
        <v>683</v>
      </c>
      <c r="BM32" s="122" t="s">
        <v>57</v>
      </c>
      <c r="BN32" s="121" t="s">
        <v>686</v>
      </c>
      <c r="BO32" s="65">
        <v>0.75</v>
      </c>
      <c r="BP32" s="123">
        <v>0.577211379</v>
      </c>
      <c r="BR32" s="152" t="s">
        <v>688</v>
      </c>
      <c r="BS32" s="121" t="s">
        <v>686</v>
      </c>
      <c r="BT32" s="65">
        <v>1.0</v>
      </c>
      <c r="BU32" s="65">
        <v>6.0</v>
      </c>
      <c r="BV32" s="65">
        <v>0.72358</v>
      </c>
      <c r="BW32" s="65">
        <v>0.20746</v>
      </c>
      <c r="BX32" s="65">
        <v>0.08469</v>
      </c>
      <c r="BY32" s="65">
        <v>0.75531</v>
      </c>
      <c r="BZ32" s="65">
        <v>0.36347</v>
      </c>
      <c r="CA32" s="65">
        <v>0.16878</v>
      </c>
      <c r="CB32" s="65">
        <v>0.90617</v>
      </c>
      <c r="CC32" s="195">
        <v>0.41165</v>
      </c>
      <c r="CE32" s="118" t="s">
        <v>692</v>
      </c>
      <c r="CF32" s="197">
        <v>9.0</v>
      </c>
      <c r="CG32" s="197">
        <v>13.7106</v>
      </c>
      <c r="CH32" s="197">
        <v>1.5234</v>
      </c>
      <c r="CI32" s="197">
        <v>39.9402</v>
      </c>
      <c r="CJ32" s="200">
        <v>0.0</v>
      </c>
      <c r="CK32" s="105"/>
      <c r="CL32" s="105"/>
      <c r="CM32" s="201"/>
      <c r="CO32" s="121" t="s">
        <v>683</v>
      </c>
      <c r="CP32" s="121" t="s">
        <v>57</v>
      </c>
      <c r="CQ32" s="121" t="s">
        <v>696</v>
      </c>
      <c r="CR32" s="65">
        <v>1.8812</v>
      </c>
      <c r="CT32" s="152" t="s">
        <v>686</v>
      </c>
      <c r="CU32" s="65">
        <v>6.0</v>
      </c>
      <c r="CV32" s="65">
        <v>4.83333</v>
      </c>
      <c r="CW32" s="65">
        <v>29.0</v>
      </c>
      <c r="CX32" s="65">
        <v>8.0</v>
      </c>
      <c r="CY32" s="65">
        <v>-2.18025</v>
      </c>
      <c r="CZ32" s="65">
        <v>0.02557</v>
      </c>
      <c r="DA32" s="217">
        <v>0.02924</v>
      </c>
    </row>
    <row r="33" ht="15.75" customHeight="1">
      <c r="B33" s="2"/>
      <c r="C33" s="2"/>
      <c r="D33" s="2"/>
      <c r="E33" s="2"/>
      <c r="F33" s="2"/>
      <c r="H33" s="214" t="s">
        <v>735</v>
      </c>
      <c r="I33" s="65">
        <v>4.0</v>
      </c>
      <c r="J33" s="65">
        <v>45.14</v>
      </c>
      <c r="K33" s="65">
        <v>6.73</v>
      </c>
      <c r="L33" s="65">
        <v>24.0</v>
      </c>
      <c r="M33" s="65">
        <v>9.49</v>
      </c>
      <c r="N33" s="200">
        <v>2.0E-5</v>
      </c>
      <c r="O33" s="65">
        <v>22.27</v>
      </c>
      <c r="P33" s="135">
        <v>68.02</v>
      </c>
      <c r="R33" s="176"/>
      <c r="S33" s="122" t="s">
        <v>683</v>
      </c>
      <c r="T33" s="122" t="s">
        <v>71</v>
      </c>
      <c r="U33" s="122" t="s">
        <v>491</v>
      </c>
      <c r="V33" s="65">
        <v>0.5</v>
      </c>
      <c r="W33" s="123">
        <v>0.176</v>
      </c>
      <c r="X33" s="2"/>
      <c r="Y33" s="152" t="s">
        <v>688</v>
      </c>
      <c r="Z33" s="121" t="s">
        <v>491</v>
      </c>
      <c r="AA33" s="65">
        <v>1.5</v>
      </c>
      <c r="AB33" s="65">
        <v>7.0</v>
      </c>
      <c r="AC33" s="123">
        <v>0.82164</v>
      </c>
      <c r="AD33" s="123">
        <v>0.1657</v>
      </c>
      <c r="AE33" s="123">
        <v>0.06263</v>
      </c>
      <c r="AF33" s="123">
        <v>0.84622</v>
      </c>
      <c r="AG33" s="123">
        <v>0.28599</v>
      </c>
      <c r="AH33" s="123">
        <v>0.12156</v>
      </c>
      <c r="AI33" s="123">
        <v>0.93187</v>
      </c>
      <c r="AJ33" s="190">
        <v>0.56693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122" t="s">
        <v>683</v>
      </c>
      <c r="AV33" s="121" t="s">
        <v>60</v>
      </c>
      <c r="AW33" s="121" t="s">
        <v>497</v>
      </c>
      <c r="AX33" s="123">
        <v>0.46146</v>
      </c>
      <c r="AY33" s="2"/>
      <c r="AZ33" s="213"/>
      <c r="BA33" s="32" t="s">
        <v>29</v>
      </c>
      <c r="BB33" s="32" t="s">
        <v>88</v>
      </c>
      <c r="BC33" s="32" t="s">
        <v>89</v>
      </c>
      <c r="BD33" s="32" t="s">
        <v>720</v>
      </c>
      <c r="BE33" s="32" t="s">
        <v>109</v>
      </c>
      <c r="BF33" s="32" t="s">
        <v>721</v>
      </c>
      <c r="BG33" s="32" t="s">
        <v>722</v>
      </c>
      <c r="BH33" s="2"/>
      <c r="BI33" s="2"/>
      <c r="BJ33" s="2"/>
      <c r="BL33" s="122" t="s">
        <v>683</v>
      </c>
      <c r="BM33" s="122" t="s">
        <v>60</v>
      </c>
      <c r="BN33" s="121" t="s">
        <v>686</v>
      </c>
      <c r="BO33" s="65">
        <v>0.75</v>
      </c>
      <c r="BP33" s="123">
        <v>0.578159464</v>
      </c>
      <c r="BR33" s="152" t="s">
        <v>688</v>
      </c>
      <c r="BS33" s="121" t="s">
        <v>686</v>
      </c>
      <c r="BT33" s="65">
        <v>1.5</v>
      </c>
      <c r="BU33" s="65">
        <v>6.0</v>
      </c>
      <c r="BV33" s="65">
        <v>0.7528</v>
      </c>
      <c r="BW33" s="65">
        <v>0.17231</v>
      </c>
      <c r="BX33" s="65">
        <v>0.07035</v>
      </c>
      <c r="BY33" s="65">
        <v>0.73291</v>
      </c>
      <c r="BZ33" s="65">
        <v>0.18731</v>
      </c>
      <c r="CA33" s="65">
        <v>0.09365</v>
      </c>
      <c r="CB33" s="65">
        <v>0.98191</v>
      </c>
      <c r="CC33" s="195">
        <v>0.96065</v>
      </c>
      <c r="CE33" s="118" t="s">
        <v>695</v>
      </c>
      <c r="CF33" s="197">
        <v>9.0</v>
      </c>
      <c r="CG33" s="197">
        <v>0.5201</v>
      </c>
      <c r="CH33" s="197">
        <v>0.0578</v>
      </c>
      <c r="CI33" s="197">
        <v>1.515</v>
      </c>
      <c r="CJ33" s="200">
        <v>0.1491</v>
      </c>
      <c r="CK33" s="105"/>
      <c r="CL33" s="105"/>
      <c r="CM33" s="201"/>
      <c r="CO33" s="121" t="s">
        <v>683</v>
      </c>
      <c r="CP33" s="121" t="s">
        <v>60</v>
      </c>
      <c r="CQ33" s="121" t="s">
        <v>696</v>
      </c>
      <c r="CR33" s="65">
        <v>1.1302</v>
      </c>
      <c r="CT33" s="152" t="s">
        <v>696</v>
      </c>
      <c r="CU33" s="65">
        <v>9.0</v>
      </c>
      <c r="CV33" s="65">
        <v>10.11111</v>
      </c>
      <c r="CW33" s="65">
        <v>91.0</v>
      </c>
      <c r="CX33" s="105"/>
      <c r="CY33" s="105"/>
      <c r="CZ33" s="105"/>
      <c r="DA33" s="218"/>
    </row>
    <row r="34" ht="15.75" customHeight="1">
      <c r="B34" s="2"/>
      <c r="C34" s="2"/>
      <c r="D34" s="2"/>
      <c r="E34" s="2"/>
      <c r="F34" s="2"/>
      <c r="H34" s="214" t="s">
        <v>736</v>
      </c>
      <c r="I34" s="65">
        <v>5.0</v>
      </c>
      <c r="J34" s="65">
        <v>37.66</v>
      </c>
      <c r="K34" s="65">
        <v>6.73</v>
      </c>
      <c r="L34" s="65">
        <v>24.0</v>
      </c>
      <c r="M34" s="65">
        <v>7.91</v>
      </c>
      <c r="N34" s="200">
        <v>2.7E-4</v>
      </c>
      <c r="O34" s="65">
        <v>14.78</v>
      </c>
      <c r="P34" s="135">
        <v>60.54</v>
      </c>
      <c r="R34" s="176"/>
      <c r="S34" s="122" t="s">
        <v>683</v>
      </c>
      <c r="T34" s="122" t="s">
        <v>203</v>
      </c>
      <c r="U34" s="122" t="s">
        <v>491</v>
      </c>
      <c r="V34" s="65">
        <v>0.5</v>
      </c>
      <c r="W34" s="123">
        <v>0.247</v>
      </c>
      <c r="X34" s="2"/>
      <c r="Y34" s="152" t="s">
        <v>688</v>
      </c>
      <c r="Z34" s="121" t="s">
        <v>491</v>
      </c>
      <c r="AA34" s="65">
        <v>2.0</v>
      </c>
      <c r="AB34" s="65">
        <v>7.0</v>
      </c>
      <c r="AC34" s="123">
        <v>0.78127</v>
      </c>
      <c r="AD34" s="123">
        <v>0.20378</v>
      </c>
      <c r="AE34" s="123">
        <v>0.07702</v>
      </c>
      <c r="AF34" s="123">
        <v>0.79047</v>
      </c>
      <c r="AG34" s="123">
        <v>0.31924</v>
      </c>
      <c r="AH34" s="123">
        <v>0.15895</v>
      </c>
      <c r="AI34" s="123">
        <v>0.92692</v>
      </c>
      <c r="AJ34" s="190">
        <v>0.52503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122" t="s">
        <v>683</v>
      </c>
      <c r="AV34" s="121" t="s">
        <v>63</v>
      </c>
      <c r="AW34" s="121" t="s">
        <v>497</v>
      </c>
      <c r="AX34" s="123">
        <v>0.43625</v>
      </c>
      <c r="AY34" s="2"/>
      <c r="AZ34" s="118" t="s">
        <v>724</v>
      </c>
      <c r="BA34" s="65">
        <v>0.0</v>
      </c>
      <c r="BB34" s="65">
        <v>0.0</v>
      </c>
      <c r="BC34" s="65">
        <v>0.0</v>
      </c>
      <c r="BD34" s="65">
        <v>21.0</v>
      </c>
      <c r="BE34" s="65">
        <v>2.09657</v>
      </c>
      <c r="BF34" s="65">
        <v>0.03125</v>
      </c>
      <c r="BG34" s="192">
        <v>0.03603</v>
      </c>
      <c r="BH34" s="2"/>
      <c r="BI34" s="2"/>
      <c r="BJ34" s="2"/>
      <c r="BL34" s="122" t="s">
        <v>683</v>
      </c>
      <c r="BM34" s="122" t="s">
        <v>63</v>
      </c>
      <c r="BN34" s="121" t="s">
        <v>686</v>
      </c>
      <c r="BO34" s="65">
        <v>0.75</v>
      </c>
      <c r="BP34" s="123">
        <v>1.0</v>
      </c>
      <c r="BR34" s="152" t="s">
        <v>688</v>
      </c>
      <c r="BS34" s="121" t="s">
        <v>686</v>
      </c>
      <c r="BT34" s="65">
        <v>2.0</v>
      </c>
      <c r="BU34" s="65">
        <v>6.0</v>
      </c>
      <c r="BV34" s="65">
        <v>0.7044</v>
      </c>
      <c r="BW34" s="65">
        <v>0.20017</v>
      </c>
      <c r="BX34" s="65">
        <v>0.08172</v>
      </c>
      <c r="BY34" s="65">
        <v>0.69777</v>
      </c>
      <c r="BZ34" s="65">
        <v>0.2479</v>
      </c>
      <c r="CA34" s="65">
        <v>0.12395</v>
      </c>
      <c r="CB34" s="65">
        <v>0.97833</v>
      </c>
      <c r="CC34" s="195">
        <v>0.94295</v>
      </c>
      <c r="CE34" s="118" t="s">
        <v>546</v>
      </c>
      <c r="CF34" s="197">
        <v>19.0</v>
      </c>
      <c r="CG34" s="197">
        <v>15.2379</v>
      </c>
      <c r="CH34" s="197">
        <v>0.802</v>
      </c>
      <c r="CI34" s="197">
        <v>21.0266</v>
      </c>
      <c r="CJ34" s="200">
        <v>0.0</v>
      </c>
      <c r="CK34" s="105"/>
      <c r="CL34" s="105"/>
      <c r="CM34" s="201"/>
      <c r="CO34" s="121" t="s">
        <v>683</v>
      </c>
      <c r="CP34" s="121" t="s">
        <v>63</v>
      </c>
      <c r="CQ34" s="121" t="s">
        <v>696</v>
      </c>
      <c r="CR34" s="65">
        <v>1.367</v>
      </c>
      <c r="CT34" s="185"/>
      <c r="CU34" s="105"/>
      <c r="CV34" s="105"/>
      <c r="CW34" s="105"/>
      <c r="CX34" s="105"/>
      <c r="CY34" s="105"/>
      <c r="CZ34" s="105"/>
      <c r="DA34" s="201"/>
    </row>
    <row r="35" ht="15.75" customHeight="1">
      <c r="B35" s="2"/>
      <c r="C35" s="2"/>
      <c r="D35" s="2"/>
      <c r="E35" s="2"/>
      <c r="F35" s="2"/>
      <c r="H35" s="214" t="s">
        <v>737</v>
      </c>
      <c r="I35" s="65">
        <v>6.0</v>
      </c>
      <c r="J35" s="65">
        <v>19.37</v>
      </c>
      <c r="K35" s="65">
        <v>6.73</v>
      </c>
      <c r="L35" s="65">
        <v>24.0</v>
      </c>
      <c r="M35" s="65">
        <v>4.07</v>
      </c>
      <c r="N35" s="215">
        <v>0.14428</v>
      </c>
      <c r="O35" s="65">
        <v>-3.51</v>
      </c>
      <c r="P35" s="135">
        <v>42.25</v>
      </c>
      <c r="R35" s="176"/>
      <c r="S35" s="122" t="s">
        <v>683</v>
      </c>
      <c r="T35" s="122" t="s">
        <v>51</v>
      </c>
      <c r="U35" s="122" t="s">
        <v>491</v>
      </c>
      <c r="V35" s="65">
        <v>0.75</v>
      </c>
      <c r="W35" s="123">
        <v>0.604</v>
      </c>
      <c r="X35" s="2"/>
      <c r="Y35" s="152" t="s">
        <v>688</v>
      </c>
      <c r="Z35" s="121" t="s">
        <v>491</v>
      </c>
      <c r="AA35" s="65">
        <v>3.0</v>
      </c>
      <c r="AB35" s="65">
        <v>7.0</v>
      </c>
      <c r="AC35" s="123">
        <v>0.92267</v>
      </c>
      <c r="AD35" s="123">
        <v>0.06655</v>
      </c>
      <c r="AE35" s="123">
        <v>0.02515</v>
      </c>
      <c r="AF35" s="123">
        <v>0.92187</v>
      </c>
      <c r="AG35" s="123">
        <v>0.0935</v>
      </c>
      <c r="AH35" s="123">
        <v>0.0448</v>
      </c>
      <c r="AI35" s="123">
        <v>0.94522</v>
      </c>
      <c r="AJ35" s="190">
        <v>0.68611</v>
      </c>
      <c r="AK35" s="2"/>
      <c r="AL35" s="110" t="s">
        <v>738</v>
      </c>
      <c r="AM35" s="13"/>
      <c r="AN35" s="13"/>
      <c r="AO35" s="13"/>
      <c r="AP35" s="13"/>
      <c r="AQ35" s="13"/>
      <c r="AR35" s="13"/>
      <c r="AS35" s="14"/>
      <c r="AT35" s="2"/>
      <c r="AU35" s="122" t="s">
        <v>683</v>
      </c>
      <c r="AV35" s="121" t="s">
        <v>67</v>
      </c>
      <c r="AW35" s="121" t="s">
        <v>497</v>
      </c>
      <c r="AX35" s="123">
        <v>1.0214</v>
      </c>
      <c r="AY35" s="2"/>
      <c r="AZ35" s="118" t="s">
        <v>727</v>
      </c>
      <c r="BA35" s="65">
        <v>6.0</v>
      </c>
      <c r="BB35" s="65">
        <v>3.5</v>
      </c>
      <c r="BC35" s="65">
        <v>21.0</v>
      </c>
      <c r="BD35" s="2"/>
      <c r="BE35" s="2"/>
      <c r="BF35" s="2"/>
      <c r="BG35" s="92"/>
      <c r="BH35" s="2"/>
      <c r="BI35" s="2"/>
      <c r="BJ35" s="2"/>
      <c r="BK35" s="176"/>
      <c r="BL35" s="122" t="s">
        <v>683</v>
      </c>
      <c r="BM35" s="122" t="s">
        <v>67</v>
      </c>
      <c r="BN35" s="121" t="s">
        <v>686</v>
      </c>
      <c r="BO35" s="65">
        <v>0.75</v>
      </c>
      <c r="BP35" s="123">
        <v>0.412272438</v>
      </c>
      <c r="BQ35" s="176"/>
      <c r="BR35" s="152" t="s">
        <v>688</v>
      </c>
      <c r="BS35" s="121" t="s">
        <v>686</v>
      </c>
      <c r="BT35" s="65">
        <v>3.0</v>
      </c>
      <c r="BU35" s="65">
        <v>6.0</v>
      </c>
      <c r="BV35" s="65">
        <v>0.83803</v>
      </c>
      <c r="BW35" s="65">
        <v>0.13001</v>
      </c>
      <c r="BX35" s="65">
        <v>0.05308</v>
      </c>
      <c r="BY35" s="65">
        <v>0.85692</v>
      </c>
      <c r="BZ35" s="65">
        <v>0.13253</v>
      </c>
      <c r="CA35" s="65">
        <v>0.06626</v>
      </c>
      <c r="CB35" s="65">
        <v>0.96204</v>
      </c>
      <c r="CC35" s="195">
        <v>0.83535</v>
      </c>
      <c r="CD35" s="176"/>
      <c r="CE35" s="118" t="s">
        <v>550</v>
      </c>
      <c r="CF35" s="197">
        <v>130.0</v>
      </c>
      <c r="CG35" s="197">
        <v>4.9585</v>
      </c>
      <c r="CH35" s="197">
        <v>0.0381</v>
      </c>
      <c r="CI35" s="202"/>
      <c r="CJ35" s="202"/>
      <c r="CK35" s="105"/>
      <c r="CL35" s="105"/>
      <c r="CM35" s="201"/>
      <c r="CN35" s="176"/>
      <c r="CO35" s="121" t="s">
        <v>683</v>
      </c>
      <c r="CP35" s="121" t="s">
        <v>67</v>
      </c>
      <c r="CQ35" s="121" t="s">
        <v>696</v>
      </c>
      <c r="CR35" s="65">
        <v>0.9255</v>
      </c>
      <c r="CS35" s="176"/>
      <c r="CT35" s="144" t="s">
        <v>739</v>
      </c>
      <c r="CU35" s="13"/>
      <c r="CV35" s="13"/>
      <c r="CW35" s="13"/>
      <c r="CX35" s="13"/>
      <c r="CY35" s="14"/>
      <c r="CZ35" s="2"/>
      <c r="DA35" s="92"/>
      <c r="DB35" s="176"/>
      <c r="DC35" s="176"/>
      <c r="DD35" s="176"/>
    </row>
    <row r="36" ht="15.75" customHeight="1">
      <c r="B36" s="2"/>
      <c r="C36" s="2"/>
      <c r="D36" s="2"/>
      <c r="E36" s="2"/>
      <c r="F36" s="2"/>
      <c r="H36" s="214" t="s">
        <v>740</v>
      </c>
      <c r="I36" s="65">
        <v>7.0</v>
      </c>
      <c r="J36" s="65">
        <v>9.48</v>
      </c>
      <c r="K36" s="65">
        <v>6.73</v>
      </c>
      <c r="L36" s="65">
        <v>24.0</v>
      </c>
      <c r="M36" s="65">
        <v>1.99</v>
      </c>
      <c r="N36" s="215">
        <v>0.88381</v>
      </c>
      <c r="O36" s="65">
        <v>-13.4</v>
      </c>
      <c r="P36" s="135">
        <v>32.36</v>
      </c>
      <c r="R36" s="176"/>
      <c r="S36" s="122" t="s">
        <v>683</v>
      </c>
      <c r="T36" s="122" t="s">
        <v>57</v>
      </c>
      <c r="U36" s="122" t="s">
        <v>491</v>
      </c>
      <c r="V36" s="65">
        <v>0.75</v>
      </c>
      <c r="W36" s="123">
        <v>0.616</v>
      </c>
      <c r="X36" s="2"/>
      <c r="Y36" s="152" t="s">
        <v>688</v>
      </c>
      <c r="Z36" s="121" t="s">
        <v>491</v>
      </c>
      <c r="AA36" s="65">
        <v>5.0</v>
      </c>
      <c r="AB36" s="65">
        <v>7.0</v>
      </c>
      <c r="AC36" s="123">
        <v>0.94769</v>
      </c>
      <c r="AD36" s="123">
        <v>0.0759</v>
      </c>
      <c r="AE36" s="123">
        <v>0.02869</v>
      </c>
      <c r="AF36" s="123">
        <v>1.0</v>
      </c>
      <c r="AG36" s="123">
        <v>0.10275</v>
      </c>
      <c r="AH36" s="123">
        <v>0.0</v>
      </c>
      <c r="AI36" s="123">
        <v>0.77011</v>
      </c>
      <c r="AJ36" s="59">
        <v>0.02048</v>
      </c>
      <c r="AK36" s="2"/>
      <c r="AL36" s="34"/>
      <c r="AM36" s="2"/>
      <c r="AN36" s="2"/>
      <c r="AO36" s="2"/>
      <c r="AP36" s="2"/>
      <c r="AQ36" s="2"/>
      <c r="AR36" s="2"/>
      <c r="AS36" s="92"/>
      <c r="AT36" s="2"/>
      <c r="AU36" s="122" t="s">
        <v>683</v>
      </c>
      <c r="AV36" s="121" t="s">
        <v>71</v>
      </c>
      <c r="AW36" s="121" t="s">
        <v>497</v>
      </c>
      <c r="AX36" s="123">
        <v>0.47881</v>
      </c>
      <c r="AY36" s="2"/>
      <c r="AZ36" s="34"/>
      <c r="BA36" s="2"/>
      <c r="BB36" s="2"/>
      <c r="BC36" s="2"/>
      <c r="BD36" s="2"/>
      <c r="BE36" s="2"/>
      <c r="BF36" s="2"/>
      <c r="BG36" s="92"/>
      <c r="BH36" s="2"/>
      <c r="BI36" s="2"/>
      <c r="BJ36" s="2"/>
      <c r="BL36" s="122" t="s">
        <v>683</v>
      </c>
      <c r="BM36" s="122" t="s">
        <v>71</v>
      </c>
      <c r="BN36" s="121" t="s">
        <v>686</v>
      </c>
      <c r="BO36" s="65">
        <v>0.75</v>
      </c>
      <c r="BP36" s="123">
        <v>0.780200698</v>
      </c>
      <c r="BR36" s="152" t="s">
        <v>688</v>
      </c>
      <c r="BS36" s="121" t="s">
        <v>686</v>
      </c>
      <c r="BT36" s="65">
        <v>5.0</v>
      </c>
      <c r="BU36" s="65">
        <v>6.0</v>
      </c>
      <c r="BV36" s="65">
        <v>0.9274</v>
      </c>
      <c r="BW36" s="65">
        <v>0.12633</v>
      </c>
      <c r="BX36" s="65">
        <v>0.05157</v>
      </c>
      <c r="BY36" s="65">
        <v>1.0</v>
      </c>
      <c r="BZ36" s="65">
        <v>0.12687</v>
      </c>
      <c r="CA36" s="65">
        <v>0.0</v>
      </c>
      <c r="CB36" s="65">
        <v>0.68698</v>
      </c>
      <c r="CC36" s="195">
        <v>0.00449</v>
      </c>
      <c r="CE36" s="118" t="s">
        <v>699</v>
      </c>
      <c r="CF36" s="197">
        <v>149.0</v>
      </c>
      <c r="CG36" s="197">
        <v>20.1964</v>
      </c>
      <c r="CH36" s="202"/>
      <c r="CI36" s="202"/>
      <c r="CJ36" s="202"/>
      <c r="CK36" s="105"/>
      <c r="CL36" s="105"/>
      <c r="CM36" s="201"/>
      <c r="CO36" s="121" t="s">
        <v>683</v>
      </c>
      <c r="CP36" s="121" t="s">
        <v>71</v>
      </c>
      <c r="CQ36" s="121" t="s">
        <v>696</v>
      </c>
      <c r="CR36" s="65">
        <v>0.73793</v>
      </c>
      <c r="CT36" s="185"/>
      <c r="CU36" s="105"/>
      <c r="CV36" s="105"/>
      <c r="CW36" s="26" t="s">
        <v>532</v>
      </c>
      <c r="CX36" s="27"/>
      <c r="CY36" s="28"/>
      <c r="CZ36" s="105"/>
      <c r="DA36" s="201"/>
    </row>
    <row r="37" ht="15.75" customHeight="1">
      <c r="B37" s="2"/>
      <c r="C37" s="2"/>
      <c r="D37" s="2"/>
      <c r="E37" s="2"/>
      <c r="F37" s="2"/>
      <c r="H37" s="118" t="s">
        <v>741</v>
      </c>
      <c r="I37" s="65">
        <v>8.0</v>
      </c>
      <c r="J37" s="65">
        <v>58.78</v>
      </c>
      <c r="K37" s="65">
        <v>6.73</v>
      </c>
      <c r="L37" s="65">
        <v>24.0</v>
      </c>
      <c r="M37" s="65">
        <v>12.35</v>
      </c>
      <c r="N37" s="200">
        <v>0.0</v>
      </c>
      <c r="O37" s="65">
        <v>35.91</v>
      </c>
      <c r="P37" s="135">
        <v>81.66</v>
      </c>
      <c r="R37" s="176"/>
      <c r="S37" s="122" t="s">
        <v>683</v>
      </c>
      <c r="T37" s="122" t="s">
        <v>60</v>
      </c>
      <c r="U37" s="122" t="s">
        <v>491</v>
      </c>
      <c r="V37" s="65">
        <v>0.75</v>
      </c>
      <c r="W37" s="123">
        <v>0.548</v>
      </c>
      <c r="X37" s="2"/>
      <c r="Y37" s="152" t="s">
        <v>688</v>
      </c>
      <c r="Z37" s="121" t="s">
        <v>497</v>
      </c>
      <c r="AA37" s="65">
        <v>0.2</v>
      </c>
      <c r="AB37" s="65">
        <v>7.0</v>
      </c>
      <c r="AC37" s="123">
        <v>0.01772</v>
      </c>
      <c r="AD37" s="123">
        <v>0.01013</v>
      </c>
      <c r="AE37" s="123">
        <v>0.00383</v>
      </c>
      <c r="AF37" s="123">
        <v>0.01576</v>
      </c>
      <c r="AG37" s="123">
        <v>0.02125</v>
      </c>
      <c r="AH37" s="123">
        <v>0.00856</v>
      </c>
      <c r="AI37" s="123">
        <v>0.84117</v>
      </c>
      <c r="AJ37" s="190">
        <v>0.10188</v>
      </c>
      <c r="AK37" s="2"/>
      <c r="AL37" s="144" t="s">
        <v>742</v>
      </c>
      <c r="AM37" s="13"/>
      <c r="AN37" s="13"/>
      <c r="AO37" s="13"/>
      <c r="AP37" s="13"/>
      <c r="AQ37" s="14"/>
      <c r="AR37" s="2"/>
      <c r="AS37" s="92"/>
      <c r="AT37" s="2"/>
      <c r="AU37" s="122" t="s">
        <v>688</v>
      </c>
      <c r="AV37" s="121" t="s">
        <v>51</v>
      </c>
      <c r="AW37" s="121" t="s">
        <v>497</v>
      </c>
      <c r="AX37" s="123">
        <v>0.62323</v>
      </c>
      <c r="AY37" s="2"/>
      <c r="AZ37" s="34"/>
      <c r="BA37" s="2"/>
      <c r="BB37" s="2"/>
      <c r="BC37" s="2"/>
      <c r="BD37" s="2"/>
      <c r="BE37" s="2"/>
      <c r="BF37" s="2"/>
      <c r="BG37" s="92"/>
      <c r="BH37" s="2"/>
      <c r="BI37" s="2"/>
      <c r="BJ37" s="2"/>
      <c r="BL37" s="122" t="s">
        <v>683</v>
      </c>
      <c r="BM37" s="122" t="s">
        <v>51</v>
      </c>
      <c r="BN37" s="121" t="s">
        <v>686</v>
      </c>
      <c r="BO37" s="65">
        <v>1.0</v>
      </c>
      <c r="BP37" s="123">
        <v>0.402374345</v>
      </c>
      <c r="BR37" s="152" t="s">
        <v>688</v>
      </c>
      <c r="BS37" s="121" t="s">
        <v>696</v>
      </c>
      <c r="BT37" s="65">
        <v>0.2</v>
      </c>
      <c r="BU37" s="65">
        <v>9.0</v>
      </c>
      <c r="BV37" s="65">
        <v>0.05406</v>
      </c>
      <c r="BW37" s="65">
        <v>0.05318</v>
      </c>
      <c r="BX37" s="65">
        <v>0.01773</v>
      </c>
      <c r="BY37" s="65">
        <v>0.02119</v>
      </c>
      <c r="BZ37" s="65">
        <v>0.0722</v>
      </c>
      <c r="CA37" s="65">
        <v>0.01155</v>
      </c>
      <c r="CB37" s="65">
        <v>0.81955</v>
      </c>
      <c r="CC37" s="195">
        <v>0.03406</v>
      </c>
      <c r="CE37" s="79"/>
      <c r="CM37" s="149"/>
      <c r="CO37" s="121" t="s">
        <v>683</v>
      </c>
      <c r="CP37" s="121" t="s">
        <v>203</v>
      </c>
      <c r="CQ37" s="121" t="s">
        <v>696</v>
      </c>
      <c r="CR37" s="65">
        <v>0.82527</v>
      </c>
      <c r="CT37" s="114" t="s">
        <v>709</v>
      </c>
      <c r="CU37" s="115" t="s">
        <v>91</v>
      </c>
      <c r="CV37" s="208" t="s">
        <v>710</v>
      </c>
      <c r="CW37" s="31" t="s">
        <v>540</v>
      </c>
      <c r="CX37" s="32" t="s">
        <v>541</v>
      </c>
      <c r="CY37" s="32" t="s">
        <v>542</v>
      </c>
      <c r="CZ37" s="105"/>
      <c r="DA37" s="201"/>
    </row>
    <row r="38" ht="15.75" customHeight="1">
      <c r="B38" s="2"/>
      <c r="C38" s="2"/>
      <c r="D38" s="2"/>
      <c r="E38" s="2"/>
      <c r="F38" s="2"/>
      <c r="H38" s="118" t="s">
        <v>743</v>
      </c>
      <c r="I38" s="65">
        <v>9.0</v>
      </c>
      <c r="J38" s="65">
        <v>79.6</v>
      </c>
      <c r="K38" s="65">
        <v>6.73</v>
      </c>
      <c r="L38" s="65">
        <v>24.0</v>
      </c>
      <c r="M38" s="65">
        <v>16.72</v>
      </c>
      <c r="N38" s="200">
        <v>0.0</v>
      </c>
      <c r="O38" s="65">
        <v>56.72</v>
      </c>
      <c r="P38" s="135">
        <v>102.47</v>
      </c>
      <c r="R38" s="176"/>
      <c r="S38" s="122" t="s">
        <v>683</v>
      </c>
      <c r="T38" s="122" t="s">
        <v>63</v>
      </c>
      <c r="U38" s="122" t="s">
        <v>491</v>
      </c>
      <c r="V38" s="65">
        <v>0.75</v>
      </c>
      <c r="W38" s="123">
        <v>0.446</v>
      </c>
      <c r="X38" s="2"/>
      <c r="Y38" s="152" t="s">
        <v>688</v>
      </c>
      <c r="Z38" s="121" t="s">
        <v>497</v>
      </c>
      <c r="AA38" s="65">
        <v>0.3</v>
      </c>
      <c r="AB38" s="65">
        <v>7.0</v>
      </c>
      <c r="AC38" s="123">
        <v>0.05602</v>
      </c>
      <c r="AD38" s="123">
        <v>0.05263</v>
      </c>
      <c r="AE38" s="123">
        <v>0.01989</v>
      </c>
      <c r="AF38" s="123">
        <v>0.02981</v>
      </c>
      <c r="AG38" s="123">
        <v>0.06856</v>
      </c>
      <c r="AH38" s="123">
        <v>0.02132</v>
      </c>
      <c r="AI38" s="123">
        <v>0.85521</v>
      </c>
      <c r="AJ38" s="190">
        <v>0.13708</v>
      </c>
      <c r="AK38" s="2"/>
      <c r="AL38" s="184" t="s">
        <v>684</v>
      </c>
      <c r="AM38" s="184" t="s">
        <v>536</v>
      </c>
      <c r="AN38" s="116" t="s">
        <v>91</v>
      </c>
      <c r="AO38" s="116" t="s">
        <v>537</v>
      </c>
      <c r="AP38" s="116" t="s">
        <v>685</v>
      </c>
      <c r="AQ38" s="116" t="s">
        <v>539</v>
      </c>
      <c r="AR38" s="2"/>
      <c r="AS38" s="92"/>
      <c r="AT38" s="2"/>
      <c r="AU38" s="122" t="s">
        <v>688</v>
      </c>
      <c r="AV38" s="121" t="s">
        <v>57</v>
      </c>
      <c r="AW38" s="121" t="s">
        <v>497</v>
      </c>
      <c r="AX38" s="123">
        <v>0.56201</v>
      </c>
      <c r="AY38" s="2"/>
      <c r="AZ38" s="144" t="s">
        <v>744</v>
      </c>
      <c r="BA38" s="13"/>
      <c r="BB38" s="13"/>
      <c r="BC38" s="13"/>
      <c r="BD38" s="13"/>
      <c r="BE38" s="13"/>
      <c r="BF38" s="13"/>
      <c r="BG38" s="14"/>
      <c r="BH38" s="2"/>
      <c r="BI38" s="2"/>
      <c r="BJ38" s="2"/>
      <c r="BL38" s="122" t="s">
        <v>683</v>
      </c>
      <c r="BM38" s="122" t="s">
        <v>57</v>
      </c>
      <c r="BN38" s="121" t="s">
        <v>686</v>
      </c>
      <c r="BO38" s="65">
        <v>1.0</v>
      </c>
      <c r="BP38" s="123">
        <v>0.883547846</v>
      </c>
      <c r="BR38" s="152" t="s">
        <v>688</v>
      </c>
      <c r="BS38" s="121" t="s">
        <v>696</v>
      </c>
      <c r="BT38" s="65">
        <v>0.3</v>
      </c>
      <c r="BU38" s="65">
        <v>9.0</v>
      </c>
      <c r="BV38" s="65">
        <v>0.06838</v>
      </c>
      <c r="BW38" s="65">
        <v>0.06296</v>
      </c>
      <c r="BX38" s="65">
        <v>0.02099</v>
      </c>
      <c r="BY38" s="65">
        <v>0.05065</v>
      </c>
      <c r="BZ38" s="65">
        <v>0.07031</v>
      </c>
      <c r="CA38" s="65">
        <v>0.03783</v>
      </c>
      <c r="CB38" s="65">
        <v>0.83435</v>
      </c>
      <c r="CC38" s="195">
        <v>0.04996</v>
      </c>
      <c r="CE38" s="79"/>
      <c r="CM38" s="149"/>
      <c r="CO38" s="121" t="s">
        <v>683</v>
      </c>
      <c r="CP38" s="121" t="s">
        <v>745</v>
      </c>
      <c r="CQ38" s="121" t="s">
        <v>696</v>
      </c>
      <c r="CR38" s="65">
        <v>1.4998</v>
      </c>
      <c r="CT38" s="206">
        <v>-2.17586</v>
      </c>
      <c r="CU38" s="128">
        <v>13.0</v>
      </c>
      <c r="CV38" s="219">
        <v>0.0243</v>
      </c>
      <c r="CW38" s="128">
        <v>0.05</v>
      </c>
      <c r="CX38" s="128">
        <v>15.0</v>
      </c>
      <c r="CY38" s="128">
        <v>0.66121</v>
      </c>
      <c r="CZ38" s="220"/>
      <c r="DA38" s="221"/>
    </row>
    <row r="39" ht="15.75" customHeight="1">
      <c r="B39" s="2"/>
      <c r="C39" s="2"/>
      <c r="D39" s="2"/>
      <c r="E39" s="2"/>
      <c r="F39" s="2"/>
      <c r="H39" s="118" t="s">
        <v>746</v>
      </c>
      <c r="I39" s="65">
        <v>10.0</v>
      </c>
      <c r="J39" s="65">
        <v>67.41</v>
      </c>
      <c r="K39" s="65">
        <v>6.73</v>
      </c>
      <c r="L39" s="65">
        <v>24.0</v>
      </c>
      <c r="M39" s="65">
        <v>14.16</v>
      </c>
      <c r="N39" s="200">
        <v>0.0</v>
      </c>
      <c r="O39" s="65">
        <v>44.53</v>
      </c>
      <c r="P39" s="135">
        <v>90.28</v>
      </c>
      <c r="R39" s="176"/>
      <c r="S39" s="122" t="s">
        <v>683</v>
      </c>
      <c r="T39" s="122" t="s">
        <v>67</v>
      </c>
      <c r="U39" s="122" t="s">
        <v>491</v>
      </c>
      <c r="V39" s="65">
        <v>0.75</v>
      </c>
      <c r="W39" s="123">
        <v>0.549</v>
      </c>
      <c r="X39" s="2"/>
      <c r="Y39" s="152" t="s">
        <v>688</v>
      </c>
      <c r="Z39" s="121" t="s">
        <v>497</v>
      </c>
      <c r="AA39" s="65">
        <v>0.4</v>
      </c>
      <c r="AB39" s="65">
        <v>7.0</v>
      </c>
      <c r="AC39" s="123">
        <v>0.16847</v>
      </c>
      <c r="AD39" s="123">
        <v>0.10214</v>
      </c>
      <c r="AE39" s="123">
        <v>0.03861</v>
      </c>
      <c r="AF39" s="123">
        <v>0.17809</v>
      </c>
      <c r="AG39" s="123">
        <v>0.18078</v>
      </c>
      <c r="AH39" s="123">
        <v>0.07492</v>
      </c>
      <c r="AI39" s="123">
        <v>0.95461</v>
      </c>
      <c r="AJ39" s="190">
        <v>0.77137</v>
      </c>
      <c r="AK39" s="2"/>
      <c r="AL39" s="118" t="s">
        <v>674</v>
      </c>
      <c r="AM39" s="65">
        <v>0.9284</v>
      </c>
      <c r="AN39" s="65">
        <v>1.0</v>
      </c>
      <c r="AO39" s="65">
        <v>0.9284</v>
      </c>
      <c r="AP39" s="65">
        <v>9.13763</v>
      </c>
      <c r="AQ39" s="91">
        <v>0.02331</v>
      </c>
      <c r="AR39" s="2"/>
      <c r="AS39" s="92"/>
      <c r="AT39" s="2"/>
      <c r="AU39" s="122" t="s">
        <v>688</v>
      </c>
      <c r="AV39" s="121" t="s">
        <v>60</v>
      </c>
      <c r="AW39" s="121" t="s">
        <v>497</v>
      </c>
      <c r="AX39" s="123">
        <v>0.46372</v>
      </c>
      <c r="AY39" s="2"/>
      <c r="AZ39" s="34"/>
      <c r="BA39" s="144" t="s">
        <v>85</v>
      </c>
      <c r="BB39" s="13"/>
      <c r="BC39" s="14"/>
      <c r="BD39" s="212" t="s">
        <v>719</v>
      </c>
      <c r="BE39" s="13"/>
      <c r="BF39" s="13"/>
      <c r="BG39" s="14"/>
      <c r="BH39" s="2"/>
      <c r="BI39" s="2"/>
      <c r="BJ39" s="2"/>
      <c r="BL39" s="122" t="s">
        <v>683</v>
      </c>
      <c r="BM39" s="122" t="s">
        <v>60</v>
      </c>
      <c r="BN39" s="121" t="s">
        <v>686</v>
      </c>
      <c r="BO39" s="65">
        <v>1.0</v>
      </c>
      <c r="BP39" s="123">
        <v>0.570638257</v>
      </c>
      <c r="BR39" s="152" t="s">
        <v>688</v>
      </c>
      <c r="BS39" s="121" t="s">
        <v>696</v>
      </c>
      <c r="BT39" s="65">
        <v>0.4</v>
      </c>
      <c r="BU39" s="65">
        <v>9.0</v>
      </c>
      <c r="BV39" s="65">
        <v>0.09014</v>
      </c>
      <c r="BW39" s="65">
        <v>0.08545</v>
      </c>
      <c r="BX39" s="65">
        <v>0.02848</v>
      </c>
      <c r="BY39" s="65">
        <v>0.04061</v>
      </c>
      <c r="BZ39" s="65">
        <v>0.10834</v>
      </c>
      <c r="CA39" s="65">
        <v>0.03102</v>
      </c>
      <c r="CB39" s="65">
        <v>0.85879</v>
      </c>
      <c r="CC39" s="195">
        <v>0.09302</v>
      </c>
      <c r="CE39" s="144" t="s">
        <v>747</v>
      </c>
      <c r="CF39" s="13"/>
      <c r="CG39" s="13"/>
      <c r="CH39" s="13"/>
      <c r="CI39" s="13"/>
      <c r="CJ39" s="13"/>
      <c r="CK39" s="13"/>
      <c r="CL39" s="13"/>
      <c r="CM39" s="14"/>
      <c r="CO39" s="121" t="s">
        <v>683</v>
      </c>
      <c r="CP39" s="121" t="s">
        <v>748</v>
      </c>
      <c r="CQ39" s="121" t="s">
        <v>696</v>
      </c>
      <c r="CR39" s="65">
        <v>1.0785</v>
      </c>
    </row>
    <row r="40" ht="15.75" customHeight="1">
      <c r="B40" s="2"/>
      <c r="C40" s="2"/>
      <c r="D40" s="2"/>
      <c r="E40" s="2"/>
      <c r="F40" s="2"/>
      <c r="H40" s="118" t="s">
        <v>749</v>
      </c>
      <c r="I40" s="65">
        <v>11.0</v>
      </c>
      <c r="J40" s="65">
        <v>64.6</v>
      </c>
      <c r="K40" s="65">
        <v>6.73</v>
      </c>
      <c r="L40" s="65">
        <v>24.0</v>
      </c>
      <c r="M40" s="65">
        <v>13.57</v>
      </c>
      <c r="N40" s="200">
        <v>0.0</v>
      </c>
      <c r="O40" s="65">
        <v>41.72</v>
      </c>
      <c r="P40" s="135">
        <v>87.48</v>
      </c>
      <c r="R40" s="176"/>
      <c r="S40" s="122" t="s">
        <v>683</v>
      </c>
      <c r="T40" s="122" t="s">
        <v>71</v>
      </c>
      <c r="U40" s="122" t="s">
        <v>491</v>
      </c>
      <c r="V40" s="65">
        <v>0.75</v>
      </c>
      <c r="W40" s="123">
        <v>0.388</v>
      </c>
      <c r="X40" s="2"/>
      <c r="Y40" s="152" t="s">
        <v>688</v>
      </c>
      <c r="Z40" s="121" t="s">
        <v>497</v>
      </c>
      <c r="AA40" s="65">
        <v>0.5</v>
      </c>
      <c r="AB40" s="65">
        <v>7.0</v>
      </c>
      <c r="AC40" s="123">
        <v>0.29601</v>
      </c>
      <c r="AD40" s="123">
        <v>0.15347</v>
      </c>
      <c r="AE40" s="123">
        <v>0.058</v>
      </c>
      <c r="AF40" s="123">
        <v>0.2907</v>
      </c>
      <c r="AG40" s="123">
        <v>0.30553</v>
      </c>
      <c r="AH40" s="123">
        <v>0.15081</v>
      </c>
      <c r="AI40" s="123">
        <v>0.94004</v>
      </c>
      <c r="AJ40" s="190">
        <v>0.63907</v>
      </c>
      <c r="AK40" s="2"/>
      <c r="AL40" s="118" t="s">
        <v>690</v>
      </c>
      <c r="AM40" s="65">
        <v>0.60961</v>
      </c>
      <c r="AN40" s="65">
        <v>6.0</v>
      </c>
      <c r="AO40" s="65">
        <v>0.1016</v>
      </c>
      <c r="AP40" s="2"/>
      <c r="AQ40" s="2"/>
      <c r="AR40" s="2"/>
      <c r="AS40" s="92"/>
      <c r="AT40" s="2"/>
      <c r="AU40" s="122" t="s">
        <v>688</v>
      </c>
      <c r="AV40" s="121" t="s">
        <v>63</v>
      </c>
      <c r="AW40" s="121" t="s">
        <v>497</v>
      </c>
      <c r="AX40" s="123">
        <v>0.37068</v>
      </c>
      <c r="AY40" s="2"/>
      <c r="AZ40" s="213"/>
      <c r="BA40" s="32" t="s">
        <v>29</v>
      </c>
      <c r="BB40" s="32" t="s">
        <v>88</v>
      </c>
      <c r="BC40" s="32" t="s">
        <v>89</v>
      </c>
      <c r="BD40" s="32" t="s">
        <v>720</v>
      </c>
      <c r="BE40" s="32" t="s">
        <v>109</v>
      </c>
      <c r="BF40" s="32" t="s">
        <v>721</v>
      </c>
      <c r="BG40" s="32" t="s">
        <v>722</v>
      </c>
      <c r="BH40" s="2"/>
      <c r="BI40" s="2"/>
      <c r="BJ40" s="2"/>
      <c r="BL40" s="122" t="s">
        <v>683</v>
      </c>
      <c r="BM40" s="122" t="s">
        <v>63</v>
      </c>
      <c r="BN40" s="121" t="s">
        <v>686</v>
      </c>
      <c r="BO40" s="65">
        <v>1.0</v>
      </c>
      <c r="BP40" s="123">
        <v>0.992958694</v>
      </c>
      <c r="BR40" s="152" t="s">
        <v>688</v>
      </c>
      <c r="BS40" s="121" t="s">
        <v>696</v>
      </c>
      <c r="BT40" s="65">
        <v>0.5</v>
      </c>
      <c r="BU40" s="65">
        <v>9.0</v>
      </c>
      <c r="BV40" s="65">
        <v>0.12963</v>
      </c>
      <c r="BW40" s="65">
        <v>0.12999</v>
      </c>
      <c r="BX40" s="65">
        <v>0.04333</v>
      </c>
      <c r="BY40" s="65">
        <v>0.11383</v>
      </c>
      <c r="BZ40" s="65">
        <v>0.12609</v>
      </c>
      <c r="CA40" s="65">
        <v>0.08185</v>
      </c>
      <c r="CB40" s="65">
        <v>0.84962</v>
      </c>
      <c r="CC40" s="195">
        <v>0.0738</v>
      </c>
      <c r="CE40" s="185"/>
      <c r="CF40" s="105"/>
      <c r="CG40" s="105"/>
      <c r="CH40" s="105"/>
      <c r="CI40" s="105"/>
      <c r="CJ40" s="105"/>
      <c r="CK40" s="144" t="s">
        <v>687</v>
      </c>
      <c r="CL40" s="13"/>
      <c r="CM40" s="14"/>
      <c r="CO40" s="121" t="s">
        <v>688</v>
      </c>
      <c r="CP40" s="121" t="s">
        <v>51</v>
      </c>
      <c r="CQ40" s="121" t="s">
        <v>696</v>
      </c>
      <c r="CR40" s="65">
        <v>2.339</v>
      </c>
    </row>
    <row r="41" ht="15.75" customHeight="1">
      <c r="B41" s="2"/>
      <c r="C41" s="2"/>
      <c r="D41" s="2"/>
      <c r="E41" s="2"/>
      <c r="F41" s="2"/>
      <c r="H41" s="118" t="s">
        <v>750</v>
      </c>
      <c r="I41" s="65">
        <v>12.0</v>
      </c>
      <c r="J41" s="65">
        <v>57.12</v>
      </c>
      <c r="K41" s="65">
        <v>6.73</v>
      </c>
      <c r="L41" s="65">
        <v>24.0</v>
      </c>
      <c r="M41" s="65">
        <v>12.0</v>
      </c>
      <c r="N41" s="200">
        <v>0.0</v>
      </c>
      <c r="O41" s="65">
        <v>34.24</v>
      </c>
      <c r="P41" s="135">
        <v>79.99</v>
      </c>
      <c r="R41" s="176"/>
      <c r="S41" s="122" t="s">
        <v>683</v>
      </c>
      <c r="T41" s="122" t="s">
        <v>203</v>
      </c>
      <c r="U41" s="122" t="s">
        <v>491</v>
      </c>
      <c r="V41" s="65">
        <v>0.75</v>
      </c>
      <c r="W41" s="123">
        <v>0.468</v>
      </c>
      <c r="X41" s="2"/>
      <c r="Y41" s="152" t="s">
        <v>688</v>
      </c>
      <c r="Z41" s="121" t="s">
        <v>497</v>
      </c>
      <c r="AA41" s="65">
        <v>0.75</v>
      </c>
      <c r="AB41" s="65">
        <v>7.0</v>
      </c>
      <c r="AC41" s="123">
        <v>0.39072</v>
      </c>
      <c r="AD41" s="123">
        <v>0.16586</v>
      </c>
      <c r="AE41" s="123">
        <v>0.06269</v>
      </c>
      <c r="AF41" s="123">
        <v>0.4043</v>
      </c>
      <c r="AG41" s="123">
        <v>0.30384</v>
      </c>
      <c r="AH41" s="123">
        <v>0.13979</v>
      </c>
      <c r="AI41" s="123">
        <v>0.95858</v>
      </c>
      <c r="AJ41" s="190">
        <v>0.80643</v>
      </c>
      <c r="AK41" s="2"/>
      <c r="AL41" s="118" t="s">
        <v>692</v>
      </c>
      <c r="AM41" s="65">
        <v>10.10935</v>
      </c>
      <c r="AN41" s="65">
        <v>9.0</v>
      </c>
      <c r="AO41" s="65">
        <v>1.12326</v>
      </c>
      <c r="AP41" s="65">
        <v>63.02408</v>
      </c>
      <c r="AQ41" s="94">
        <v>1.95E-25</v>
      </c>
      <c r="AR41" s="2"/>
      <c r="AS41" s="92"/>
      <c r="AT41" s="2"/>
      <c r="AU41" s="122" t="s">
        <v>688</v>
      </c>
      <c r="AV41" s="121" t="s">
        <v>67</v>
      </c>
      <c r="AW41" s="121" t="s">
        <v>497</v>
      </c>
      <c r="AX41" s="123">
        <v>0.74314</v>
      </c>
      <c r="AY41" s="2"/>
      <c r="AZ41" s="118" t="s">
        <v>724</v>
      </c>
      <c r="BA41" s="65">
        <v>2.0</v>
      </c>
      <c r="BB41" s="65">
        <v>1.5</v>
      </c>
      <c r="BC41" s="65">
        <v>3.0</v>
      </c>
      <c r="BD41" s="65">
        <v>18.0</v>
      </c>
      <c r="BE41" s="65">
        <v>1.4676</v>
      </c>
      <c r="BF41" s="65">
        <v>0.15625</v>
      </c>
      <c r="BG41" s="192">
        <v>0.14221</v>
      </c>
      <c r="BH41" s="2"/>
      <c r="BI41" s="2"/>
      <c r="BJ41" s="2"/>
      <c r="BL41" s="122" t="s">
        <v>683</v>
      </c>
      <c r="BM41" s="122" t="s">
        <v>67</v>
      </c>
      <c r="BN41" s="121" t="s">
        <v>686</v>
      </c>
      <c r="BO41" s="65">
        <v>1.0</v>
      </c>
      <c r="BP41" s="123">
        <v>0.456672319</v>
      </c>
      <c r="BR41" s="152" t="s">
        <v>688</v>
      </c>
      <c r="BS41" s="121" t="s">
        <v>696</v>
      </c>
      <c r="BT41" s="65">
        <v>0.75</v>
      </c>
      <c r="BU41" s="65">
        <v>9.0</v>
      </c>
      <c r="BV41" s="65">
        <v>0.31376</v>
      </c>
      <c r="BW41" s="65">
        <v>0.26184</v>
      </c>
      <c r="BX41" s="65">
        <v>0.08728</v>
      </c>
      <c r="BY41" s="65">
        <v>0.28967</v>
      </c>
      <c r="BZ41" s="65">
        <v>0.2136</v>
      </c>
      <c r="CA41" s="65">
        <v>0.17535</v>
      </c>
      <c r="CB41" s="65">
        <v>0.89392</v>
      </c>
      <c r="CC41" s="195">
        <v>0.21885</v>
      </c>
      <c r="CE41" s="185"/>
      <c r="CF41" s="114" t="s">
        <v>91</v>
      </c>
      <c r="CG41" s="115" t="s">
        <v>536</v>
      </c>
      <c r="CH41" s="115" t="s">
        <v>537</v>
      </c>
      <c r="CI41" s="115" t="s">
        <v>538</v>
      </c>
      <c r="CJ41" s="115" t="s">
        <v>689</v>
      </c>
      <c r="CK41" s="116" t="s">
        <v>540</v>
      </c>
      <c r="CL41" s="116" t="s">
        <v>541</v>
      </c>
      <c r="CM41" s="116" t="s">
        <v>542</v>
      </c>
      <c r="CO41" s="121" t="s">
        <v>688</v>
      </c>
      <c r="CP41" s="121" t="s">
        <v>57</v>
      </c>
      <c r="CQ41" s="121" t="s">
        <v>696</v>
      </c>
      <c r="CR41" s="65">
        <v>0.9526</v>
      </c>
    </row>
    <row r="42" ht="15.75" customHeight="1">
      <c r="B42" s="2"/>
      <c r="C42" s="2"/>
      <c r="D42" s="2"/>
      <c r="E42" s="2"/>
      <c r="F42" s="2"/>
      <c r="H42" s="118" t="s">
        <v>751</v>
      </c>
      <c r="I42" s="65">
        <v>13.0</v>
      </c>
      <c r="J42" s="65">
        <v>38.83</v>
      </c>
      <c r="K42" s="65">
        <v>6.73</v>
      </c>
      <c r="L42" s="65">
        <v>24.0</v>
      </c>
      <c r="M42" s="65">
        <v>8.16</v>
      </c>
      <c r="N42" s="200">
        <v>1.8E-4</v>
      </c>
      <c r="O42" s="65">
        <v>15.95</v>
      </c>
      <c r="P42" s="135">
        <v>61.7</v>
      </c>
      <c r="R42" s="176"/>
      <c r="S42" s="122" t="s">
        <v>683</v>
      </c>
      <c r="T42" s="122" t="s">
        <v>51</v>
      </c>
      <c r="U42" s="122" t="s">
        <v>491</v>
      </c>
      <c r="V42" s="65">
        <v>1.0</v>
      </c>
      <c r="W42" s="123">
        <v>0.729</v>
      </c>
      <c r="X42" s="2"/>
      <c r="Y42" s="152" t="s">
        <v>688</v>
      </c>
      <c r="Z42" s="121" t="s">
        <v>497</v>
      </c>
      <c r="AA42" s="65">
        <v>1.0</v>
      </c>
      <c r="AB42" s="65">
        <v>7.0</v>
      </c>
      <c r="AC42" s="123">
        <v>0.53741</v>
      </c>
      <c r="AD42" s="123">
        <v>0.22064</v>
      </c>
      <c r="AE42" s="123">
        <v>0.0834</v>
      </c>
      <c r="AF42" s="123">
        <v>0.5157</v>
      </c>
      <c r="AG42" s="123">
        <v>0.29848</v>
      </c>
      <c r="AH42" s="123">
        <v>0.14651</v>
      </c>
      <c r="AI42" s="123">
        <v>0.98586</v>
      </c>
      <c r="AJ42" s="190">
        <v>0.98296</v>
      </c>
      <c r="AK42" s="2"/>
      <c r="AL42" s="118" t="s">
        <v>694</v>
      </c>
      <c r="AM42" s="65">
        <v>0.96243</v>
      </c>
      <c r="AN42" s="65">
        <v>54.0</v>
      </c>
      <c r="AO42" s="65">
        <v>0.01782</v>
      </c>
      <c r="AP42" s="2"/>
      <c r="AQ42" s="2"/>
      <c r="AR42" s="2"/>
      <c r="AS42" s="92"/>
      <c r="AT42" s="2"/>
      <c r="AU42" s="122" t="s">
        <v>688</v>
      </c>
      <c r="AV42" s="121" t="s">
        <v>71</v>
      </c>
      <c r="AW42" s="121" t="s">
        <v>497</v>
      </c>
      <c r="AX42" s="123">
        <v>0.54668</v>
      </c>
      <c r="AY42" s="2"/>
      <c r="AZ42" s="127" t="s">
        <v>727</v>
      </c>
      <c r="BA42" s="128">
        <v>4.0</v>
      </c>
      <c r="BB42" s="128">
        <v>4.5</v>
      </c>
      <c r="BC42" s="128">
        <v>18.0</v>
      </c>
      <c r="BD42" s="172"/>
      <c r="BE42" s="172"/>
      <c r="BF42" s="172"/>
      <c r="BG42" s="173"/>
      <c r="BH42" s="2"/>
      <c r="BI42" s="2"/>
      <c r="BJ42" s="2"/>
      <c r="BL42" s="122" t="s">
        <v>683</v>
      </c>
      <c r="BM42" s="122" t="s">
        <v>71</v>
      </c>
      <c r="BN42" s="121" t="s">
        <v>686</v>
      </c>
      <c r="BO42" s="65">
        <v>1.0</v>
      </c>
      <c r="BP42" s="123">
        <v>0.893853492</v>
      </c>
      <c r="BR42" s="152" t="s">
        <v>688</v>
      </c>
      <c r="BS42" s="121" t="s">
        <v>696</v>
      </c>
      <c r="BT42" s="65">
        <v>1.0</v>
      </c>
      <c r="BU42" s="65">
        <v>9.0</v>
      </c>
      <c r="BV42" s="65">
        <v>0.53462</v>
      </c>
      <c r="BW42" s="65">
        <v>0.3076</v>
      </c>
      <c r="BX42" s="65">
        <v>0.10253</v>
      </c>
      <c r="BY42" s="65">
        <v>0.56454</v>
      </c>
      <c r="BZ42" s="65">
        <v>0.43825</v>
      </c>
      <c r="CA42" s="65">
        <v>0.24926</v>
      </c>
      <c r="CB42" s="65">
        <v>0.90801</v>
      </c>
      <c r="CC42" s="195">
        <v>0.30217</v>
      </c>
      <c r="CE42" s="118" t="s">
        <v>682</v>
      </c>
      <c r="CF42" s="197">
        <v>1.0</v>
      </c>
      <c r="CG42" s="197">
        <v>0.1156</v>
      </c>
      <c r="CH42" s="197">
        <v>0.1156</v>
      </c>
      <c r="CI42" s="197">
        <v>2.8859</v>
      </c>
      <c r="CJ42" s="198">
        <v>0.0918</v>
      </c>
      <c r="CK42" s="197">
        <v>0.05</v>
      </c>
      <c r="CL42" s="197">
        <v>300.0</v>
      </c>
      <c r="CM42" s="199">
        <v>0.736</v>
      </c>
      <c r="CO42" s="121" t="s">
        <v>688</v>
      </c>
      <c r="CP42" s="121" t="s">
        <v>60</v>
      </c>
      <c r="CQ42" s="121" t="s">
        <v>696</v>
      </c>
      <c r="CR42" s="65">
        <v>1.1576</v>
      </c>
    </row>
    <row r="43" ht="15.75" customHeight="1">
      <c r="B43" s="2"/>
      <c r="C43" s="2"/>
      <c r="D43" s="2"/>
      <c r="E43" s="2"/>
      <c r="F43" s="2"/>
      <c r="H43" s="118" t="s">
        <v>752</v>
      </c>
      <c r="I43" s="65">
        <v>14.0</v>
      </c>
      <c r="J43" s="65">
        <v>28.93</v>
      </c>
      <c r="K43" s="65">
        <v>6.73</v>
      </c>
      <c r="L43" s="65">
        <v>24.0</v>
      </c>
      <c r="M43" s="65">
        <v>6.08</v>
      </c>
      <c r="N43" s="200">
        <v>0.00635</v>
      </c>
      <c r="O43" s="65">
        <v>6.06</v>
      </c>
      <c r="P43" s="135">
        <v>51.81</v>
      </c>
      <c r="R43" s="176"/>
      <c r="S43" s="122" t="s">
        <v>683</v>
      </c>
      <c r="T43" s="122" t="s">
        <v>57</v>
      </c>
      <c r="U43" s="122" t="s">
        <v>491</v>
      </c>
      <c r="V43" s="65">
        <v>1.0</v>
      </c>
      <c r="W43" s="123">
        <v>0.665</v>
      </c>
      <c r="X43" s="2"/>
      <c r="Y43" s="152" t="s">
        <v>688</v>
      </c>
      <c r="Z43" s="121" t="s">
        <v>497</v>
      </c>
      <c r="AA43" s="65">
        <v>1.5</v>
      </c>
      <c r="AB43" s="65">
        <v>7.0</v>
      </c>
      <c r="AC43" s="123">
        <v>0.54549</v>
      </c>
      <c r="AD43" s="123">
        <v>0.18151</v>
      </c>
      <c r="AE43" s="123">
        <v>0.0686</v>
      </c>
      <c r="AF43" s="123">
        <v>0.51897</v>
      </c>
      <c r="AG43" s="123">
        <v>0.26372</v>
      </c>
      <c r="AH43" s="123">
        <v>0.13851</v>
      </c>
      <c r="AI43" s="123">
        <v>0.95799</v>
      </c>
      <c r="AJ43" s="190">
        <v>0.80134</v>
      </c>
      <c r="AK43" s="2"/>
      <c r="AL43" s="118" t="s">
        <v>697</v>
      </c>
      <c r="AM43" s="65">
        <v>0.90944</v>
      </c>
      <c r="AN43" s="65">
        <v>9.0</v>
      </c>
      <c r="AO43" s="65">
        <v>0.10105</v>
      </c>
      <c r="AP43" s="65">
        <v>7.10082</v>
      </c>
      <c r="AQ43" s="94">
        <v>1.0E-6</v>
      </c>
      <c r="AR43" s="2"/>
      <c r="AS43" s="92"/>
      <c r="AT43" s="2"/>
      <c r="AU43" s="122" t="s">
        <v>691</v>
      </c>
      <c r="AV43" s="121" t="s">
        <v>51</v>
      </c>
      <c r="AW43" s="121" t="s">
        <v>497</v>
      </c>
      <c r="AX43" s="123">
        <v>0.60346</v>
      </c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L43" s="122" t="s">
        <v>683</v>
      </c>
      <c r="BM43" s="122" t="s">
        <v>51</v>
      </c>
      <c r="BN43" s="121" t="s">
        <v>686</v>
      </c>
      <c r="BO43" s="65">
        <v>1.5</v>
      </c>
      <c r="BP43" s="123">
        <v>0.677756301</v>
      </c>
      <c r="BR43" s="152" t="s">
        <v>688</v>
      </c>
      <c r="BS43" s="121" t="s">
        <v>696</v>
      </c>
      <c r="BT43" s="65">
        <v>1.5</v>
      </c>
      <c r="BU43" s="65">
        <v>9.0</v>
      </c>
      <c r="BV43" s="65">
        <v>0.67767</v>
      </c>
      <c r="BW43" s="65">
        <v>0.2103</v>
      </c>
      <c r="BX43" s="65">
        <v>0.0701</v>
      </c>
      <c r="BY43" s="65">
        <v>0.68797</v>
      </c>
      <c r="BZ43" s="65">
        <v>0.32351</v>
      </c>
      <c r="CA43" s="65">
        <v>0.17332</v>
      </c>
      <c r="CB43" s="65">
        <v>0.97192</v>
      </c>
      <c r="CC43" s="195">
        <v>0.91067</v>
      </c>
      <c r="CE43" s="118" t="s">
        <v>692</v>
      </c>
      <c r="CF43" s="197">
        <v>9.0</v>
      </c>
      <c r="CG43" s="197">
        <v>12.53</v>
      </c>
      <c r="CH43" s="197">
        <v>1.3922</v>
      </c>
      <c r="CI43" s="197">
        <v>34.7681</v>
      </c>
      <c r="CJ43" s="200">
        <v>0.0</v>
      </c>
      <c r="CK43" s="105"/>
      <c r="CL43" s="105"/>
      <c r="CM43" s="201"/>
      <c r="CO43" s="121" t="s">
        <v>688</v>
      </c>
      <c r="CP43" s="121" t="s">
        <v>63</v>
      </c>
      <c r="CQ43" s="121" t="s">
        <v>696</v>
      </c>
      <c r="CR43" s="65">
        <v>1.3752</v>
      </c>
    </row>
    <row r="44" ht="15.75" customHeight="1">
      <c r="B44" s="2"/>
      <c r="C44" s="2"/>
      <c r="D44" s="2"/>
      <c r="E44" s="2"/>
      <c r="F44" s="2"/>
      <c r="H44" s="118" t="s">
        <v>753</v>
      </c>
      <c r="I44" s="65">
        <v>15.0</v>
      </c>
      <c r="J44" s="65">
        <v>20.82</v>
      </c>
      <c r="K44" s="65">
        <v>6.73</v>
      </c>
      <c r="L44" s="65">
        <v>24.0</v>
      </c>
      <c r="M44" s="65">
        <v>4.37</v>
      </c>
      <c r="N44" s="215">
        <v>0.09486</v>
      </c>
      <c r="O44" s="65">
        <v>-2.06</v>
      </c>
      <c r="P44" s="135">
        <v>43.69</v>
      </c>
      <c r="R44" s="176"/>
      <c r="S44" s="122" t="s">
        <v>683</v>
      </c>
      <c r="T44" s="122" t="s">
        <v>60</v>
      </c>
      <c r="U44" s="122" t="s">
        <v>491</v>
      </c>
      <c r="V44" s="65">
        <v>1.0</v>
      </c>
      <c r="W44" s="123">
        <v>0.876</v>
      </c>
      <c r="X44" s="2"/>
      <c r="Y44" s="152" t="s">
        <v>688</v>
      </c>
      <c r="Z44" s="121" t="s">
        <v>497</v>
      </c>
      <c r="AA44" s="65">
        <v>2.0</v>
      </c>
      <c r="AB44" s="65">
        <v>7.0</v>
      </c>
      <c r="AC44" s="123">
        <v>0.46809</v>
      </c>
      <c r="AD44" s="123">
        <v>0.21464</v>
      </c>
      <c r="AE44" s="123">
        <v>0.08113</v>
      </c>
      <c r="AF44" s="123">
        <v>0.37572</v>
      </c>
      <c r="AG44" s="123">
        <v>0.30697</v>
      </c>
      <c r="AH44" s="123">
        <v>0.13195</v>
      </c>
      <c r="AI44" s="123">
        <v>0.9331</v>
      </c>
      <c r="AJ44" s="190">
        <v>0.57753</v>
      </c>
      <c r="AK44" s="2"/>
      <c r="AL44" s="118" t="s">
        <v>698</v>
      </c>
      <c r="AM44" s="65">
        <v>0.76845</v>
      </c>
      <c r="AN44" s="65">
        <v>54.0</v>
      </c>
      <c r="AO44" s="65">
        <v>0.01423</v>
      </c>
      <c r="AP44" s="2"/>
      <c r="AQ44" s="2"/>
      <c r="AR44" s="2"/>
      <c r="AS44" s="92"/>
      <c r="AT44" s="2"/>
      <c r="AU44" s="122" t="s">
        <v>691</v>
      </c>
      <c r="AV44" s="121" t="s">
        <v>57</v>
      </c>
      <c r="AW44" s="121" t="s">
        <v>497</v>
      </c>
      <c r="AX44" s="123">
        <v>0.55965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L44" s="122" t="s">
        <v>683</v>
      </c>
      <c r="BM44" s="122" t="s">
        <v>57</v>
      </c>
      <c r="BN44" s="121" t="s">
        <v>686</v>
      </c>
      <c r="BO44" s="65">
        <v>1.5</v>
      </c>
      <c r="BP44" s="123">
        <v>0.563196182</v>
      </c>
      <c r="BR44" s="152" t="s">
        <v>688</v>
      </c>
      <c r="BS44" s="121" t="s">
        <v>696</v>
      </c>
      <c r="BT44" s="65">
        <v>2.0</v>
      </c>
      <c r="BU44" s="65">
        <v>9.0</v>
      </c>
      <c r="BV44" s="65">
        <v>0.82065</v>
      </c>
      <c r="BW44" s="65">
        <v>0.23343</v>
      </c>
      <c r="BX44" s="65">
        <v>0.07781</v>
      </c>
      <c r="BY44" s="65">
        <v>0.85619</v>
      </c>
      <c r="BZ44" s="65">
        <v>0.18482</v>
      </c>
      <c r="CA44" s="65">
        <v>0.14381</v>
      </c>
      <c r="CB44" s="65">
        <v>0.78568</v>
      </c>
      <c r="CC44" s="195">
        <v>0.014</v>
      </c>
      <c r="CE44" s="118" t="s">
        <v>695</v>
      </c>
      <c r="CF44" s="197">
        <v>9.0</v>
      </c>
      <c r="CG44" s="197">
        <v>0.2847</v>
      </c>
      <c r="CH44" s="197">
        <v>0.0316</v>
      </c>
      <c r="CI44" s="197">
        <v>0.7899</v>
      </c>
      <c r="CJ44" s="200">
        <v>0.6261</v>
      </c>
      <c r="CK44" s="105"/>
      <c r="CL44" s="105"/>
      <c r="CM44" s="201"/>
      <c r="CO44" s="121" t="s">
        <v>688</v>
      </c>
      <c r="CP44" s="121" t="s">
        <v>67</v>
      </c>
      <c r="CQ44" s="121" t="s">
        <v>696</v>
      </c>
      <c r="CR44" s="65">
        <v>0.67837</v>
      </c>
    </row>
    <row r="45" ht="15.75" customHeight="1">
      <c r="B45" s="2"/>
      <c r="C45" s="2"/>
      <c r="D45" s="2"/>
      <c r="E45" s="2"/>
      <c r="F45" s="2"/>
      <c r="H45" s="118" t="s">
        <v>754</v>
      </c>
      <c r="I45" s="65">
        <v>16.0</v>
      </c>
      <c r="J45" s="65">
        <v>8.62</v>
      </c>
      <c r="K45" s="65">
        <v>6.73</v>
      </c>
      <c r="L45" s="65">
        <v>24.0</v>
      </c>
      <c r="M45" s="65">
        <v>1.81</v>
      </c>
      <c r="N45" s="215">
        <v>0.92738</v>
      </c>
      <c r="O45" s="65">
        <v>-14.25</v>
      </c>
      <c r="P45" s="135">
        <v>31.5</v>
      </c>
      <c r="R45" s="176"/>
      <c r="S45" s="122" t="s">
        <v>683</v>
      </c>
      <c r="T45" s="122" t="s">
        <v>63</v>
      </c>
      <c r="U45" s="122" t="s">
        <v>491</v>
      </c>
      <c r="V45" s="65">
        <v>1.0</v>
      </c>
      <c r="W45" s="123">
        <v>0.557</v>
      </c>
      <c r="X45" s="2"/>
      <c r="Y45" s="152" t="s">
        <v>688</v>
      </c>
      <c r="Z45" s="121" t="s">
        <v>497</v>
      </c>
      <c r="AA45" s="65">
        <v>3.0</v>
      </c>
      <c r="AB45" s="65">
        <v>7.0</v>
      </c>
      <c r="AC45" s="123">
        <v>0.5595</v>
      </c>
      <c r="AD45" s="123">
        <v>0.23221</v>
      </c>
      <c r="AE45" s="123">
        <v>0.08777</v>
      </c>
      <c r="AF45" s="123">
        <v>0.58079</v>
      </c>
      <c r="AG45" s="123">
        <v>0.45412</v>
      </c>
      <c r="AH45" s="123">
        <v>0.21619</v>
      </c>
      <c r="AI45" s="123">
        <v>0.95848</v>
      </c>
      <c r="AJ45" s="190">
        <v>0.80562</v>
      </c>
      <c r="AK45" s="2"/>
      <c r="AL45" s="34"/>
      <c r="AM45" s="2"/>
      <c r="AN45" s="2"/>
      <c r="AO45" s="2"/>
      <c r="AP45" s="2"/>
      <c r="AQ45" s="2"/>
      <c r="AR45" s="2"/>
      <c r="AS45" s="92"/>
      <c r="AT45" s="2"/>
      <c r="AU45" s="122" t="s">
        <v>691</v>
      </c>
      <c r="AV45" s="121" t="s">
        <v>60</v>
      </c>
      <c r="AW45" s="121" t="s">
        <v>497</v>
      </c>
      <c r="AX45" s="123">
        <v>0.44091</v>
      </c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L45" s="122" t="s">
        <v>683</v>
      </c>
      <c r="BM45" s="122" t="s">
        <v>60</v>
      </c>
      <c r="BN45" s="121" t="s">
        <v>686</v>
      </c>
      <c r="BO45" s="65">
        <v>1.5</v>
      </c>
      <c r="BP45" s="123">
        <v>0.810229173</v>
      </c>
      <c r="BR45" s="152" t="s">
        <v>688</v>
      </c>
      <c r="BS45" s="121" t="s">
        <v>696</v>
      </c>
      <c r="BT45" s="65">
        <v>3.0</v>
      </c>
      <c r="BU45" s="65">
        <v>9.0</v>
      </c>
      <c r="BV45" s="65">
        <v>0.81323</v>
      </c>
      <c r="BW45" s="65">
        <v>0.14294</v>
      </c>
      <c r="BX45" s="65">
        <v>0.04765</v>
      </c>
      <c r="BY45" s="65">
        <v>0.89616</v>
      </c>
      <c r="BZ45" s="65">
        <v>0.21079</v>
      </c>
      <c r="CA45" s="65">
        <v>0.10384</v>
      </c>
      <c r="CB45" s="65">
        <v>0.90145</v>
      </c>
      <c r="CC45" s="195">
        <v>0.26051</v>
      </c>
      <c r="CE45" s="118" t="s">
        <v>546</v>
      </c>
      <c r="CF45" s="197">
        <v>19.0</v>
      </c>
      <c r="CG45" s="197">
        <v>13.5356</v>
      </c>
      <c r="CH45" s="197">
        <v>0.7124</v>
      </c>
      <c r="CI45" s="197">
        <v>17.7909</v>
      </c>
      <c r="CJ45" s="200">
        <v>0.0</v>
      </c>
      <c r="CK45" s="105"/>
      <c r="CL45" s="105"/>
      <c r="CM45" s="201"/>
      <c r="CO45" s="121" t="s">
        <v>688</v>
      </c>
      <c r="CP45" s="121" t="s">
        <v>71</v>
      </c>
      <c r="CQ45" s="121" t="s">
        <v>696</v>
      </c>
      <c r="CR45" s="65">
        <v>0.62729</v>
      </c>
    </row>
    <row r="46" ht="15.75" customHeight="1">
      <c r="B46" s="2"/>
      <c r="C46" s="2"/>
      <c r="D46" s="2"/>
      <c r="E46" s="2"/>
      <c r="F46" s="2"/>
      <c r="H46" s="118" t="s">
        <v>755</v>
      </c>
      <c r="I46" s="65">
        <v>17.0</v>
      </c>
      <c r="J46" s="65">
        <v>5.82</v>
      </c>
      <c r="K46" s="65">
        <v>6.73</v>
      </c>
      <c r="L46" s="65">
        <v>24.0</v>
      </c>
      <c r="M46" s="65">
        <v>1.22</v>
      </c>
      <c r="N46" s="215">
        <v>0.99297</v>
      </c>
      <c r="O46" s="65">
        <v>-17.06</v>
      </c>
      <c r="P46" s="135">
        <v>28.69</v>
      </c>
      <c r="R46" s="176"/>
      <c r="S46" s="122" t="s">
        <v>683</v>
      </c>
      <c r="T46" s="122" t="s">
        <v>67</v>
      </c>
      <c r="U46" s="122" t="s">
        <v>491</v>
      </c>
      <c r="V46" s="65">
        <v>1.0</v>
      </c>
      <c r="W46" s="123">
        <v>0.913</v>
      </c>
      <c r="X46" s="2"/>
      <c r="Y46" s="152" t="s">
        <v>688</v>
      </c>
      <c r="Z46" s="121" t="s">
        <v>497</v>
      </c>
      <c r="AA46" s="65">
        <v>5.0</v>
      </c>
      <c r="AB46" s="65">
        <v>7.0</v>
      </c>
      <c r="AC46" s="123">
        <v>0.53324</v>
      </c>
      <c r="AD46" s="123">
        <v>0.25266</v>
      </c>
      <c r="AE46" s="123">
        <v>0.0955</v>
      </c>
      <c r="AF46" s="123">
        <v>0.57514</v>
      </c>
      <c r="AG46" s="123">
        <v>0.55077</v>
      </c>
      <c r="AH46" s="123">
        <v>0.16708</v>
      </c>
      <c r="AI46" s="123">
        <v>0.84102</v>
      </c>
      <c r="AJ46" s="190">
        <v>0.10156</v>
      </c>
      <c r="AK46" s="2"/>
      <c r="AL46" s="184" t="s">
        <v>700</v>
      </c>
      <c r="AM46" s="114" t="s">
        <v>536</v>
      </c>
      <c r="AN46" s="115" t="s">
        <v>91</v>
      </c>
      <c r="AO46" s="115" t="s">
        <v>537</v>
      </c>
      <c r="AP46" s="115" t="s">
        <v>685</v>
      </c>
      <c r="AQ46" s="115" t="s">
        <v>539</v>
      </c>
      <c r="AR46" s="2"/>
      <c r="AS46" s="92"/>
      <c r="AT46" s="2"/>
      <c r="AU46" s="122" t="s">
        <v>691</v>
      </c>
      <c r="AV46" s="121" t="s">
        <v>63</v>
      </c>
      <c r="AW46" s="121" t="s">
        <v>497</v>
      </c>
      <c r="AX46" s="123">
        <v>0.34011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L46" s="122" t="s">
        <v>683</v>
      </c>
      <c r="BM46" s="122" t="s">
        <v>63</v>
      </c>
      <c r="BN46" s="121" t="s">
        <v>686</v>
      </c>
      <c r="BO46" s="65">
        <v>1.5</v>
      </c>
      <c r="BP46" s="123">
        <v>0.997391534</v>
      </c>
      <c r="BR46" s="152" t="s">
        <v>688</v>
      </c>
      <c r="BS46" s="121" t="s">
        <v>696</v>
      </c>
      <c r="BT46" s="65">
        <v>5.0</v>
      </c>
      <c r="BU46" s="65">
        <v>9.0</v>
      </c>
      <c r="BV46" s="65">
        <v>0.81382</v>
      </c>
      <c r="BW46" s="65">
        <v>0.26861</v>
      </c>
      <c r="BX46" s="65">
        <v>0.08954</v>
      </c>
      <c r="BY46" s="65">
        <v>0.86607</v>
      </c>
      <c r="BZ46" s="65">
        <v>0.18958</v>
      </c>
      <c r="CA46" s="65">
        <v>0.13393</v>
      </c>
      <c r="CB46" s="65">
        <v>0.72851</v>
      </c>
      <c r="CC46" s="195">
        <v>0.00305</v>
      </c>
      <c r="CE46" s="118" t="s">
        <v>550</v>
      </c>
      <c r="CF46" s="197">
        <v>130.0</v>
      </c>
      <c r="CG46" s="197">
        <v>5.2056</v>
      </c>
      <c r="CH46" s="197">
        <v>0.04</v>
      </c>
      <c r="CI46" s="202"/>
      <c r="CJ46" s="202"/>
      <c r="CK46" s="105"/>
      <c r="CL46" s="105"/>
      <c r="CM46" s="201"/>
      <c r="CO46" s="121" t="s">
        <v>688</v>
      </c>
      <c r="CP46" s="121" t="s">
        <v>203</v>
      </c>
      <c r="CQ46" s="121" t="s">
        <v>696</v>
      </c>
      <c r="CR46" s="65">
        <v>0.87048</v>
      </c>
    </row>
    <row r="47" ht="15.75" customHeight="1">
      <c r="B47" s="2"/>
      <c r="C47" s="2"/>
      <c r="D47" s="2"/>
      <c r="E47" s="2"/>
      <c r="F47" s="2"/>
      <c r="H47" s="118" t="s">
        <v>756</v>
      </c>
      <c r="I47" s="65">
        <v>18.0</v>
      </c>
      <c r="J47" s="65">
        <v>-1.67</v>
      </c>
      <c r="K47" s="65">
        <v>6.73</v>
      </c>
      <c r="L47" s="65">
        <v>24.0</v>
      </c>
      <c r="M47" s="65">
        <v>0.35</v>
      </c>
      <c r="N47" s="215">
        <v>1.0</v>
      </c>
      <c r="O47" s="65">
        <v>-24.54</v>
      </c>
      <c r="P47" s="135">
        <v>21.21</v>
      </c>
      <c r="R47" s="176"/>
      <c r="S47" s="122" t="s">
        <v>683</v>
      </c>
      <c r="T47" s="122" t="s">
        <v>71</v>
      </c>
      <c r="U47" s="122" t="s">
        <v>491</v>
      </c>
      <c r="V47" s="65">
        <v>1.0</v>
      </c>
      <c r="W47" s="123">
        <v>0.412</v>
      </c>
      <c r="X47" s="2"/>
      <c r="Y47" s="152" t="s">
        <v>691</v>
      </c>
      <c r="Z47" s="121" t="s">
        <v>491</v>
      </c>
      <c r="AA47" s="65">
        <v>0.2</v>
      </c>
      <c r="AB47" s="65">
        <v>7.0</v>
      </c>
      <c r="AC47" s="123">
        <v>0.01764</v>
      </c>
      <c r="AD47" s="123">
        <v>0.00878</v>
      </c>
      <c r="AE47" s="123">
        <v>0.00332</v>
      </c>
      <c r="AF47" s="123">
        <v>0.02158</v>
      </c>
      <c r="AG47" s="123">
        <v>0.01659</v>
      </c>
      <c r="AH47" s="123">
        <v>0.00558</v>
      </c>
      <c r="AI47" s="123">
        <v>0.87806</v>
      </c>
      <c r="AJ47" s="190">
        <v>0.21798</v>
      </c>
      <c r="AK47" s="2"/>
      <c r="AL47" s="118" t="s">
        <v>701</v>
      </c>
      <c r="AM47" s="65">
        <v>27.0</v>
      </c>
      <c r="AN47" s="65">
        <v>1.0</v>
      </c>
      <c r="AO47" s="65">
        <v>27.0</v>
      </c>
      <c r="AP47" s="65">
        <v>360.0</v>
      </c>
      <c r="AQ47" s="91">
        <v>1.39E-6</v>
      </c>
      <c r="AR47" s="2"/>
      <c r="AS47" s="92"/>
      <c r="AT47" s="2"/>
      <c r="AU47" s="122" t="s">
        <v>691</v>
      </c>
      <c r="AV47" s="121" t="s">
        <v>67</v>
      </c>
      <c r="AW47" s="121" t="s">
        <v>497</v>
      </c>
      <c r="AX47" s="123">
        <v>0.65179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L47" s="122" t="s">
        <v>683</v>
      </c>
      <c r="BM47" s="122" t="s">
        <v>67</v>
      </c>
      <c r="BN47" s="121" t="s">
        <v>686</v>
      </c>
      <c r="BO47" s="65">
        <v>1.5</v>
      </c>
      <c r="BP47" s="123">
        <v>0.480056616</v>
      </c>
      <c r="BR47" s="152" t="s">
        <v>691</v>
      </c>
      <c r="BS47" s="121" t="s">
        <v>686</v>
      </c>
      <c r="BT47" s="65">
        <v>0.2</v>
      </c>
      <c r="BU47" s="65">
        <v>6.0</v>
      </c>
      <c r="BV47" s="65">
        <v>0.05901</v>
      </c>
      <c r="BW47" s="65">
        <v>0.04194</v>
      </c>
      <c r="BX47" s="65">
        <v>0.01712</v>
      </c>
      <c r="BY47" s="65">
        <v>0.04175</v>
      </c>
      <c r="BZ47" s="65">
        <v>0.03165</v>
      </c>
      <c r="CA47" s="65">
        <v>0.00925</v>
      </c>
      <c r="CB47" s="65">
        <v>0.72706</v>
      </c>
      <c r="CC47" s="195">
        <v>0.01177</v>
      </c>
      <c r="CE47" s="127" t="s">
        <v>699</v>
      </c>
      <c r="CF47" s="222">
        <v>149.0</v>
      </c>
      <c r="CG47" s="222">
        <v>18.7412</v>
      </c>
      <c r="CH47" s="223"/>
      <c r="CI47" s="223"/>
      <c r="CJ47" s="223"/>
      <c r="CK47" s="220"/>
      <c r="CL47" s="220"/>
      <c r="CM47" s="221"/>
      <c r="CO47" s="121" t="s">
        <v>688</v>
      </c>
      <c r="CP47" s="121" t="s">
        <v>745</v>
      </c>
      <c r="CQ47" s="121" t="s">
        <v>696</v>
      </c>
      <c r="CR47" s="65">
        <v>0.90224</v>
      </c>
    </row>
    <row r="48" ht="15.75" customHeight="1">
      <c r="B48" s="2"/>
      <c r="C48" s="2"/>
      <c r="D48" s="2"/>
      <c r="E48" s="2"/>
      <c r="F48" s="2"/>
      <c r="H48" s="118" t="s">
        <v>757</v>
      </c>
      <c r="I48" s="65">
        <v>19.0</v>
      </c>
      <c r="J48" s="65">
        <v>-19.96</v>
      </c>
      <c r="K48" s="65">
        <v>6.73</v>
      </c>
      <c r="L48" s="65">
        <v>24.0</v>
      </c>
      <c r="M48" s="65">
        <v>4.19</v>
      </c>
      <c r="N48" s="215">
        <v>0.1221</v>
      </c>
      <c r="O48" s="65">
        <v>-42.83</v>
      </c>
      <c r="P48" s="135">
        <v>2.92</v>
      </c>
      <c r="R48" s="176"/>
      <c r="S48" s="122" t="s">
        <v>683</v>
      </c>
      <c r="T48" s="122" t="s">
        <v>203</v>
      </c>
      <c r="U48" s="122" t="s">
        <v>491</v>
      </c>
      <c r="V48" s="65">
        <v>1.0</v>
      </c>
      <c r="W48" s="123">
        <v>0.396</v>
      </c>
      <c r="X48" s="2"/>
      <c r="Y48" s="152" t="s">
        <v>691</v>
      </c>
      <c r="Z48" s="121" t="s">
        <v>491</v>
      </c>
      <c r="AA48" s="65">
        <v>0.3</v>
      </c>
      <c r="AB48" s="65">
        <v>7.0</v>
      </c>
      <c r="AC48" s="123">
        <v>0.0509</v>
      </c>
      <c r="AD48" s="123">
        <v>0.03016</v>
      </c>
      <c r="AE48" s="123">
        <v>0.0114</v>
      </c>
      <c r="AF48" s="123">
        <v>0.05609</v>
      </c>
      <c r="AG48" s="123">
        <v>0.04173</v>
      </c>
      <c r="AH48" s="123">
        <v>0.02088</v>
      </c>
      <c r="AI48" s="123">
        <v>0.97687</v>
      </c>
      <c r="AJ48" s="190">
        <v>0.94304</v>
      </c>
      <c r="AK48" s="2"/>
      <c r="AL48" s="118" t="s">
        <v>550</v>
      </c>
      <c r="AM48" s="65">
        <v>0.0</v>
      </c>
      <c r="AN48" s="65">
        <v>6.0</v>
      </c>
      <c r="AO48" s="65">
        <v>0.07487</v>
      </c>
      <c r="AP48" s="2"/>
      <c r="AQ48" s="2"/>
      <c r="AR48" s="2"/>
      <c r="AS48" s="92"/>
      <c r="AT48" s="2"/>
      <c r="AU48" s="122" t="s">
        <v>691</v>
      </c>
      <c r="AV48" s="121" t="s">
        <v>71</v>
      </c>
      <c r="AW48" s="121" t="s">
        <v>497</v>
      </c>
      <c r="AX48" s="123">
        <v>0.59226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L48" s="122" t="s">
        <v>683</v>
      </c>
      <c r="BM48" s="122" t="s">
        <v>71</v>
      </c>
      <c r="BN48" s="121" t="s">
        <v>686</v>
      </c>
      <c r="BO48" s="65">
        <v>1.5</v>
      </c>
      <c r="BP48" s="123">
        <v>0.838556026</v>
      </c>
      <c r="BR48" s="152" t="s">
        <v>691</v>
      </c>
      <c r="BS48" s="121" t="s">
        <v>686</v>
      </c>
      <c r="BT48" s="65">
        <v>0.3</v>
      </c>
      <c r="BU48" s="65">
        <v>6.0</v>
      </c>
      <c r="BV48" s="65">
        <v>0.08262</v>
      </c>
      <c r="BW48" s="65">
        <v>0.05168</v>
      </c>
      <c r="BX48" s="65">
        <v>0.0211</v>
      </c>
      <c r="BY48" s="65">
        <v>0.06687</v>
      </c>
      <c r="BZ48" s="65">
        <v>0.04992</v>
      </c>
      <c r="CA48" s="65">
        <v>0.02389</v>
      </c>
      <c r="CB48" s="65">
        <v>0.84041</v>
      </c>
      <c r="CC48" s="195">
        <v>0.13139</v>
      </c>
      <c r="CO48" s="121" t="s">
        <v>688</v>
      </c>
      <c r="CP48" s="121" t="s">
        <v>748</v>
      </c>
      <c r="CQ48" s="121" t="s">
        <v>696</v>
      </c>
      <c r="CR48" s="65">
        <v>1.8927</v>
      </c>
    </row>
    <row r="49" ht="15.75" customHeight="1">
      <c r="B49" s="2"/>
      <c r="C49" s="2"/>
      <c r="D49" s="2"/>
      <c r="E49" s="2"/>
      <c r="F49" s="2"/>
      <c r="H49" s="118" t="s">
        <v>758</v>
      </c>
      <c r="I49" s="65">
        <v>20.0</v>
      </c>
      <c r="J49" s="65">
        <v>-29.85</v>
      </c>
      <c r="K49" s="65">
        <v>6.73</v>
      </c>
      <c r="L49" s="65">
        <v>24.0</v>
      </c>
      <c r="M49" s="65">
        <v>6.27</v>
      </c>
      <c r="N49" s="200">
        <v>0.00459</v>
      </c>
      <c r="O49" s="65">
        <v>-52.73</v>
      </c>
      <c r="P49" s="135">
        <v>-6.97</v>
      </c>
      <c r="R49" s="176"/>
      <c r="S49" s="122" t="s">
        <v>683</v>
      </c>
      <c r="T49" s="122" t="s">
        <v>51</v>
      </c>
      <c r="U49" s="122" t="s">
        <v>491</v>
      </c>
      <c r="V49" s="65">
        <v>1.5</v>
      </c>
      <c r="W49" s="123">
        <v>0.801</v>
      </c>
      <c r="X49" s="2"/>
      <c r="Y49" s="152" t="s">
        <v>691</v>
      </c>
      <c r="Z49" s="121" t="s">
        <v>491</v>
      </c>
      <c r="AA49" s="65">
        <v>0.4</v>
      </c>
      <c r="AB49" s="65">
        <v>7.0</v>
      </c>
      <c r="AC49" s="123">
        <v>0.20739</v>
      </c>
      <c r="AD49" s="123">
        <v>0.17824</v>
      </c>
      <c r="AE49" s="123">
        <v>0.06737</v>
      </c>
      <c r="AF49" s="123">
        <v>0.19054</v>
      </c>
      <c r="AG49" s="123">
        <v>0.27773</v>
      </c>
      <c r="AH49" s="123">
        <v>0.11342</v>
      </c>
      <c r="AI49" s="123">
        <v>0.92295</v>
      </c>
      <c r="AJ49" s="190">
        <v>0.49269</v>
      </c>
      <c r="AK49" s="2"/>
      <c r="AL49" s="34"/>
      <c r="AM49" s="2"/>
      <c r="AN49" s="2"/>
      <c r="AO49" s="2"/>
      <c r="AP49" s="2"/>
      <c r="AQ49" s="2"/>
      <c r="AR49" s="2"/>
      <c r="AS49" s="92"/>
      <c r="AT49" s="2"/>
      <c r="AU49" s="122" t="s">
        <v>693</v>
      </c>
      <c r="AV49" s="121" t="s">
        <v>51</v>
      </c>
      <c r="AW49" s="121" t="s">
        <v>497</v>
      </c>
      <c r="AX49" s="123">
        <v>0.59875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L49" s="122" t="s">
        <v>683</v>
      </c>
      <c r="BM49" s="122" t="s">
        <v>51</v>
      </c>
      <c r="BN49" s="121" t="s">
        <v>686</v>
      </c>
      <c r="BO49" s="65">
        <v>2.0</v>
      </c>
      <c r="BP49" s="123">
        <v>0.376807711</v>
      </c>
      <c r="BR49" s="152" t="s">
        <v>691</v>
      </c>
      <c r="BS49" s="121" t="s">
        <v>686</v>
      </c>
      <c r="BT49" s="65">
        <v>0.4</v>
      </c>
      <c r="BU49" s="65">
        <v>6.0</v>
      </c>
      <c r="BV49" s="65">
        <v>0.22836</v>
      </c>
      <c r="BW49" s="65">
        <v>0.17995</v>
      </c>
      <c r="BX49" s="65">
        <v>0.07346</v>
      </c>
      <c r="BY49" s="65">
        <v>0.1884</v>
      </c>
      <c r="BZ49" s="65">
        <v>0.29445</v>
      </c>
      <c r="CA49" s="65">
        <v>0.12197</v>
      </c>
      <c r="CB49" s="65">
        <v>0.8812</v>
      </c>
      <c r="CC49" s="195">
        <v>0.27461</v>
      </c>
      <c r="CO49" s="121" t="s">
        <v>691</v>
      </c>
      <c r="CP49" s="121" t="s">
        <v>51</v>
      </c>
      <c r="CQ49" s="121" t="s">
        <v>696</v>
      </c>
      <c r="CR49" s="65">
        <v>2.3677</v>
      </c>
    </row>
    <row r="50" ht="15.75" customHeight="1">
      <c r="B50" s="2"/>
      <c r="C50" s="2"/>
      <c r="D50" s="2"/>
      <c r="E50" s="2"/>
      <c r="F50" s="2"/>
      <c r="H50" s="118" t="s">
        <v>759</v>
      </c>
      <c r="I50" s="65">
        <v>21.0</v>
      </c>
      <c r="J50" s="65">
        <v>-12.19</v>
      </c>
      <c r="K50" s="65">
        <v>6.73</v>
      </c>
      <c r="L50" s="65">
        <v>24.0</v>
      </c>
      <c r="M50" s="65">
        <v>2.56</v>
      </c>
      <c r="N50" s="215">
        <v>0.67483</v>
      </c>
      <c r="O50" s="65">
        <v>-35.07</v>
      </c>
      <c r="P50" s="135">
        <v>10.69</v>
      </c>
      <c r="R50" s="176"/>
      <c r="S50" s="122" t="s">
        <v>683</v>
      </c>
      <c r="T50" s="122" t="s">
        <v>57</v>
      </c>
      <c r="U50" s="122" t="s">
        <v>491</v>
      </c>
      <c r="V50" s="65">
        <v>1.5</v>
      </c>
      <c r="W50" s="123">
        <v>1.0</v>
      </c>
      <c r="X50" s="2"/>
      <c r="Y50" s="152" t="s">
        <v>691</v>
      </c>
      <c r="Z50" s="121" t="s">
        <v>491</v>
      </c>
      <c r="AA50" s="65">
        <v>0.5</v>
      </c>
      <c r="AB50" s="65">
        <v>7.0</v>
      </c>
      <c r="AC50" s="123">
        <v>0.23922</v>
      </c>
      <c r="AD50" s="123">
        <v>0.13429</v>
      </c>
      <c r="AE50" s="123">
        <v>0.05076</v>
      </c>
      <c r="AF50" s="123">
        <v>0.20306</v>
      </c>
      <c r="AG50" s="123">
        <v>0.13566</v>
      </c>
      <c r="AH50" s="123">
        <v>0.06242</v>
      </c>
      <c r="AI50" s="123">
        <v>0.95643</v>
      </c>
      <c r="AJ50" s="190">
        <v>0.78762</v>
      </c>
      <c r="AK50" s="2"/>
      <c r="AL50" s="34"/>
      <c r="AM50" s="2"/>
      <c r="AN50" s="2"/>
      <c r="AO50" s="2"/>
      <c r="AP50" s="2"/>
      <c r="AQ50" s="2"/>
      <c r="AR50" s="2"/>
      <c r="AS50" s="92"/>
      <c r="AT50" s="2"/>
      <c r="AU50" s="122" t="s">
        <v>693</v>
      </c>
      <c r="AV50" s="121" t="s">
        <v>57</v>
      </c>
      <c r="AW50" s="121" t="s">
        <v>497</v>
      </c>
      <c r="AX50" s="123">
        <v>0.56283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L50" s="122" t="s">
        <v>683</v>
      </c>
      <c r="BM50" s="122" t="s">
        <v>57</v>
      </c>
      <c r="BN50" s="121" t="s">
        <v>686</v>
      </c>
      <c r="BO50" s="65">
        <v>2.0</v>
      </c>
      <c r="BP50" s="123">
        <v>0.704012703</v>
      </c>
      <c r="BR50" s="152" t="s">
        <v>691</v>
      </c>
      <c r="BS50" s="121" t="s">
        <v>686</v>
      </c>
      <c r="BT50" s="65">
        <v>0.5</v>
      </c>
      <c r="BU50" s="65">
        <v>6.0</v>
      </c>
      <c r="BV50" s="65">
        <v>0.36762</v>
      </c>
      <c r="BW50" s="65">
        <v>0.15636</v>
      </c>
      <c r="BX50" s="65">
        <v>0.06383</v>
      </c>
      <c r="BY50" s="65">
        <v>0.3346</v>
      </c>
      <c r="BZ50" s="65">
        <v>0.17876</v>
      </c>
      <c r="CA50" s="65">
        <v>0.08938</v>
      </c>
      <c r="CB50" s="65">
        <v>0.94632</v>
      </c>
      <c r="CC50" s="195">
        <v>0.71039</v>
      </c>
      <c r="CO50" s="121" t="s">
        <v>691</v>
      </c>
      <c r="CP50" s="121" t="s">
        <v>57</v>
      </c>
      <c r="CQ50" s="121" t="s">
        <v>696</v>
      </c>
      <c r="CR50" s="65">
        <v>1.1387</v>
      </c>
    </row>
    <row r="51" ht="15.75" customHeight="1">
      <c r="B51" s="2"/>
      <c r="C51" s="2"/>
      <c r="D51" s="2"/>
      <c r="E51" s="2"/>
      <c r="F51" s="2"/>
      <c r="H51" s="118" t="s">
        <v>760</v>
      </c>
      <c r="I51" s="65">
        <v>22.0</v>
      </c>
      <c r="J51" s="65">
        <v>-15.0</v>
      </c>
      <c r="K51" s="65">
        <v>6.73</v>
      </c>
      <c r="L51" s="65">
        <v>24.0</v>
      </c>
      <c r="M51" s="65">
        <v>3.15</v>
      </c>
      <c r="N51" s="215">
        <v>0.41994</v>
      </c>
      <c r="O51" s="65">
        <v>-37.88</v>
      </c>
      <c r="P51" s="135">
        <v>7.88</v>
      </c>
      <c r="R51" s="176"/>
      <c r="S51" s="122" t="s">
        <v>683</v>
      </c>
      <c r="T51" s="122" t="s">
        <v>60</v>
      </c>
      <c r="U51" s="122" t="s">
        <v>491</v>
      </c>
      <c r="V51" s="65">
        <v>1.5</v>
      </c>
      <c r="W51" s="123">
        <v>1.0</v>
      </c>
      <c r="X51" s="2"/>
      <c r="Y51" s="152" t="s">
        <v>691</v>
      </c>
      <c r="Z51" s="121" t="s">
        <v>491</v>
      </c>
      <c r="AA51" s="65">
        <v>0.75</v>
      </c>
      <c r="AB51" s="65">
        <v>7.0</v>
      </c>
      <c r="AC51" s="123">
        <v>0.58842</v>
      </c>
      <c r="AD51" s="123">
        <v>0.1281</v>
      </c>
      <c r="AE51" s="123">
        <v>0.04842</v>
      </c>
      <c r="AF51" s="123">
        <v>0.58255</v>
      </c>
      <c r="AG51" s="123">
        <v>0.22554</v>
      </c>
      <c r="AH51" s="123">
        <v>0.09636</v>
      </c>
      <c r="AI51" s="123">
        <v>0.97113</v>
      </c>
      <c r="AJ51" s="190">
        <v>0.90644</v>
      </c>
      <c r="AK51" s="2"/>
      <c r="AL51" s="144" t="s">
        <v>761</v>
      </c>
      <c r="AM51" s="13"/>
      <c r="AN51" s="13"/>
      <c r="AO51" s="13"/>
      <c r="AP51" s="13"/>
      <c r="AQ51" s="13"/>
      <c r="AR51" s="13"/>
      <c r="AS51" s="14"/>
      <c r="AT51" s="2"/>
      <c r="AU51" s="122" t="s">
        <v>693</v>
      </c>
      <c r="AV51" s="121" t="s">
        <v>60</v>
      </c>
      <c r="AW51" s="121" t="s">
        <v>497</v>
      </c>
      <c r="AX51" s="123">
        <v>0.41157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L51" s="122" t="s">
        <v>683</v>
      </c>
      <c r="BM51" s="122" t="s">
        <v>60</v>
      </c>
      <c r="BN51" s="121" t="s">
        <v>686</v>
      </c>
      <c r="BO51" s="65">
        <v>2.0</v>
      </c>
      <c r="BP51" s="123">
        <v>0.92824168</v>
      </c>
      <c r="BR51" s="152" t="s">
        <v>691</v>
      </c>
      <c r="BS51" s="121" t="s">
        <v>686</v>
      </c>
      <c r="BT51" s="65">
        <v>0.75</v>
      </c>
      <c r="BU51" s="65">
        <v>6.0</v>
      </c>
      <c r="BV51" s="65">
        <v>0.63068</v>
      </c>
      <c r="BW51" s="65">
        <v>0.1571</v>
      </c>
      <c r="BX51" s="65">
        <v>0.06414</v>
      </c>
      <c r="BY51" s="65">
        <v>0.66135</v>
      </c>
      <c r="BZ51" s="65">
        <v>0.13749</v>
      </c>
      <c r="CA51" s="65">
        <v>0.06874</v>
      </c>
      <c r="CB51" s="65">
        <v>0.8782</v>
      </c>
      <c r="CC51" s="195">
        <v>0.2609</v>
      </c>
      <c r="CO51" s="121" t="s">
        <v>691</v>
      </c>
      <c r="CP51" s="121" t="s">
        <v>60</v>
      </c>
      <c r="CQ51" s="121" t="s">
        <v>696</v>
      </c>
      <c r="CR51" s="65">
        <v>1.0466</v>
      </c>
    </row>
    <row r="52" ht="15.75" customHeight="1">
      <c r="B52" s="2"/>
      <c r="C52" s="2"/>
      <c r="D52" s="2"/>
      <c r="E52" s="2"/>
      <c r="F52" s="2"/>
      <c r="H52" s="118" t="s">
        <v>762</v>
      </c>
      <c r="I52" s="65">
        <v>23.0</v>
      </c>
      <c r="J52" s="65">
        <v>-22.48</v>
      </c>
      <c r="K52" s="65">
        <v>6.73</v>
      </c>
      <c r="L52" s="65">
        <v>24.0</v>
      </c>
      <c r="M52" s="65">
        <v>4.72</v>
      </c>
      <c r="N52" s="215">
        <v>0.05674</v>
      </c>
      <c r="O52" s="65">
        <v>-45.36</v>
      </c>
      <c r="P52" s="135">
        <v>0.4</v>
      </c>
      <c r="R52" s="176"/>
      <c r="S52" s="122" t="s">
        <v>683</v>
      </c>
      <c r="T52" s="122" t="s">
        <v>63</v>
      </c>
      <c r="U52" s="122" t="s">
        <v>491</v>
      </c>
      <c r="V52" s="65">
        <v>1.5</v>
      </c>
      <c r="W52" s="123">
        <v>0.667</v>
      </c>
      <c r="X52" s="2"/>
      <c r="Y52" s="152" t="s">
        <v>691</v>
      </c>
      <c r="Z52" s="121" t="s">
        <v>491</v>
      </c>
      <c r="AA52" s="65">
        <v>1.0</v>
      </c>
      <c r="AB52" s="65">
        <v>7.0</v>
      </c>
      <c r="AC52" s="123">
        <v>0.65735</v>
      </c>
      <c r="AD52" s="123">
        <v>0.19405</v>
      </c>
      <c r="AE52" s="123">
        <v>0.07334</v>
      </c>
      <c r="AF52" s="123">
        <v>0.57387</v>
      </c>
      <c r="AG52" s="123">
        <v>0.34703</v>
      </c>
      <c r="AH52" s="123">
        <v>0.14746</v>
      </c>
      <c r="AI52" s="123">
        <v>0.91832</v>
      </c>
      <c r="AJ52" s="190">
        <v>0.45648</v>
      </c>
      <c r="AK52" s="2"/>
      <c r="AL52" s="184" t="s">
        <v>24</v>
      </c>
      <c r="AM52" s="116" t="s">
        <v>711</v>
      </c>
      <c r="AN52" s="116" t="s">
        <v>712</v>
      </c>
      <c r="AO52" s="116" t="s">
        <v>91</v>
      </c>
      <c r="AP52" s="116" t="s">
        <v>713</v>
      </c>
      <c r="AQ52" s="116" t="s">
        <v>710</v>
      </c>
      <c r="AR52" s="116" t="s">
        <v>714</v>
      </c>
      <c r="AS52" s="116" t="s">
        <v>715</v>
      </c>
      <c r="AT52" s="2"/>
      <c r="AU52" s="122" t="s">
        <v>693</v>
      </c>
      <c r="AV52" s="121" t="s">
        <v>63</v>
      </c>
      <c r="AW52" s="121" t="s">
        <v>497</v>
      </c>
      <c r="AX52" s="123">
        <v>0.34767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L52" s="122" t="s">
        <v>683</v>
      </c>
      <c r="BM52" s="122" t="s">
        <v>63</v>
      </c>
      <c r="BN52" s="121" t="s">
        <v>686</v>
      </c>
      <c r="BO52" s="65">
        <v>2.0</v>
      </c>
      <c r="BP52" s="123">
        <v>0.530991062</v>
      </c>
      <c r="BR52" s="152" t="s">
        <v>691</v>
      </c>
      <c r="BS52" s="121" t="s">
        <v>686</v>
      </c>
      <c r="BT52" s="65">
        <v>1.0</v>
      </c>
      <c r="BU52" s="65">
        <v>6.0</v>
      </c>
      <c r="BV52" s="65">
        <v>0.77681</v>
      </c>
      <c r="BW52" s="65">
        <v>0.15429</v>
      </c>
      <c r="BX52" s="65">
        <v>0.06299</v>
      </c>
      <c r="BY52" s="65">
        <v>0.80663</v>
      </c>
      <c r="BZ52" s="65">
        <v>0.22982</v>
      </c>
      <c r="CA52" s="65">
        <v>0.11491</v>
      </c>
      <c r="CB52" s="65">
        <v>0.96047</v>
      </c>
      <c r="CC52" s="195">
        <v>0.82335</v>
      </c>
      <c r="CO52" s="121" t="s">
        <v>691</v>
      </c>
      <c r="CP52" s="121" t="s">
        <v>63</v>
      </c>
      <c r="CQ52" s="121" t="s">
        <v>696</v>
      </c>
      <c r="CR52" s="65">
        <v>1.2102</v>
      </c>
    </row>
    <row r="53" ht="15.75" customHeight="1">
      <c r="B53" s="2"/>
      <c r="C53" s="2"/>
      <c r="D53" s="2"/>
      <c r="E53" s="2"/>
      <c r="F53" s="2"/>
      <c r="H53" s="118" t="s">
        <v>763</v>
      </c>
      <c r="I53" s="65">
        <v>24.0</v>
      </c>
      <c r="J53" s="65">
        <v>-40.77</v>
      </c>
      <c r="K53" s="65">
        <v>6.73</v>
      </c>
      <c r="L53" s="65">
        <v>24.0</v>
      </c>
      <c r="M53" s="65">
        <v>8.57</v>
      </c>
      <c r="N53" s="200">
        <v>9.0E-5</v>
      </c>
      <c r="O53" s="65">
        <v>-63.65</v>
      </c>
      <c r="P53" s="135">
        <v>-17.89</v>
      </c>
      <c r="R53" s="176"/>
      <c r="S53" s="122" t="s">
        <v>683</v>
      </c>
      <c r="T53" s="122" t="s">
        <v>67</v>
      </c>
      <c r="U53" s="122" t="s">
        <v>491</v>
      </c>
      <c r="V53" s="65">
        <v>1.5</v>
      </c>
      <c r="W53" s="123">
        <v>0.913</v>
      </c>
      <c r="X53" s="2"/>
      <c r="Y53" s="152" t="s">
        <v>691</v>
      </c>
      <c r="Z53" s="121" t="s">
        <v>491</v>
      </c>
      <c r="AA53" s="65">
        <v>1.5</v>
      </c>
      <c r="AB53" s="65">
        <v>7.0</v>
      </c>
      <c r="AC53" s="123">
        <v>0.78419</v>
      </c>
      <c r="AD53" s="123">
        <v>0.18669</v>
      </c>
      <c r="AE53" s="123">
        <v>0.07056</v>
      </c>
      <c r="AF53" s="123">
        <v>0.82766</v>
      </c>
      <c r="AG53" s="123">
        <v>0.34005</v>
      </c>
      <c r="AH53" s="123">
        <v>0.11284</v>
      </c>
      <c r="AI53" s="123">
        <v>0.93596</v>
      </c>
      <c r="AJ53" s="190">
        <v>0.60264</v>
      </c>
      <c r="AK53" s="2"/>
      <c r="AL53" s="187">
        <v>0.2</v>
      </c>
      <c r="AM53" s="65">
        <v>0.00477</v>
      </c>
      <c r="AN53" s="65">
        <v>0.07659</v>
      </c>
      <c r="AO53" s="65">
        <v>54.0</v>
      </c>
      <c r="AP53" s="65">
        <v>0.08804</v>
      </c>
      <c r="AQ53" s="96">
        <v>0.95059</v>
      </c>
      <c r="AR53" s="65">
        <v>-0.14878</v>
      </c>
      <c r="AS53" s="135">
        <v>0.15832</v>
      </c>
      <c r="AT53" s="2"/>
      <c r="AU53" s="122" t="s">
        <v>693</v>
      </c>
      <c r="AV53" s="121" t="s">
        <v>67</v>
      </c>
      <c r="AW53" s="121" t="s">
        <v>497</v>
      </c>
      <c r="AX53" s="123">
        <v>0.59649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L53" s="122" t="s">
        <v>683</v>
      </c>
      <c r="BM53" s="122" t="s">
        <v>67</v>
      </c>
      <c r="BN53" s="121" t="s">
        <v>686</v>
      </c>
      <c r="BO53" s="65">
        <v>2.0</v>
      </c>
      <c r="BP53" s="123">
        <v>0.593992535</v>
      </c>
      <c r="BR53" s="152" t="s">
        <v>691</v>
      </c>
      <c r="BS53" s="121" t="s">
        <v>686</v>
      </c>
      <c r="BT53" s="65">
        <v>1.5</v>
      </c>
      <c r="BU53" s="65">
        <v>6.0</v>
      </c>
      <c r="BV53" s="65">
        <v>0.85346</v>
      </c>
      <c r="BW53" s="65">
        <v>0.09774</v>
      </c>
      <c r="BX53" s="65">
        <v>0.0399</v>
      </c>
      <c r="BY53" s="65">
        <v>0.81782</v>
      </c>
      <c r="BZ53" s="65">
        <v>0.18309</v>
      </c>
      <c r="CA53" s="65">
        <v>0.04792</v>
      </c>
      <c r="CB53" s="65">
        <v>0.84231</v>
      </c>
      <c r="CC53" s="195">
        <v>0.13623</v>
      </c>
      <c r="CO53" s="121" t="s">
        <v>691</v>
      </c>
      <c r="CP53" s="121" t="s">
        <v>67</v>
      </c>
      <c r="CQ53" s="121" t="s">
        <v>696</v>
      </c>
      <c r="CR53" s="65">
        <v>0.53843</v>
      </c>
    </row>
    <row r="54" ht="15.75" customHeight="1">
      <c r="B54" s="2"/>
      <c r="C54" s="2"/>
      <c r="D54" s="2"/>
      <c r="E54" s="2"/>
      <c r="F54" s="2"/>
      <c r="H54" s="118" t="s">
        <v>764</v>
      </c>
      <c r="I54" s="65">
        <v>25.0</v>
      </c>
      <c r="J54" s="65">
        <v>-50.66</v>
      </c>
      <c r="K54" s="65">
        <v>6.73</v>
      </c>
      <c r="L54" s="65">
        <v>24.0</v>
      </c>
      <c r="M54" s="65">
        <v>10.65</v>
      </c>
      <c r="N54" s="200">
        <v>0.0</v>
      </c>
      <c r="O54" s="65">
        <v>-73.54</v>
      </c>
      <c r="P54" s="135">
        <v>-27.79</v>
      </c>
      <c r="R54" s="176"/>
      <c r="S54" s="122" t="s">
        <v>683</v>
      </c>
      <c r="T54" s="122" t="s">
        <v>71</v>
      </c>
      <c r="U54" s="122" t="s">
        <v>491</v>
      </c>
      <c r="V54" s="65">
        <v>1.5</v>
      </c>
      <c r="W54" s="123">
        <v>0.721</v>
      </c>
      <c r="X54" s="2"/>
      <c r="Y54" s="152" t="s">
        <v>691</v>
      </c>
      <c r="Z54" s="121" t="s">
        <v>491</v>
      </c>
      <c r="AA54" s="65">
        <v>2.0</v>
      </c>
      <c r="AB54" s="65">
        <v>7.0</v>
      </c>
      <c r="AC54" s="123">
        <v>0.78549</v>
      </c>
      <c r="AD54" s="123">
        <v>0.16371</v>
      </c>
      <c r="AE54" s="123">
        <v>0.06188</v>
      </c>
      <c r="AF54" s="123">
        <v>0.77447</v>
      </c>
      <c r="AG54" s="123">
        <v>0.25026</v>
      </c>
      <c r="AH54" s="123">
        <v>0.12366</v>
      </c>
      <c r="AI54" s="123">
        <v>0.96669</v>
      </c>
      <c r="AJ54" s="190">
        <v>0.87363</v>
      </c>
      <c r="AK54" s="2"/>
      <c r="AL54" s="187">
        <v>0.3</v>
      </c>
      <c r="AM54" s="65">
        <v>0.00443</v>
      </c>
      <c r="AN54" s="65">
        <v>0.07659</v>
      </c>
      <c r="AO54" s="65">
        <v>54.0</v>
      </c>
      <c r="AP54" s="65">
        <v>0.08187</v>
      </c>
      <c r="AQ54" s="101">
        <v>0.95405</v>
      </c>
      <c r="AR54" s="65">
        <v>-0.14912</v>
      </c>
      <c r="AS54" s="135">
        <v>0.15799</v>
      </c>
      <c r="AT54" s="2"/>
      <c r="AU54" s="122" t="s">
        <v>693</v>
      </c>
      <c r="AV54" s="121" t="s">
        <v>71</v>
      </c>
      <c r="AW54" s="121" t="s">
        <v>497</v>
      </c>
      <c r="AX54" s="123">
        <v>0.3991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L54" s="122" t="s">
        <v>683</v>
      </c>
      <c r="BM54" s="122" t="s">
        <v>71</v>
      </c>
      <c r="BN54" s="121" t="s">
        <v>686</v>
      </c>
      <c r="BO54" s="65">
        <v>2.0</v>
      </c>
      <c r="BP54" s="123">
        <v>0.873607272</v>
      </c>
      <c r="BR54" s="152" t="s">
        <v>691</v>
      </c>
      <c r="BS54" s="121" t="s">
        <v>686</v>
      </c>
      <c r="BT54" s="65">
        <v>2.0</v>
      </c>
      <c r="BU54" s="65">
        <v>6.0</v>
      </c>
      <c r="BV54" s="65">
        <v>0.82033</v>
      </c>
      <c r="BW54" s="65">
        <v>0.13813</v>
      </c>
      <c r="BX54" s="65">
        <v>0.05639</v>
      </c>
      <c r="BY54" s="65">
        <v>0.82449</v>
      </c>
      <c r="BZ54" s="65">
        <v>0.23017</v>
      </c>
      <c r="CA54" s="65">
        <v>0.11509</v>
      </c>
      <c r="CB54" s="65">
        <v>0.96419</v>
      </c>
      <c r="CC54" s="195">
        <v>0.85139</v>
      </c>
      <c r="CO54" s="121" t="s">
        <v>691</v>
      </c>
      <c r="CP54" s="121" t="s">
        <v>71</v>
      </c>
      <c r="CQ54" s="121" t="s">
        <v>696</v>
      </c>
      <c r="CR54" s="65">
        <v>0.60173</v>
      </c>
    </row>
    <row r="55" ht="15.75" customHeight="1">
      <c r="B55" s="2"/>
      <c r="C55" s="2"/>
      <c r="D55" s="2"/>
      <c r="E55" s="2"/>
      <c r="F55" s="2"/>
      <c r="H55" s="118" t="s">
        <v>765</v>
      </c>
      <c r="I55" s="65">
        <v>26.0</v>
      </c>
      <c r="J55" s="65">
        <v>-2.81</v>
      </c>
      <c r="K55" s="65">
        <v>6.73</v>
      </c>
      <c r="L55" s="65">
        <v>24.0</v>
      </c>
      <c r="M55" s="65">
        <v>0.59</v>
      </c>
      <c r="N55" s="215">
        <v>0.99996</v>
      </c>
      <c r="O55" s="65">
        <v>-25.68</v>
      </c>
      <c r="P55" s="135">
        <v>20.07</v>
      </c>
      <c r="R55" s="176"/>
      <c r="S55" s="122" t="s">
        <v>683</v>
      </c>
      <c r="T55" s="122" t="s">
        <v>203</v>
      </c>
      <c r="U55" s="122" t="s">
        <v>491</v>
      </c>
      <c r="V55" s="65">
        <v>1.5</v>
      </c>
      <c r="W55" s="123">
        <v>0.419</v>
      </c>
      <c r="X55" s="2"/>
      <c r="Y55" s="152" t="s">
        <v>691</v>
      </c>
      <c r="Z55" s="121" t="s">
        <v>491</v>
      </c>
      <c r="AA55" s="65">
        <v>3.0</v>
      </c>
      <c r="AB55" s="65">
        <v>7.0</v>
      </c>
      <c r="AC55" s="123">
        <v>0.88997</v>
      </c>
      <c r="AD55" s="123">
        <v>0.06292</v>
      </c>
      <c r="AE55" s="123">
        <v>0.02378</v>
      </c>
      <c r="AF55" s="123">
        <v>0.88337</v>
      </c>
      <c r="AG55" s="123">
        <v>0.08301</v>
      </c>
      <c r="AH55" s="123">
        <v>0.03069</v>
      </c>
      <c r="AI55" s="123">
        <v>0.96064</v>
      </c>
      <c r="AJ55" s="190">
        <v>0.82421</v>
      </c>
      <c r="AK55" s="2"/>
      <c r="AL55" s="187">
        <v>0.4</v>
      </c>
      <c r="AM55" s="65">
        <v>0.01633</v>
      </c>
      <c r="AN55" s="65">
        <v>0.07659</v>
      </c>
      <c r="AO55" s="65">
        <v>54.0</v>
      </c>
      <c r="AP55" s="65">
        <v>0.30152</v>
      </c>
      <c r="AQ55" s="101">
        <v>0.83197</v>
      </c>
      <c r="AR55" s="65">
        <v>-0.13722</v>
      </c>
      <c r="AS55" s="135">
        <v>0.16988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L55" s="122" t="s">
        <v>683</v>
      </c>
      <c r="BM55" s="122" t="s">
        <v>51</v>
      </c>
      <c r="BN55" s="121" t="s">
        <v>686</v>
      </c>
      <c r="BO55" s="65">
        <v>3.0</v>
      </c>
      <c r="BP55" s="123">
        <v>0.839340644</v>
      </c>
      <c r="BR55" s="152" t="s">
        <v>691</v>
      </c>
      <c r="BS55" s="121" t="s">
        <v>686</v>
      </c>
      <c r="BT55" s="65">
        <v>3.0</v>
      </c>
      <c r="BU55" s="65">
        <v>6.0</v>
      </c>
      <c r="BV55" s="65">
        <v>0.77869</v>
      </c>
      <c r="BW55" s="65">
        <v>0.30845</v>
      </c>
      <c r="BX55" s="65">
        <v>0.12592</v>
      </c>
      <c r="BY55" s="65">
        <v>0.92386</v>
      </c>
      <c r="BZ55" s="65">
        <v>0.40482</v>
      </c>
      <c r="CA55" s="65">
        <v>0.07614</v>
      </c>
      <c r="CB55" s="65">
        <v>0.78033</v>
      </c>
      <c r="CC55" s="195">
        <v>0.03882</v>
      </c>
      <c r="CO55" s="121" t="s">
        <v>691</v>
      </c>
      <c r="CP55" s="121" t="s">
        <v>203</v>
      </c>
      <c r="CQ55" s="121" t="s">
        <v>696</v>
      </c>
      <c r="CR55" s="65">
        <v>0.87387</v>
      </c>
    </row>
    <row r="56" ht="15.75" customHeight="1">
      <c r="B56" s="2"/>
      <c r="C56" s="2"/>
      <c r="D56" s="2"/>
      <c r="E56" s="2"/>
      <c r="F56" s="2"/>
      <c r="H56" s="118" t="s">
        <v>766</v>
      </c>
      <c r="I56" s="65">
        <v>27.0</v>
      </c>
      <c r="J56" s="65">
        <v>-10.29</v>
      </c>
      <c r="K56" s="65">
        <v>6.73</v>
      </c>
      <c r="L56" s="65">
        <v>24.0</v>
      </c>
      <c r="M56" s="65">
        <v>2.16</v>
      </c>
      <c r="N56" s="215">
        <v>0.8314</v>
      </c>
      <c r="O56" s="65">
        <v>-33.17</v>
      </c>
      <c r="P56" s="135">
        <v>12.59</v>
      </c>
      <c r="R56" s="176"/>
      <c r="S56" s="122" t="s">
        <v>683</v>
      </c>
      <c r="T56" s="122" t="s">
        <v>51</v>
      </c>
      <c r="U56" s="122" t="s">
        <v>491</v>
      </c>
      <c r="V56" s="65">
        <v>2.0</v>
      </c>
      <c r="W56" s="123">
        <v>0.748</v>
      </c>
      <c r="X56" s="2"/>
      <c r="Y56" s="152" t="s">
        <v>691</v>
      </c>
      <c r="Z56" s="121" t="s">
        <v>491</v>
      </c>
      <c r="AA56" s="65">
        <v>5.0</v>
      </c>
      <c r="AB56" s="65">
        <v>7.0</v>
      </c>
      <c r="AC56" s="123">
        <v>0.93966</v>
      </c>
      <c r="AD56" s="123">
        <v>0.0855</v>
      </c>
      <c r="AE56" s="123">
        <v>0.03232</v>
      </c>
      <c r="AF56" s="123">
        <v>1.0</v>
      </c>
      <c r="AG56" s="123">
        <v>0.15548</v>
      </c>
      <c r="AH56" s="123">
        <v>0.0</v>
      </c>
      <c r="AI56" s="123">
        <v>0.75865</v>
      </c>
      <c r="AJ56" s="59">
        <v>0.01561</v>
      </c>
      <c r="AK56" s="2"/>
      <c r="AL56" s="187">
        <v>0.5</v>
      </c>
      <c r="AM56" s="65">
        <v>-0.05612</v>
      </c>
      <c r="AN56" s="65">
        <v>0.07659</v>
      </c>
      <c r="AO56" s="65">
        <v>54.0</v>
      </c>
      <c r="AP56" s="65">
        <v>1.03634</v>
      </c>
      <c r="AQ56" s="101">
        <v>0.46685</v>
      </c>
      <c r="AR56" s="65">
        <v>-0.20968</v>
      </c>
      <c r="AS56" s="135">
        <v>0.09743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L56" s="122" t="s">
        <v>683</v>
      </c>
      <c r="BM56" s="122" t="s">
        <v>57</v>
      </c>
      <c r="BN56" s="121" t="s">
        <v>686</v>
      </c>
      <c r="BO56" s="65">
        <v>3.0</v>
      </c>
      <c r="BP56" s="123">
        <v>0.61762739</v>
      </c>
      <c r="BR56" s="152" t="s">
        <v>691</v>
      </c>
      <c r="BS56" s="121" t="s">
        <v>686</v>
      </c>
      <c r="BT56" s="65">
        <v>5.0</v>
      </c>
      <c r="BU56" s="65">
        <v>6.0</v>
      </c>
      <c r="BV56" s="65">
        <v>0.80938</v>
      </c>
      <c r="BW56" s="65">
        <v>0.31748</v>
      </c>
      <c r="BX56" s="65">
        <v>0.12961</v>
      </c>
      <c r="BY56" s="65">
        <v>0.93846</v>
      </c>
      <c r="BZ56" s="65">
        <v>0.20537</v>
      </c>
      <c r="CA56" s="65">
        <v>0.06154</v>
      </c>
      <c r="CB56" s="65">
        <v>0.69706</v>
      </c>
      <c r="CC56" s="195">
        <v>0.00576</v>
      </c>
      <c r="CO56" s="121" t="s">
        <v>691</v>
      </c>
      <c r="CP56" s="121" t="s">
        <v>745</v>
      </c>
      <c r="CQ56" s="121" t="s">
        <v>696</v>
      </c>
      <c r="CR56" s="65">
        <v>0.9843</v>
      </c>
    </row>
    <row r="57" ht="15.75" customHeight="1">
      <c r="B57" s="2"/>
      <c r="C57" s="2"/>
      <c r="D57" s="2"/>
      <c r="E57" s="2"/>
      <c r="F57" s="2"/>
      <c r="H57" s="118" t="s">
        <v>767</v>
      </c>
      <c r="I57" s="65">
        <v>28.0</v>
      </c>
      <c r="J57" s="65">
        <v>-28.58</v>
      </c>
      <c r="K57" s="65">
        <v>6.73</v>
      </c>
      <c r="L57" s="65">
        <v>24.0</v>
      </c>
      <c r="M57" s="65">
        <v>6.01</v>
      </c>
      <c r="N57" s="200">
        <v>0.0072</v>
      </c>
      <c r="O57" s="65">
        <v>-51.46</v>
      </c>
      <c r="P57" s="135">
        <v>-5.7</v>
      </c>
      <c r="R57" s="176"/>
      <c r="S57" s="122" t="s">
        <v>683</v>
      </c>
      <c r="T57" s="122" t="s">
        <v>57</v>
      </c>
      <c r="U57" s="122" t="s">
        <v>491</v>
      </c>
      <c r="V57" s="65">
        <v>2.0</v>
      </c>
      <c r="W57" s="123">
        <v>0.911</v>
      </c>
      <c r="X57" s="2"/>
      <c r="Y57" s="152" t="s">
        <v>691</v>
      </c>
      <c r="Z57" s="121" t="s">
        <v>497</v>
      </c>
      <c r="AA57" s="65">
        <v>0.2</v>
      </c>
      <c r="AB57" s="65">
        <v>7.0</v>
      </c>
      <c r="AC57" s="123">
        <v>0.01702</v>
      </c>
      <c r="AD57" s="123">
        <v>0.00989</v>
      </c>
      <c r="AE57" s="123">
        <v>0.00374</v>
      </c>
      <c r="AF57" s="123">
        <v>0.01769</v>
      </c>
      <c r="AG57" s="123">
        <v>0.01752</v>
      </c>
      <c r="AH57" s="123">
        <v>0.00796</v>
      </c>
      <c r="AI57" s="123">
        <v>0.91416</v>
      </c>
      <c r="AJ57" s="190">
        <v>0.4254</v>
      </c>
      <c r="AK57" s="2"/>
      <c r="AL57" s="187">
        <v>0.75</v>
      </c>
      <c r="AM57" s="65">
        <v>0.16757</v>
      </c>
      <c r="AN57" s="65">
        <v>0.07659</v>
      </c>
      <c r="AO57" s="65">
        <v>54.0</v>
      </c>
      <c r="AP57" s="65">
        <v>3.09414</v>
      </c>
      <c r="AQ57" s="101">
        <v>0.03303</v>
      </c>
      <c r="AR57" s="65">
        <v>0.01402</v>
      </c>
      <c r="AS57" s="135">
        <v>0.32112</v>
      </c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L57" s="122" t="s">
        <v>683</v>
      </c>
      <c r="BM57" s="122" t="s">
        <v>60</v>
      </c>
      <c r="BN57" s="121" t="s">
        <v>686</v>
      </c>
      <c r="BO57" s="65">
        <v>3.0</v>
      </c>
      <c r="BP57" s="123">
        <v>1.0</v>
      </c>
      <c r="BR57" s="152" t="s">
        <v>691</v>
      </c>
      <c r="BS57" s="121" t="s">
        <v>696</v>
      </c>
      <c r="BT57" s="65">
        <v>0.2</v>
      </c>
      <c r="BU57" s="65">
        <v>9.0</v>
      </c>
      <c r="BV57" s="65">
        <v>0.06564</v>
      </c>
      <c r="BW57" s="65">
        <v>0.06724</v>
      </c>
      <c r="BX57" s="65">
        <v>0.02241</v>
      </c>
      <c r="BY57" s="65">
        <v>0.03215</v>
      </c>
      <c r="BZ57" s="65">
        <v>0.05698</v>
      </c>
      <c r="CA57" s="65">
        <v>0.0104</v>
      </c>
      <c r="CB57" s="65">
        <v>0.76861</v>
      </c>
      <c r="CC57" s="195">
        <v>0.0089</v>
      </c>
      <c r="CO57" s="121" t="s">
        <v>691</v>
      </c>
      <c r="CP57" s="121" t="s">
        <v>748</v>
      </c>
      <c r="CQ57" s="121" t="s">
        <v>696</v>
      </c>
      <c r="CR57" s="65">
        <v>1.1498</v>
      </c>
    </row>
    <row r="58" ht="15.75" customHeight="1">
      <c r="B58" s="2"/>
      <c r="C58" s="2"/>
      <c r="D58" s="2"/>
      <c r="E58" s="2"/>
      <c r="F58" s="2"/>
      <c r="H58" s="118" t="s">
        <v>768</v>
      </c>
      <c r="I58" s="65">
        <v>29.0</v>
      </c>
      <c r="J58" s="65">
        <v>-38.47</v>
      </c>
      <c r="K58" s="65">
        <v>6.73</v>
      </c>
      <c r="L58" s="65">
        <v>24.0</v>
      </c>
      <c r="M58" s="65">
        <v>8.08</v>
      </c>
      <c r="N58" s="200">
        <v>2.0E-4</v>
      </c>
      <c r="O58" s="65">
        <v>-61.35</v>
      </c>
      <c r="P58" s="135">
        <v>-15.59</v>
      </c>
      <c r="R58" s="176"/>
      <c r="S58" s="122" t="s">
        <v>683</v>
      </c>
      <c r="T58" s="122" t="s">
        <v>60</v>
      </c>
      <c r="U58" s="122" t="s">
        <v>491</v>
      </c>
      <c r="V58" s="65">
        <v>2.0</v>
      </c>
      <c r="W58" s="123">
        <v>0.335</v>
      </c>
      <c r="X58" s="2"/>
      <c r="Y58" s="152" t="s">
        <v>691</v>
      </c>
      <c r="Z58" s="121" t="s">
        <v>497</v>
      </c>
      <c r="AA58" s="65">
        <v>0.3</v>
      </c>
      <c r="AB58" s="65">
        <v>7.0</v>
      </c>
      <c r="AC58" s="123">
        <v>0.04757</v>
      </c>
      <c r="AD58" s="123">
        <v>0.03704</v>
      </c>
      <c r="AE58" s="123">
        <v>0.014</v>
      </c>
      <c r="AF58" s="123">
        <v>0.03643</v>
      </c>
      <c r="AG58" s="123">
        <v>0.07623</v>
      </c>
      <c r="AH58" s="123">
        <v>0.01778</v>
      </c>
      <c r="AI58" s="123">
        <v>0.88707</v>
      </c>
      <c r="AJ58" s="190">
        <v>0.25974</v>
      </c>
      <c r="AK58" s="2"/>
      <c r="AL58" s="187">
        <v>1.0</v>
      </c>
      <c r="AM58" s="65">
        <v>0.12475</v>
      </c>
      <c r="AN58" s="65">
        <v>0.07659</v>
      </c>
      <c r="AO58" s="65">
        <v>54.0</v>
      </c>
      <c r="AP58" s="65">
        <v>2.30355</v>
      </c>
      <c r="AQ58" s="101">
        <v>0.10916</v>
      </c>
      <c r="AR58" s="65">
        <v>-0.0288</v>
      </c>
      <c r="AS58" s="135">
        <v>0.2783</v>
      </c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L58" s="122" t="s">
        <v>683</v>
      </c>
      <c r="BM58" s="122" t="s">
        <v>63</v>
      </c>
      <c r="BN58" s="121" t="s">
        <v>686</v>
      </c>
      <c r="BO58" s="65">
        <v>3.0</v>
      </c>
      <c r="BP58" s="123">
        <v>0.7630488</v>
      </c>
      <c r="BR58" s="152" t="s">
        <v>691</v>
      </c>
      <c r="BS58" s="121" t="s">
        <v>696</v>
      </c>
      <c r="BT58" s="65">
        <v>0.3</v>
      </c>
      <c r="BU58" s="65">
        <v>9.0</v>
      </c>
      <c r="BV58" s="65">
        <v>0.09296</v>
      </c>
      <c r="BW58" s="65">
        <v>0.09171</v>
      </c>
      <c r="BX58" s="65">
        <v>0.03057</v>
      </c>
      <c r="BY58" s="65">
        <v>0.03875</v>
      </c>
      <c r="BZ58" s="65">
        <v>0.12212</v>
      </c>
      <c r="CA58" s="65">
        <v>0.01717</v>
      </c>
      <c r="CB58" s="65">
        <v>0.79517</v>
      </c>
      <c r="CC58" s="195">
        <v>0.01798</v>
      </c>
      <c r="CO58" s="121" t="s">
        <v>693</v>
      </c>
      <c r="CP58" s="121" t="s">
        <v>51</v>
      </c>
      <c r="CQ58" s="121" t="s">
        <v>696</v>
      </c>
      <c r="CR58" s="65">
        <v>2.2855</v>
      </c>
    </row>
    <row r="59" ht="15.75" customHeight="1">
      <c r="B59" s="2"/>
      <c r="C59" s="2"/>
      <c r="D59" s="2"/>
      <c r="E59" s="2"/>
      <c r="F59" s="2"/>
      <c r="H59" s="118" t="s">
        <v>769</v>
      </c>
      <c r="I59" s="65">
        <v>30.0</v>
      </c>
      <c r="J59" s="65">
        <v>-7.48</v>
      </c>
      <c r="K59" s="65">
        <v>6.73</v>
      </c>
      <c r="L59" s="65">
        <v>24.0</v>
      </c>
      <c r="M59" s="65">
        <v>1.57</v>
      </c>
      <c r="N59" s="215">
        <v>0.96666</v>
      </c>
      <c r="O59" s="65">
        <v>-30.36</v>
      </c>
      <c r="P59" s="135">
        <v>15.4</v>
      </c>
      <c r="R59" s="176"/>
      <c r="S59" s="122" t="s">
        <v>683</v>
      </c>
      <c r="T59" s="122" t="s">
        <v>63</v>
      </c>
      <c r="U59" s="122" t="s">
        <v>491</v>
      </c>
      <c r="V59" s="65">
        <v>2.0</v>
      </c>
      <c r="W59" s="123">
        <v>1.0</v>
      </c>
      <c r="X59" s="2"/>
      <c r="Y59" s="152" t="s">
        <v>691</v>
      </c>
      <c r="Z59" s="121" t="s">
        <v>497</v>
      </c>
      <c r="AA59" s="65">
        <v>0.4</v>
      </c>
      <c r="AB59" s="65">
        <v>7.0</v>
      </c>
      <c r="AC59" s="123">
        <v>0.17216</v>
      </c>
      <c r="AD59" s="123">
        <v>0.10953</v>
      </c>
      <c r="AE59" s="123">
        <v>0.0414</v>
      </c>
      <c r="AF59" s="123">
        <v>0.20942</v>
      </c>
      <c r="AG59" s="123">
        <v>0.20023</v>
      </c>
      <c r="AH59" s="123">
        <v>0.0968</v>
      </c>
      <c r="AI59" s="123">
        <v>0.92766</v>
      </c>
      <c r="AJ59" s="190">
        <v>0.53118</v>
      </c>
      <c r="AK59" s="2"/>
      <c r="AL59" s="187">
        <v>1.5</v>
      </c>
      <c r="AM59" s="65">
        <v>0.27615</v>
      </c>
      <c r="AN59" s="65">
        <v>0.07659</v>
      </c>
      <c r="AO59" s="65">
        <v>54.0</v>
      </c>
      <c r="AP59" s="65">
        <v>5.09904</v>
      </c>
      <c r="AQ59" s="101">
        <v>6.8E-4</v>
      </c>
      <c r="AR59" s="65">
        <v>0.12259</v>
      </c>
      <c r="AS59" s="135">
        <v>0.4297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L59" s="122" t="s">
        <v>683</v>
      </c>
      <c r="BM59" s="122" t="s">
        <v>67</v>
      </c>
      <c r="BN59" s="121" t="s">
        <v>686</v>
      </c>
      <c r="BO59" s="65">
        <v>3.0</v>
      </c>
      <c r="BP59" s="123">
        <v>0.75711735</v>
      </c>
      <c r="BR59" s="152" t="s">
        <v>691</v>
      </c>
      <c r="BS59" s="121" t="s">
        <v>696</v>
      </c>
      <c r="BT59" s="65">
        <v>0.4</v>
      </c>
      <c r="BU59" s="65">
        <v>9.0</v>
      </c>
      <c r="BV59" s="65">
        <v>0.10214</v>
      </c>
      <c r="BW59" s="65">
        <v>0.11067</v>
      </c>
      <c r="BX59" s="65">
        <v>0.03689</v>
      </c>
      <c r="BY59" s="65">
        <v>0.03623</v>
      </c>
      <c r="BZ59" s="65">
        <v>0.1351</v>
      </c>
      <c r="CA59" s="65">
        <v>0.02198</v>
      </c>
      <c r="CB59" s="65">
        <v>0.78528</v>
      </c>
      <c r="CC59" s="195">
        <v>0.01385</v>
      </c>
      <c r="CO59" s="121" t="s">
        <v>693</v>
      </c>
      <c r="CP59" s="121" t="s">
        <v>57</v>
      </c>
      <c r="CQ59" s="121" t="s">
        <v>696</v>
      </c>
      <c r="CR59" s="65">
        <v>1.031</v>
      </c>
    </row>
    <row r="60" ht="15.75" customHeight="1">
      <c r="B60" s="2"/>
      <c r="C60" s="2"/>
      <c r="D60" s="2"/>
      <c r="E60" s="2"/>
      <c r="F60" s="2"/>
      <c r="H60" s="118" t="s">
        <v>770</v>
      </c>
      <c r="I60" s="65">
        <v>31.0</v>
      </c>
      <c r="J60" s="65">
        <v>-25.77</v>
      </c>
      <c r="K60" s="65">
        <v>6.73</v>
      </c>
      <c r="L60" s="65">
        <v>24.0</v>
      </c>
      <c r="M60" s="65">
        <v>5.42</v>
      </c>
      <c r="N60" s="200">
        <v>0.01913</v>
      </c>
      <c r="O60" s="65">
        <v>-48.65</v>
      </c>
      <c r="P60" s="135">
        <v>-2.9</v>
      </c>
      <c r="R60" s="176"/>
      <c r="S60" s="122" t="s">
        <v>683</v>
      </c>
      <c r="T60" s="122" t="s">
        <v>67</v>
      </c>
      <c r="U60" s="122" t="s">
        <v>491</v>
      </c>
      <c r="V60" s="65">
        <v>2.0</v>
      </c>
      <c r="W60" s="123">
        <v>1.0</v>
      </c>
      <c r="X60" s="2"/>
      <c r="Y60" s="152" t="s">
        <v>691</v>
      </c>
      <c r="Z60" s="121" t="s">
        <v>497</v>
      </c>
      <c r="AA60" s="65">
        <v>0.5</v>
      </c>
      <c r="AB60" s="65">
        <v>7.0</v>
      </c>
      <c r="AC60" s="123">
        <v>0.29973</v>
      </c>
      <c r="AD60" s="123">
        <v>0.16696</v>
      </c>
      <c r="AE60" s="123">
        <v>0.0631</v>
      </c>
      <c r="AF60" s="123">
        <v>0.32254</v>
      </c>
      <c r="AG60" s="123">
        <v>0.25992</v>
      </c>
      <c r="AH60" s="123">
        <v>0.08084</v>
      </c>
      <c r="AI60" s="123">
        <v>0.95164</v>
      </c>
      <c r="AJ60" s="190">
        <v>0.74461</v>
      </c>
      <c r="AK60" s="2"/>
      <c r="AL60" s="187">
        <v>2.0</v>
      </c>
      <c r="AM60" s="65">
        <v>0.31318</v>
      </c>
      <c r="AN60" s="65">
        <v>0.07659</v>
      </c>
      <c r="AO60" s="65">
        <v>54.0</v>
      </c>
      <c r="AP60" s="65">
        <v>5.78289</v>
      </c>
      <c r="AQ60" s="101">
        <v>1.5E-4</v>
      </c>
      <c r="AR60" s="65">
        <v>0.15963</v>
      </c>
      <c r="AS60" s="135">
        <v>0.46673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L60" s="122" t="s">
        <v>683</v>
      </c>
      <c r="BM60" s="122" t="s">
        <v>71</v>
      </c>
      <c r="BN60" s="121" t="s">
        <v>686</v>
      </c>
      <c r="BO60" s="65">
        <v>3.0</v>
      </c>
      <c r="BP60" s="123">
        <v>0.927413859</v>
      </c>
      <c r="BR60" s="152" t="s">
        <v>691</v>
      </c>
      <c r="BS60" s="121" t="s">
        <v>696</v>
      </c>
      <c r="BT60" s="65">
        <v>0.5</v>
      </c>
      <c r="BU60" s="65">
        <v>9.0</v>
      </c>
      <c r="BV60" s="65">
        <v>0.15598</v>
      </c>
      <c r="BW60" s="65">
        <v>0.16357</v>
      </c>
      <c r="BX60" s="65">
        <v>0.05452</v>
      </c>
      <c r="BY60" s="65">
        <v>0.10498</v>
      </c>
      <c r="BZ60" s="65">
        <v>0.15712</v>
      </c>
      <c r="CA60" s="65">
        <v>0.07844</v>
      </c>
      <c r="CB60" s="65">
        <v>0.84547</v>
      </c>
      <c r="CC60" s="195">
        <v>0.06641</v>
      </c>
      <c r="CO60" s="121" t="s">
        <v>693</v>
      </c>
      <c r="CP60" s="121" t="s">
        <v>60</v>
      </c>
      <c r="CQ60" s="121" t="s">
        <v>696</v>
      </c>
      <c r="CR60" s="65">
        <v>1.0813</v>
      </c>
    </row>
    <row r="61" ht="15.75" customHeight="1">
      <c r="B61" s="2"/>
      <c r="C61" s="2"/>
      <c r="D61" s="2"/>
      <c r="E61" s="2"/>
      <c r="F61" s="2"/>
      <c r="H61" s="118" t="s">
        <v>771</v>
      </c>
      <c r="I61" s="65">
        <v>32.0</v>
      </c>
      <c r="J61" s="65">
        <v>-35.66</v>
      </c>
      <c r="K61" s="65">
        <v>6.73</v>
      </c>
      <c r="L61" s="65">
        <v>24.0</v>
      </c>
      <c r="M61" s="65">
        <v>7.49</v>
      </c>
      <c r="N61" s="200">
        <v>5.6E-4</v>
      </c>
      <c r="O61" s="65">
        <v>-58.54</v>
      </c>
      <c r="P61" s="135">
        <v>-12.79</v>
      </c>
      <c r="R61" s="176"/>
      <c r="S61" s="122" t="s">
        <v>683</v>
      </c>
      <c r="T61" s="122" t="s">
        <v>71</v>
      </c>
      <c r="U61" s="122" t="s">
        <v>491</v>
      </c>
      <c r="V61" s="65">
        <v>2.0</v>
      </c>
      <c r="W61" s="123">
        <v>0.696</v>
      </c>
      <c r="X61" s="2"/>
      <c r="Y61" s="152" t="s">
        <v>691</v>
      </c>
      <c r="Z61" s="121" t="s">
        <v>497</v>
      </c>
      <c r="AA61" s="65">
        <v>0.75</v>
      </c>
      <c r="AB61" s="65">
        <v>7.0</v>
      </c>
      <c r="AC61" s="123">
        <v>0.37212</v>
      </c>
      <c r="AD61" s="123">
        <v>0.1315</v>
      </c>
      <c r="AE61" s="123">
        <v>0.0497</v>
      </c>
      <c r="AF61" s="123">
        <v>0.35792</v>
      </c>
      <c r="AG61" s="123">
        <v>0.21005</v>
      </c>
      <c r="AH61" s="123">
        <v>0.10146</v>
      </c>
      <c r="AI61" s="123">
        <v>0.97874</v>
      </c>
      <c r="AJ61" s="190">
        <v>0.95322</v>
      </c>
      <c r="AK61" s="2"/>
      <c r="AL61" s="187">
        <v>3.0</v>
      </c>
      <c r="AM61" s="65">
        <v>0.36317</v>
      </c>
      <c r="AN61" s="65">
        <v>0.07659</v>
      </c>
      <c r="AO61" s="65">
        <v>54.0</v>
      </c>
      <c r="AP61" s="65">
        <v>6.70587</v>
      </c>
      <c r="AQ61" s="101">
        <v>2.0E-5</v>
      </c>
      <c r="AR61" s="65">
        <v>0.20962</v>
      </c>
      <c r="AS61" s="135">
        <v>0.51672</v>
      </c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L61" s="122" t="s">
        <v>683</v>
      </c>
      <c r="BM61" s="122" t="s">
        <v>51</v>
      </c>
      <c r="BN61" s="121" t="s">
        <v>686</v>
      </c>
      <c r="BO61" s="65">
        <v>5.0</v>
      </c>
      <c r="BP61" s="123">
        <v>1.0</v>
      </c>
      <c r="BR61" s="152" t="s">
        <v>691</v>
      </c>
      <c r="BS61" s="121" t="s">
        <v>696</v>
      </c>
      <c r="BT61" s="65">
        <v>0.75</v>
      </c>
      <c r="BU61" s="65">
        <v>9.0</v>
      </c>
      <c r="BV61" s="65">
        <v>0.33691</v>
      </c>
      <c r="BW61" s="65">
        <v>0.28367</v>
      </c>
      <c r="BX61" s="65">
        <v>0.09456</v>
      </c>
      <c r="BY61" s="65">
        <v>0.30399</v>
      </c>
      <c r="BZ61" s="65">
        <v>0.26877</v>
      </c>
      <c r="CA61" s="65">
        <v>0.20266</v>
      </c>
      <c r="CB61" s="65">
        <v>0.89634</v>
      </c>
      <c r="CC61" s="195">
        <v>0.23152</v>
      </c>
      <c r="CO61" s="121" t="s">
        <v>693</v>
      </c>
      <c r="CP61" s="121" t="s">
        <v>63</v>
      </c>
      <c r="CQ61" s="121" t="s">
        <v>696</v>
      </c>
      <c r="CR61" s="65">
        <v>1.3657</v>
      </c>
    </row>
    <row r="62" ht="15.75" customHeight="1">
      <c r="B62" s="2"/>
      <c r="C62" s="2"/>
      <c r="D62" s="2"/>
      <c r="E62" s="2"/>
      <c r="F62" s="2"/>
      <c r="H62" s="118" t="s">
        <v>772</v>
      </c>
      <c r="I62" s="65">
        <v>33.0</v>
      </c>
      <c r="J62" s="65">
        <v>-18.29</v>
      </c>
      <c r="K62" s="65">
        <v>6.73</v>
      </c>
      <c r="L62" s="65">
        <v>24.0</v>
      </c>
      <c r="M62" s="65">
        <v>3.84</v>
      </c>
      <c r="N62" s="215">
        <v>0.19371</v>
      </c>
      <c r="O62" s="65">
        <v>-41.17</v>
      </c>
      <c r="P62" s="135">
        <v>4.59</v>
      </c>
      <c r="R62" s="176"/>
      <c r="S62" s="122" t="s">
        <v>683</v>
      </c>
      <c r="T62" s="122" t="s">
        <v>203</v>
      </c>
      <c r="U62" s="122" t="s">
        <v>491</v>
      </c>
      <c r="V62" s="65">
        <v>2.0</v>
      </c>
      <c r="W62" s="123">
        <v>0.522</v>
      </c>
      <c r="X62" s="2"/>
      <c r="Y62" s="152" t="s">
        <v>691</v>
      </c>
      <c r="Z62" s="121" t="s">
        <v>497</v>
      </c>
      <c r="AA62" s="65">
        <v>1.0</v>
      </c>
      <c r="AB62" s="65">
        <v>7.0</v>
      </c>
      <c r="AC62" s="123">
        <v>0.53083</v>
      </c>
      <c r="AD62" s="123">
        <v>0.27109</v>
      </c>
      <c r="AE62" s="123">
        <v>0.10246</v>
      </c>
      <c r="AF62" s="123">
        <v>0.39804</v>
      </c>
      <c r="AG62" s="123">
        <v>0.31116</v>
      </c>
      <c r="AH62" s="123">
        <v>0.08713</v>
      </c>
      <c r="AI62" s="123">
        <v>0.80815</v>
      </c>
      <c r="AJ62" s="59">
        <v>0.04927</v>
      </c>
      <c r="AK62" s="2"/>
      <c r="AL62" s="206">
        <v>5.0</v>
      </c>
      <c r="AM62" s="128">
        <v>0.41445</v>
      </c>
      <c r="AN62" s="128">
        <v>0.07659</v>
      </c>
      <c r="AO62" s="128">
        <v>54.0</v>
      </c>
      <c r="AP62" s="128">
        <v>7.65271</v>
      </c>
      <c r="AQ62" s="102">
        <v>0.0</v>
      </c>
      <c r="AR62" s="128">
        <v>0.26089</v>
      </c>
      <c r="AS62" s="138">
        <v>0.568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L62" s="122" t="s">
        <v>683</v>
      </c>
      <c r="BM62" s="122" t="s">
        <v>57</v>
      </c>
      <c r="BN62" s="121" t="s">
        <v>686</v>
      </c>
      <c r="BO62" s="65">
        <v>5.0</v>
      </c>
      <c r="BP62" s="123">
        <v>1.0</v>
      </c>
      <c r="BR62" s="152" t="s">
        <v>691</v>
      </c>
      <c r="BS62" s="121" t="s">
        <v>696</v>
      </c>
      <c r="BT62" s="65">
        <v>1.0</v>
      </c>
      <c r="BU62" s="65">
        <v>9.0</v>
      </c>
      <c r="BV62" s="65">
        <v>0.55273</v>
      </c>
      <c r="BW62" s="65">
        <v>0.30763</v>
      </c>
      <c r="BX62" s="65">
        <v>0.10254</v>
      </c>
      <c r="BY62" s="65">
        <v>0.59774</v>
      </c>
      <c r="BZ62" s="65">
        <v>0.21908</v>
      </c>
      <c r="CA62" s="65">
        <v>0.11297</v>
      </c>
      <c r="CB62" s="65">
        <v>0.88347</v>
      </c>
      <c r="CC62" s="195">
        <v>0.17073</v>
      </c>
      <c r="CO62" s="121" t="s">
        <v>693</v>
      </c>
      <c r="CP62" s="121" t="s">
        <v>67</v>
      </c>
      <c r="CQ62" s="121" t="s">
        <v>696</v>
      </c>
      <c r="CR62" s="65">
        <v>0.40967</v>
      </c>
    </row>
    <row r="63" ht="15.75" customHeight="1">
      <c r="B63" s="2"/>
      <c r="C63" s="2"/>
      <c r="D63" s="2"/>
      <c r="E63" s="2"/>
      <c r="F63" s="2"/>
      <c r="H63" s="118" t="s">
        <v>773</v>
      </c>
      <c r="I63" s="65">
        <v>34.0</v>
      </c>
      <c r="J63" s="65">
        <v>-28.18</v>
      </c>
      <c r="K63" s="65">
        <v>6.73</v>
      </c>
      <c r="L63" s="65">
        <v>24.0</v>
      </c>
      <c r="M63" s="65">
        <v>5.92</v>
      </c>
      <c r="N63" s="200">
        <v>0.00828</v>
      </c>
      <c r="O63" s="65">
        <v>-51.06</v>
      </c>
      <c r="P63" s="135">
        <v>-5.31</v>
      </c>
      <c r="R63" s="176"/>
      <c r="S63" s="122" t="s">
        <v>683</v>
      </c>
      <c r="T63" s="122" t="s">
        <v>51</v>
      </c>
      <c r="U63" s="122" t="s">
        <v>491</v>
      </c>
      <c r="V63" s="65">
        <v>3.0</v>
      </c>
      <c r="W63" s="123">
        <v>0.94</v>
      </c>
      <c r="X63" s="2"/>
      <c r="Y63" s="152" t="s">
        <v>691</v>
      </c>
      <c r="Z63" s="121" t="s">
        <v>497</v>
      </c>
      <c r="AA63" s="65">
        <v>1.5</v>
      </c>
      <c r="AB63" s="65">
        <v>7.0</v>
      </c>
      <c r="AC63" s="123">
        <v>0.51876</v>
      </c>
      <c r="AD63" s="123">
        <v>0.17988</v>
      </c>
      <c r="AE63" s="123">
        <v>0.06799</v>
      </c>
      <c r="AF63" s="123">
        <v>0.50992</v>
      </c>
      <c r="AG63" s="123">
        <v>0.15034</v>
      </c>
      <c r="AH63" s="123">
        <v>0.03885</v>
      </c>
      <c r="AI63" s="123">
        <v>0.86214</v>
      </c>
      <c r="AJ63" s="190">
        <v>0.1582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L63" s="122" t="s">
        <v>683</v>
      </c>
      <c r="BM63" s="122" t="s">
        <v>60</v>
      </c>
      <c r="BN63" s="121" t="s">
        <v>686</v>
      </c>
      <c r="BO63" s="65">
        <v>5.0</v>
      </c>
      <c r="BP63" s="123">
        <v>0.846638092</v>
      </c>
      <c r="BR63" s="152" t="s">
        <v>691</v>
      </c>
      <c r="BS63" s="121" t="s">
        <v>696</v>
      </c>
      <c r="BT63" s="65">
        <v>1.5</v>
      </c>
      <c r="BU63" s="65">
        <v>9.0</v>
      </c>
      <c r="BV63" s="65">
        <v>0.72613</v>
      </c>
      <c r="BW63" s="65">
        <v>0.20108</v>
      </c>
      <c r="BX63" s="65">
        <v>0.06703</v>
      </c>
      <c r="BY63" s="65">
        <v>0.73112</v>
      </c>
      <c r="BZ63" s="65">
        <v>0.30519</v>
      </c>
      <c r="CA63" s="65">
        <v>0.15452</v>
      </c>
      <c r="CB63" s="65">
        <v>0.96593</v>
      </c>
      <c r="CC63" s="195">
        <v>0.85784</v>
      </c>
      <c r="CO63" s="121" t="s">
        <v>693</v>
      </c>
      <c r="CP63" s="121" t="s">
        <v>71</v>
      </c>
      <c r="CQ63" s="121" t="s">
        <v>696</v>
      </c>
      <c r="CR63" s="65">
        <v>0.52469</v>
      </c>
    </row>
    <row r="64" ht="15.75" customHeight="1">
      <c r="B64" s="2"/>
      <c r="C64" s="2"/>
      <c r="D64" s="2"/>
      <c r="E64" s="2"/>
      <c r="F64" s="2"/>
      <c r="H64" s="127" t="s">
        <v>774</v>
      </c>
      <c r="I64" s="128">
        <v>35.0</v>
      </c>
      <c r="J64" s="128">
        <v>-9.89</v>
      </c>
      <c r="K64" s="128">
        <v>6.73</v>
      </c>
      <c r="L64" s="128">
        <v>24.0</v>
      </c>
      <c r="M64" s="128">
        <v>2.08</v>
      </c>
      <c r="N64" s="224">
        <v>0.85837</v>
      </c>
      <c r="O64" s="128">
        <v>-32.77</v>
      </c>
      <c r="P64" s="138">
        <v>12.99</v>
      </c>
      <c r="R64" s="176"/>
      <c r="S64" s="122" t="s">
        <v>683</v>
      </c>
      <c r="T64" s="122" t="s">
        <v>57</v>
      </c>
      <c r="U64" s="122" t="s">
        <v>491</v>
      </c>
      <c r="V64" s="65">
        <v>3.0</v>
      </c>
      <c r="W64" s="123">
        <v>0.937</v>
      </c>
      <c r="X64" s="2"/>
      <c r="Y64" s="152" t="s">
        <v>691</v>
      </c>
      <c r="Z64" s="121" t="s">
        <v>497</v>
      </c>
      <c r="AA64" s="65">
        <v>2.0</v>
      </c>
      <c r="AB64" s="65">
        <v>7.0</v>
      </c>
      <c r="AC64" s="123">
        <v>0.44345</v>
      </c>
      <c r="AD64" s="123">
        <v>0.20429</v>
      </c>
      <c r="AE64" s="123">
        <v>0.07721</v>
      </c>
      <c r="AF64" s="123">
        <v>0.37173</v>
      </c>
      <c r="AG64" s="123">
        <v>0.40437</v>
      </c>
      <c r="AH64" s="123">
        <v>0.09221</v>
      </c>
      <c r="AI64" s="123">
        <v>0.85784</v>
      </c>
      <c r="AJ64" s="190">
        <v>0.14479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L64" s="122" t="s">
        <v>683</v>
      </c>
      <c r="BM64" s="122" t="s">
        <v>63</v>
      </c>
      <c r="BN64" s="121" t="s">
        <v>686</v>
      </c>
      <c r="BO64" s="65">
        <v>5.0</v>
      </c>
      <c r="BP64" s="123">
        <v>0.628562704</v>
      </c>
      <c r="BR64" s="152" t="s">
        <v>691</v>
      </c>
      <c r="BS64" s="121" t="s">
        <v>696</v>
      </c>
      <c r="BT64" s="65">
        <v>2.0</v>
      </c>
      <c r="BU64" s="65">
        <v>9.0</v>
      </c>
      <c r="BV64" s="65">
        <v>0.85524</v>
      </c>
      <c r="BW64" s="65">
        <v>0.20213</v>
      </c>
      <c r="BX64" s="65">
        <v>0.06738</v>
      </c>
      <c r="BY64" s="65">
        <v>0.89357</v>
      </c>
      <c r="BZ64" s="65">
        <v>0.13278</v>
      </c>
      <c r="CA64" s="65">
        <v>0.06618</v>
      </c>
      <c r="CB64" s="65">
        <v>0.67636</v>
      </c>
      <c r="CC64" s="195">
        <v>7.51E-4</v>
      </c>
      <c r="CO64" s="121" t="s">
        <v>693</v>
      </c>
      <c r="CP64" s="121" t="s">
        <v>203</v>
      </c>
      <c r="CQ64" s="121" t="s">
        <v>696</v>
      </c>
      <c r="CR64" s="65">
        <v>1.5958</v>
      </c>
    </row>
    <row r="65" ht="15.75" customHeight="1">
      <c r="B65" s="2"/>
      <c r="C65" s="2"/>
      <c r="D65" s="2"/>
      <c r="E65" s="2"/>
      <c r="F65" s="2"/>
      <c r="R65" s="176"/>
      <c r="S65" s="122" t="s">
        <v>683</v>
      </c>
      <c r="T65" s="122" t="s">
        <v>60</v>
      </c>
      <c r="U65" s="122" t="s">
        <v>491</v>
      </c>
      <c r="V65" s="65">
        <v>3.0</v>
      </c>
      <c r="W65" s="123">
        <v>0.885</v>
      </c>
      <c r="X65" s="2"/>
      <c r="Y65" s="152" t="s">
        <v>691</v>
      </c>
      <c r="Z65" s="121" t="s">
        <v>497</v>
      </c>
      <c r="AA65" s="65">
        <v>3.0</v>
      </c>
      <c r="AB65" s="65">
        <v>7.0</v>
      </c>
      <c r="AC65" s="123">
        <v>0.51056</v>
      </c>
      <c r="AD65" s="123">
        <v>0.1597</v>
      </c>
      <c r="AE65" s="123">
        <v>0.06036</v>
      </c>
      <c r="AF65" s="123">
        <v>0.56361</v>
      </c>
      <c r="AG65" s="123">
        <v>0.34442</v>
      </c>
      <c r="AH65" s="123">
        <v>0.10757</v>
      </c>
      <c r="AI65" s="123">
        <v>0.88743</v>
      </c>
      <c r="AJ65" s="190">
        <v>0.26154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L65" s="122" t="s">
        <v>683</v>
      </c>
      <c r="BM65" s="122" t="s">
        <v>67</v>
      </c>
      <c r="BN65" s="121" t="s">
        <v>686</v>
      </c>
      <c r="BO65" s="65">
        <v>5.0</v>
      </c>
      <c r="BP65" s="123">
        <v>1.0</v>
      </c>
      <c r="BR65" s="152" t="s">
        <v>691</v>
      </c>
      <c r="BS65" s="121" t="s">
        <v>696</v>
      </c>
      <c r="BT65" s="65">
        <v>3.0</v>
      </c>
      <c r="BU65" s="65">
        <v>9.0</v>
      </c>
      <c r="BV65" s="65">
        <v>0.81053</v>
      </c>
      <c r="BW65" s="65">
        <v>0.20727</v>
      </c>
      <c r="BX65" s="65">
        <v>0.06909</v>
      </c>
      <c r="BY65" s="65">
        <v>0.91369</v>
      </c>
      <c r="BZ65" s="65">
        <v>0.28336</v>
      </c>
      <c r="CA65" s="65">
        <v>0.08631</v>
      </c>
      <c r="CB65" s="65">
        <v>0.86638</v>
      </c>
      <c r="CC65" s="195">
        <v>0.11243</v>
      </c>
      <c r="CO65" s="121" t="s">
        <v>693</v>
      </c>
      <c r="CP65" s="121" t="s">
        <v>745</v>
      </c>
      <c r="CQ65" s="121" t="s">
        <v>696</v>
      </c>
      <c r="CR65" s="65">
        <v>0.91259</v>
      </c>
    </row>
    <row r="66" ht="15.75" customHeight="1">
      <c r="B66" s="2"/>
      <c r="C66" s="2"/>
      <c r="D66" s="2"/>
      <c r="E66" s="2"/>
      <c r="F66" s="2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22" t="s">
        <v>683</v>
      </c>
      <c r="T66" s="122" t="s">
        <v>63</v>
      </c>
      <c r="U66" s="122" t="s">
        <v>491</v>
      </c>
      <c r="V66" s="65">
        <v>3.0</v>
      </c>
      <c r="W66" s="123">
        <v>0.944</v>
      </c>
      <c r="X66" s="2"/>
      <c r="Y66" s="152" t="s">
        <v>691</v>
      </c>
      <c r="Z66" s="121" t="s">
        <v>497</v>
      </c>
      <c r="AA66" s="65">
        <v>5.0</v>
      </c>
      <c r="AB66" s="65">
        <v>7.0</v>
      </c>
      <c r="AC66" s="123">
        <v>0.49531</v>
      </c>
      <c r="AD66" s="123">
        <v>0.20511</v>
      </c>
      <c r="AE66" s="123">
        <v>0.07752</v>
      </c>
      <c r="AF66" s="123">
        <v>0.52007</v>
      </c>
      <c r="AG66" s="123">
        <v>0.40858</v>
      </c>
      <c r="AH66" s="123">
        <v>0.13838</v>
      </c>
      <c r="AI66" s="123">
        <v>0.93149</v>
      </c>
      <c r="AJ66" s="190">
        <v>0.56365</v>
      </c>
      <c r="AK66" s="2"/>
      <c r="AL66" s="110" t="s">
        <v>775</v>
      </c>
      <c r="AM66" s="13"/>
      <c r="AN66" s="13"/>
      <c r="AO66" s="13"/>
      <c r="AP66" s="13"/>
      <c r="AQ66" s="13"/>
      <c r="AR66" s="13"/>
      <c r="AS66" s="14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L66" s="122" t="s">
        <v>683</v>
      </c>
      <c r="BM66" s="122" t="s">
        <v>71</v>
      </c>
      <c r="BN66" s="121" t="s">
        <v>686</v>
      </c>
      <c r="BO66" s="65">
        <v>5.0</v>
      </c>
      <c r="BP66" s="123">
        <v>1.0</v>
      </c>
      <c r="BR66" s="152" t="s">
        <v>691</v>
      </c>
      <c r="BS66" s="121" t="s">
        <v>696</v>
      </c>
      <c r="BT66" s="65">
        <v>5.0</v>
      </c>
      <c r="BU66" s="65">
        <v>9.0</v>
      </c>
      <c r="BV66" s="65">
        <v>0.85279</v>
      </c>
      <c r="BW66" s="65">
        <v>0.24406</v>
      </c>
      <c r="BX66" s="65">
        <v>0.08135</v>
      </c>
      <c r="BY66" s="65">
        <v>0.93595</v>
      </c>
      <c r="BZ66" s="65">
        <v>0.12344</v>
      </c>
      <c r="CA66" s="65">
        <v>0.06405</v>
      </c>
      <c r="CB66" s="65">
        <v>0.66059</v>
      </c>
      <c r="CC66" s="195">
        <v>4.91E-4</v>
      </c>
      <c r="CO66" s="121" t="s">
        <v>693</v>
      </c>
      <c r="CP66" s="121" t="s">
        <v>748</v>
      </c>
      <c r="CQ66" s="121" t="s">
        <v>696</v>
      </c>
      <c r="CR66" s="65">
        <v>1.0514</v>
      </c>
    </row>
    <row r="67" ht="15.75" customHeight="1">
      <c r="B67" s="2"/>
      <c r="C67" s="2"/>
      <c r="D67" s="2"/>
      <c r="E67" s="2"/>
      <c r="F67" s="2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22" t="s">
        <v>683</v>
      </c>
      <c r="T67" s="122" t="s">
        <v>67</v>
      </c>
      <c r="U67" s="122" t="s">
        <v>491</v>
      </c>
      <c r="V67" s="65">
        <v>3.0</v>
      </c>
      <c r="W67" s="123">
        <v>0.906</v>
      </c>
      <c r="X67" s="2"/>
      <c r="Y67" s="152" t="s">
        <v>693</v>
      </c>
      <c r="Z67" s="121" t="s">
        <v>491</v>
      </c>
      <c r="AA67" s="65">
        <v>0.2</v>
      </c>
      <c r="AB67" s="65">
        <v>7.0</v>
      </c>
      <c r="AC67" s="123">
        <v>0.03343</v>
      </c>
      <c r="AD67" s="123">
        <v>0.01268</v>
      </c>
      <c r="AE67" s="123">
        <v>0.00479</v>
      </c>
      <c r="AF67" s="123">
        <v>0.0417</v>
      </c>
      <c r="AG67" s="123">
        <v>0.02417</v>
      </c>
      <c r="AH67" s="123">
        <v>0.00274</v>
      </c>
      <c r="AI67" s="123">
        <v>0.82692</v>
      </c>
      <c r="AJ67" s="190">
        <v>0.07481</v>
      </c>
      <c r="AK67" s="2"/>
      <c r="AL67" s="34"/>
      <c r="AM67" s="2"/>
      <c r="AN67" s="2"/>
      <c r="AO67" s="2"/>
      <c r="AP67" s="2"/>
      <c r="AQ67" s="2"/>
      <c r="AR67" s="2"/>
      <c r="AS67" s="9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L67" s="122" t="s">
        <v>688</v>
      </c>
      <c r="BM67" s="122" t="s">
        <v>51</v>
      </c>
      <c r="BN67" s="121" t="s">
        <v>686</v>
      </c>
      <c r="BO67" s="65">
        <v>0.2</v>
      </c>
      <c r="BP67" s="123">
        <v>0.037134539</v>
      </c>
      <c r="BR67" s="152" t="s">
        <v>693</v>
      </c>
      <c r="BS67" s="121" t="s">
        <v>686</v>
      </c>
      <c r="BT67" s="65">
        <v>0.2</v>
      </c>
      <c r="BU67" s="65">
        <v>6.0</v>
      </c>
      <c r="BV67" s="65">
        <v>0.07584</v>
      </c>
      <c r="BW67" s="65">
        <v>0.01411</v>
      </c>
      <c r="BX67" s="65">
        <v>0.00576</v>
      </c>
      <c r="BY67" s="65">
        <v>0.07619</v>
      </c>
      <c r="BZ67" s="65">
        <v>0.0225</v>
      </c>
      <c r="CA67" s="65">
        <v>0.01125</v>
      </c>
      <c r="CB67" s="65">
        <v>0.89253</v>
      </c>
      <c r="CC67" s="195">
        <v>0.33168</v>
      </c>
    </row>
    <row r="68" ht="15.75" customHeight="1">
      <c r="B68" s="2"/>
      <c r="C68" s="2"/>
      <c r="D68" s="2"/>
      <c r="E68" s="2"/>
      <c r="F68" s="2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22" t="s">
        <v>683</v>
      </c>
      <c r="T68" s="122" t="s">
        <v>71</v>
      </c>
      <c r="U68" s="122" t="s">
        <v>491</v>
      </c>
      <c r="V68" s="65">
        <v>3.0</v>
      </c>
      <c r="W68" s="123">
        <v>0.81</v>
      </c>
      <c r="X68" s="2"/>
      <c r="Y68" s="152" t="s">
        <v>693</v>
      </c>
      <c r="Z68" s="121" t="s">
        <v>491</v>
      </c>
      <c r="AA68" s="65">
        <v>0.3</v>
      </c>
      <c r="AB68" s="65">
        <v>7.0</v>
      </c>
      <c r="AC68" s="123">
        <v>0.0549</v>
      </c>
      <c r="AD68" s="123">
        <v>0.02916</v>
      </c>
      <c r="AE68" s="123">
        <v>0.01102</v>
      </c>
      <c r="AF68" s="123">
        <v>0.04408</v>
      </c>
      <c r="AG68" s="123">
        <v>0.03917</v>
      </c>
      <c r="AH68" s="123">
        <v>0.02727</v>
      </c>
      <c r="AI68" s="123">
        <v>0.96226</v>
      </c>
      <c r="AJ68" s="190">
        <v>0.83787</v>
      </c>
      <c r="AK68" s="2"/>
      <c r="AL68" s="144" t="s">
        <v>742</v>
      </c>
      <c r="AM68" s="13"/>
      <c r="AN68" s="13"/>
      <c r="AO68" s="13"/>
      <c r="AP68" s="13"/>
      <c r="AQ68" s="14"/>
      <c r="AR68" s="2"/>
      <c r="AS68" s="9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L68" s="122" t="s">
        <v>688</v>
      </c>
      <c r="BM68" s="122" t="s">
        <v>57</v>
      </c>
      <c r="BN68" s="121" t="s">
        <v>686</v>
      </c>
      <c r="BO68" s="65">
        <v>0.2</v>
      </c>
      <c r="BP68" s="123">
        <v>0.038988421</v>
      </c>
      <c r="BR68" s="152" t="s">
        <v>693</v>
      </c>
      <c r="BS68" s="121" t="s">
        <v>686</v>
      </c>
      <c r="BT68" s="65">
        <v>0.3</v>
      </c>
      <c r="BU68" s="65">
        <v>6.0</v>
      </c>
      <c r="BV68" s="65">
        <v>0.10081</v>
      </c>
      <c r="BW68" s="65">
        <v>0.06013</v>
      </c>
      <c r="BX68" s="65">
        <v>0.02455</v>
      </c>
      <c r="BY68" s="65">
        <v>0.08426</v>
      </c>
      <c r="BZ68" s="65">
        <v>0.04559</v>
      </c>
      <c r="CA68" s="65">
        <v>0.0228</v>
      </c>
      <c r="CB68" s="65">
        <v>0.81374</v>
      </c>
      <c r="CC68" s="195">
        <v>0.07783</v>
      </c>
    </row>
    <row r="69" ht="15.75" customHeight="1">
      <c r="B69" s="2"/>
      <c r="C69" s="2"/>
      <c r="D69" s="2"/>
      <c r="E69" s="2"/>
      <c r="F69" s="2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22" t="s">
        <v>683</v>
      </c>
      <c r="T69" s="122" t="s">
        <v>203</v>
      </c>
      <c r="U69" s="122" t="s">
        <v>491</v>
      </c>
      <c r="V69" s="65">
        <v>3.0</v>
      </c>
      <c r="W69" s="123">
        <v>0.742</v>
      </c>
      <c r="X69" s="2"/>
      <c r="Y69" s="152" t="s">
        <v>693</v>
      </c>
      <c r="Z69" s="121" t="s">
        <v>491</v>
      </c>
      <c r="AA69" s="65">
        <v>0.4</v>
      </c>
      <c r="AB69" s="65">
        <v>7.0</v>
      </c>
      <c r="AC69" s="123">
        <v>0.22378</v>
      </c>
      <c r="AD69" s="123">
        <v>0.16909</v>
      </c>
      <c r="AE69" s="123">
        <v>0.06391</v>
      </c>
      <c r="AF69" s="123">
        <v>0.20963</v>
      </c>
      <c r="AG69" s="123">
        <v>0.18259</v>
      </c>
      <c r="AH69" s="123">
        <v>0.08267</v>
      </c>
      <c r="AI69" s="123">
        <v>0.91824</v>
      </c>
      <c r="AJ69" s="190">
        <v>0.45586</v>
      </c>
      <c r="AK69" s="2"/>
      <c r="AL69" s="184" t="s">
        <v>684</v>
      </c>
      <c r="AM69" s="184" t="s">
        <v>536</v>
      </c>
      <c r="AN69" s="116" t="s">
        <v>91</v>
      </c>
      <c r="AO69" s="116" t="s">
        <v>537</v>
      </c>
      <c r="AP69" s="116" t="s">
        <v>685</v>
      </c>
      <c r="AQ69" s="116" t="s">
        <v>539</v>
      </c>
      <c r="AR69" s="2"/>
      <c r="AS69" s="9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L69" s="122" t="s">
        <v>688</v>
      </c>
      <c r="BM69" s="122" t="s">
        <v>60</v>
      </c>
      <c r="BN69" s="121" t="s">
        <v>686</v>
      </c>
      <c r="BO69" s="65">
        <v>0.2</v>
      </c>
      <c r="BP69" s="123">
        <v>0.039826155</v>
      </c>
      <c r="BR69" s="152" t="s">
        <v>693</v>
      </c>
      <c r="BS69" s="121" t="s">
        <v>686</v>
      </c>
      <c r="BT69" s="65">
        <v>0.4</v>
      </c>
      <c r="BU69" s="65">
        <v>6.0</v>
      </c>
      <c r="BV69" s="65">
        <v>0.22846</v>
      </c>
      <c r="BW69" s="65">
        <v>0.14434</v>
      </c>
      <c r="BX69" s="65">
        <v>0.05893</v>
      </c>
      <c r="BY69" s="65">
        <v>0.19107</v>
      </c>
      <c r="BZ69" s="65">
        <v>0.20869</v>
      </c>
      <c r="CA69" s="65">
        <v>0.09412</v>
      </c>
      <c r="CB69" s="65">
        <v>0.93817</v>
      </c>
      <c r="CC69" s="195">
        <v>0.64453</v>
      </c>
    </row>
    <row r="70" ht="15.75" customHeight="1"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22" t="s">
        <v>683</v>
      </c>
      <c r="T70" s="122" t="s">
        <v>51</v>
      </c>
      <c r="U70" s="122" t="s">
        <v>491</v>
      </c>
      <c r="V70" s="65">
        <v>5.0</v>
      </c>
      <c r="W70" s="123">
        <v>1.0</v>
      </c>
      <c r="X70" s="2"/>
      <c r="Y70" s="152" t="s">
        <v>693</v>
      </c>
      <c r="Z70" s="121" t="s">
        <v>491</v>
      </c>
      <c r="AA70" s="65">
        <v>0.5</v>
      </c>
      <c r="AB70" s="65">
        <v>7.0</v>
      </c>
      <c r="AC70" s="123">
        <v>0.25081</v>
      </c>
      <c r="AD70" s="123">
        <v>0.1376</v>
      </c>
      <c r="AE70" s="123">
        <v>0.05201</v>
      </c>
      <c r="AF70" s="123">
        <v>0.25209</v>
      </c>
      <c r="AG70" s="123">
        <v>0.16654</v>
      </c>
      <c r="AH70" s="123">
        <v>0.0602</v>
      </c>
      <c r="AI70" s="123">
        <v>0.9798</v>
      </c>
      <c r="AJ70" s="190">
        <v>0.95855</v>
      </c>
      <c r="AK70" s="2"/>
      <c r="AL70" s="118" t="s">
        <v>674</v>
      </c>
      <c r="AM70" s="65">
        <v>1.07522</v>
      </c>
      <c r="AN70" s="65">
        <v>1.0</v>
      </c>
      <c r="AO70" s="65">
        <v>1.07522</v>
      </c>
      <c r="AP70" s="65">
        <v>9.70508</v>
      </c>
      <c r="AQ70" s="91">
        <v>0.02071</v>
      </c>
      <c r="AR70" s="2"/>
      <c r="AS70" s="9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L70" s="122" t="s">
        <v>688</v>
      </c>
      <c r="BM70" s="122" t="s">
        <v>63</v>
      </c>
      <c r="BN70" s="121" t="s">
        <v>686</v>
      </c>
      <c r="BO70" s="65">
        <v>0.2</v>
      </c>
      <c r="BP70" s="123">
        <v>0.084419266</v>
      </c>
      <c r="BR70" s="152" t="s">
        <v>693</v>
      </c>
      <c r="BS70" s="121" t="s">
        <v>686</v>
      </c>
      <c r="BT70" s="65">
        <v>0.5</v>
      </c>
      <c r="BU70" s="65">
        <v>6.0</v>
      </c>
      <c r="BV70" s="65">
        <v>0.35816</v>
      </c>
      <c r="BW70" s="65">
        <v>0.16084</v>
      </c>
      <c r="BX70" s="65">
        <v>0.06566</v>
      </c>
      <c r="BY70" s="65">
        <v>0.34913</v>
      </c>
      <c r="BZ70" s="65">
        <v>0.15951</v>
      </c>
      <c r="CA70" s="65">
        <v>0.07975</v>
      </c>
      <c r="CB70" s="65">
        <v>0.97313</v>
      </c>
      <c r="CC70" s="195">
        <v>0.91276</v>
      </c>
    </row>
    <row r="71" ht="15.75" customHeight="1"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22" t="s">
        <v>683</v>
      </c>
      <c r="T71" s="122" t="s">
        <v>57</v>
      </c>
      <c r="U71" s="122" t="s">
        <v>491</v>
      </c>
      <c r="V71" s="65">
        <v>5.0</v>
      </c>
      <c r="W71" s="123">
        <v>0.924</v>
      </c>
      <c r="X71" s="2"/>
      <c r="Y71" s="152" t="s">
        <v>693</v>
      </c>
      <c r="Z71" s="121" t="s">
        <v>491</v>
      </c>
      <c r="AA71" s="65">
        <v>0.75</v>
      </c>
      <c r="AB71" s="65">
        <v>7.0</v>
      </c>
      <c r="AC71" s="123">
        <v>0.63362</v>
      </c>
      <c r="AD71" s="123">
        <v>0.19928</v>
      </c>
      <c r="AE71" s="123">
        <v>0.07532</v>
      </c>
      <c r="AF71" s="123">
        <v>0.54892</v>
      </c>
      <c r="AG71" s="123">
        <v>0.31303</v>
      </c>
      <c r="AH71" s="123">
        <v>0.09519</v>
      </c>
      <c r="AI71" s="123">
        <v>0.87159</v>
      </c>
      <c r="AJ71" s="190">
        <v>0.19165</v>
      </c>
      <c r="AK71" s="2"/>
      <c r="AL71" s="118" t="s">
        <v>690</v>
      </c>
      <c r="AM71" s="65">
        <v>0.66474</v>
      </c>
      <c r="AN71" s="65">
        <v>6.0</v>
      </c>
      <c r="AO71" s="65">
        <v>0.11079</v>
      </c>
      <c r="AP71" s="2"/>
      <c r="AQ71" s="2"/>
      <c r="AR71" s="2"/>
      <c r="AS71" s="9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L71" s="122" t="s">
        <v>688</v>
      </c>
      <c r="BM71" s="122" t="s">
        <v>67</v>
      </c>
      <c r="BN71" s="121" t="s">
        <v>686</v>
      </c>
      <c r="BO71" s="65">
        <v>0.2</v>
      </c>
      <c r="BP71" s="123">
        <v>0.294030309</v>
      </c>
      <c r="BR71" s="152" t="s">
        <v>693</v>
      </c>
      <c r="BS71" s="121" t="s">
        <v>686</v>
      </c>
      <c r="BT71" s="65">
        <v>0.75</v>
      </c>
      <c r="BU71" s="65">
        <v>6.0</v>
      </c>
      <c r="BV71" s="65">
        <v>0.59949</v>
      </c>
      <c r="BW71" s="65">
        <v>0.11259</v>
      </c>
      <c r="BX71" s="65">
        <v>0.04596</v>
      </c>
      <c r="BY71" s="65">
        <v>0.62898</v>
      </c>
      <c r="BZ71" s="65">
        <v>0.1623</v>
      </c>
      <c r="CA71" s="65">
        <v>0.06915</v>
      </c>
      <c r="CB71" s="65">
        <v>0.89314</v>
      </c>
      <c r="CC71" s="195">
        <v>0.33495</v>
      </c>
    </row>
    <row r="72" ht="15.75" customHeight="1"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22" t="s">
        <v>683</v>
      </c>
      <c r="T72" s="122" t="s">
        <v>60</v>
      </c>
      <c r="U72" s="122" t="s">
        <v>491</v>
      </c>
      <c r="V72" s="65">
        <v>5.0</v>
      </c>
      <c r="W72" s="123">
        <v>0.786</v>
      </c>
      <c r="X72" s="2"/>
      <c r="Y72" s="152" t="s">
        <v>693</v>
      </c>
      <c r="Z72" s="121" t="s">
        <v>491</v>
      </c>
      <c r="AA72" s="65">
        <v>1.0</v>
      </c>
      <c r="AB72" s="65">
        <v>7.0</v>
      </c>
      <c r="AC72" s="123">
        <v>0.67063</v>
      </c>
      <c r="AD72" s="123">
        <v>0.21422</v>
      </c>
      <c r="AE72" s="123">
        <v>0.08097</v>
      </c>
      <c r="AF72" s="123">
        <v>0.56821</v>
      </c>
      <c r="AG72" s="123">
        <v>0.40341</v>
      </c>
      <c r="AH72" s="123">
        <v>0.10527</v>
      </c>
      <c r="AI72" s="123">
        <v>0.87964</v>
      </c>
      <c r="AJ72" s="190">
        <v>0.22487</v>
      </c>
      <c r="AK72" s="2"/>
      <c r="AL72" s="118" t="s">
        <v>692</v>
      </c>
      <c r="AM72" s="65">
        <v>9.33735</v>
      </c>
      <c r="AN72" s="65">
        <v>9.0</v>
      </c>
      <c r="AO72" s="65">
        <v>1.03748</v>
      </c>
      <c r="AP72" s="65">
        <v>54.41363</v>
      </c>
      <c r="AQ72" s="94">
        <v>6.78E-24</v>
      </c>
      <c r="AR72" s="2"/>
      <c r="AS72" s="9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L72" s="122" t="s">
        <v>688</v>
      </c>
      <c r="BM72" s="122" t="s">
        <v>71</v>
      </c>
      <c r="BN72" s="121" t="s">
        <v>686</v>
      </c>
      <c r="BO72" s="65">
        <v>0.2</v>
      </c>
      <c r="BP72" s="123">
        <v>0.02941132</v>
      </c>
      <c r="BR72" s="152" t="s">
        <v>693</v>
      </c>
      <c r="BS72" s="121" t="s">
        <v>686</v>
      </c>
      <c r="BT72" s="65">
        <v>1.0</v>
      </c>
      <c r="BU72" s="65">
        <v>6.0</v>
      </c>
      <c r="BV72" s="65">
        <v>0.73083</v>
      </c>
      <c r="BW72" s="65">
        <v>0.12975</v>
      </c>
      <c r="BX72" s="65">
        <v>0.05297</v>
      </c>
      <c r="BY72" s="65">
        <v>0.72147</v>
      </c>
      <c r="BZ72" s="65">
        <v>0.12212</v>
      </c>
      <c r="CA72" s="65">
        <v>0.06106</v>
      </c>
      <c r="CB72" s="65">
        <v>0.8926</v>
      </c>
      <c r="CC72" s="195">
        <v>0.33203</v>
      </c>
    </row>
    <row r="73" ht="15.75" customHeight="1"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22" t="s">
        <v>683</v>
      </c>
      <c r="T73" s="122" t="s">
        <v>63</v>
      </c>
      <c r="U73" s="122" t="s">
        <v>491</v>
      </c>
      <c r="V73" s="65">
        <v>5.0</v>
      </c>
      <c r="W73" s="123">
        <v>1.0</v>
      </c>
      <c r="X73" s="2"/>
      <c r="Y73" s="152" t="s">
        <v>693</v>
      </c>
      <c r="Z73" s="121" t="s">
        <v>491</v>
      </c>
      <c r="AA73" s="65">
        <v>1.5</v>
      </c>
      <c r="AB73" s="65">
        <v>7.0</v>
      </c>
      <c r="AC73" s="123">
        <v>0.77494</v>
      </c>
      <c r="AD73" s="123">
        <v>0.19824</v>
      </c>
      <c r="AE73" s="123">
        <v>0.07493</v>
      </c>
      <c r="AF73" s="123">
        <v>0.84846</v>
      </c>
      <c r="AG73" s="123">
        <v>0.27172</v>
      </c>
      <c r="AH73" s="123">
        <v>0.09389</v>
      </c>
      <c r="AI73" s="123">
        <v>0.85332</v>
      </c>
      <c r="AJ73" s="190">
        <v>0.13179</v>
      </c>
      <c r="AK73" s="2"/>
      <c r="AL73" s="118" t="s">
        <v>694</v>
      </c>
      <c r="AM73" s="65">
        <v>1.0296</v>
      </c>
      <c r="AN73" s="65">
        <v>54.0</v>
      </c>
      <c r="AO73" s="65">
        <v>0.01907</v>
      </c>
      <c r="AP73" s="2"/>
      <c r="AQ73" s="2"/>
      <c r="AR73" s="2"/>
      <c r="AS73" s="9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L73" s="122" t="s">
        <v>688</v>
      </c>
      <c r="BM73" s="122" t="s">
        <v>51</v>
      </c>
      <c r="BN73" s="121" t="s">
        <v>686</v>
      </c>
      <c r="BO73" s="65">
        <v>0.3</v>
      </c>
      <c r="BP73" s="123">
        <v>0.046750173</v>
      </c>
      <c r="BR73" s="152" t="s">
        <v>693</v>
      </c>
      <c r="BS73" s="121" t="s">
        <v>686</v>
      </c>
      <c r="BT73" s="65">
        <v>1.5</v>
      </c>
      <c r="BU73" s="65">
        <v>6.0</v>
      </c>
      <c r="BV73" s="65">
        <v>0.82794</v>
      </c>
      <c r="BW73" s="65">
        <v>0.08787</v>
      </c>
      <c r="BX73" s="65">
        <v>0.03587</v>
      </c>
      <c r="BY73" s="65">
        <v>0.83914</v>
      </c>
      <c r="BZ73" s="65">
        <v>0.1412</v>
      </c>
      <c r="CA73" s="65">
        <v>0.0706</v>
      </c>
      <c r="CB73" s="65">
        <v>0.90013</v>
      </c>
      <c r="CC73" s="195">
        <v>0.3747</v>
      </c>
    </row>
    <row r="74" ht="15.75" customHeight="1"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22" t="s">
        <v>683</v>
      </c>
      <c r="T74" s="122" t="s">
        <v>67</v>
      </c>
      <c r="U74" s="122" t="s">
        <v>491</v>
      </c>
      <c r="V74" s="65">
        <v>5.0</v>
      </c>
      <c r="W74" s="123">
        <v>0.906</v>
      </c>
      <c r="X74" s="2"/>
      <c r="Y74" s="152" t="s">
        <v>693</v>
      </c>
      <c r="Z74" s="121" t="s">
        <v>491</v>
      </c>
      <c r="AA74" s="65">
        <v>2.0</v>
      </c>
      <c r="AB74" s="65">
        <v>7.0</v>
      </c>
      <c r="AC74" s="123">
        <v>0.77478</v>
      </c>
      <c r="AD74" s="123">
        <v>0.15677</v>
      </c>
      <c r="AE74" s="123">
        <v>0.05926</v>
      </c>
      <c r="AF74" s="123">
        <v>0.80428</v>
      </c>
      <c r="AG74" s="123">
        <v>0.35214</v>
      </c>
      <c r="AH74" s="123">
        <v>0.11723</v>
      </c>
      <c r="AI74" s="123">
        <v>0.8667</v>
      </c>
      <c r="AJ74" s="190">
        <v>0.17365</v>
      </c>
      <c r="AK74" s="2"/>
      <c r="AL74" s="118" t="s">
        <v>697</v>
      </c>
      <c r="AM74" s="65">
        <v>1.0127</v>
      </c>
      <c r="AN74" s="65">
        <v>9.0</v>
      </c>
      <c r="AO74" s="65">
        <v>0.11252</v>
      </c>
      <c r="AP74" s="65">
        <v>7.77891</v>
      </c>
      <c r="AQ74" s="94">
        <v>0.0</v>
      </c>
      <c r="AR74" s="2"/>
      <c r="AS74" s="9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L74" s="122" t="s">
        <v>688</v>
      </c>
      <c r="BM74" s="122" t="s">
        <v>57</v>
      </c>
      <c r="BN74" s="121" t="s">
        <v>686</v>
      </c>
      <c r="BO74" s="65">
        <v>0.3</v>
      </c>
      <c r="BP74" s="123">
        <v>0.03641717</v>
      </c>
      <c r="BR74" s="152" t="s">
        <v>693</v>
      </c>
      <c r="BS74" s="121" t="s">
        <v>686</v>
      </c>
      <c r="BT74" s="65">
        <v>2.0</v>
      </c>
      <c r="BU74" s="65">
        <v>6.0</v>
      </c>
      <c r="BV74" s="65">
        <v>0.81067</v>
      </c>
      <c r="BW74" s="65">
        <v>0.14508</v>
      </c>
      <c r="BX74" s="65">
        <v>0.05923</v>
      </c>
      <c r="BY74" s="65">
        <v>0.80891</v>
      </c>
      <c r="BZ74" s="65">
        <v>0.17203</v>
      </c>
      <c r="CA74" s="65">
        <v>0.08601</v>
      </c>
      <c r="CB74" s="65">
        <v>0.9682</v>
      </c>
      <c r="CC74" s="195">
        <v>0.88017</v>
      </c>
    </row>
    <row r="75" ht="15.75" customHeight="1"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22" t="s">
        <v>683</v>
      </c>
      <c r="T75" s="122" t="s">
        <v>71</v>
      </c>
      <c r="U75" s="122" t="s">
        <v>491</v>
      </c>
      <c r="V75" s="65">
        <v>5.0</v>
      </c>
      <c r="W75" s="123">
        <v>1.0</v>
      </c>
      <c r="X75" s="2"/>
      <c r="Y75" s="152" t="s">
        <v>693</v>
      </c>
      <c r="Z75" s="121" t="s">
        <v>491</v>
      </c>
      <c r="AA75" s="65">
        <v>3.0</v>
      </c>
      <c r="AB75" s="65">
        <v>7.0</v>
      </c>
      <c r="AC75" s="123">
        <v>0.86904</v>
      </c>
      <c r="AD75" s="123">
        <v>0.106</v>
      </c>
      <c r="AE75" s="123">
        <v>0.04007</v>
      </c>
      <c r="AF75" s="123">
        <v>0.87323</v>
      </c>
      <c r="AG75" s="123">
        <v>0.22555</v>
      </c>
      <c r="AH75" s="123">
        <v>0.09878</v>
      </c>
      <c r="AI75" s="123">
        <v>0.93393</v>
      </c>
      <c r="AJ75" s="190">
        <v>0.58477</v>
      </c>
      <c r="AK75" s="2"/>
      <c r="AL75" s="118" t="s">
        <v>698</v>
      </c>
      <c r="AM75" s="65">
        <v>0.78111</v>
      </c>
      <c r="AN75" s="65">
        <v>54.0</v>
      </c>
      <c r="AO75" s="65">
        <v>0.01447</v>
      </c>
      <c r="AP75" s="2"/>
      <c r="AQ75" s="2"/>
      <c r="AR75" s="2"/>
      <c r="AS75" s="9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L75" s="122" t="s">
        <v>688</v>
      </c>
      <c r="BM75" s="122" t="s">
        <v>60</v>
      </c>
      <c r="BN75" s="121" t="s">
        <v>686</v>
      </c>
      <c r="BO75" s="65">
        <v>0.3</v>
      </c>
      <c r="BP75" s="123">
        <v>0.099212579</v>
      </c>
      <c r="BR75" s="152" t="s">
        <v>693</v>
      </c>
      <c r="BS75" s="121" t="s">
        <v>686</v>
      </c>
      <c r="BT75" s="65">
        <v>3.0</v>
      </c>
      <c r="BU75" s="65">
        <v>6.0</v>
      </c>
      <c r="BV75" s="65">
        <v>0.77135</v>
      </c>
      <c r="BW75" s="65">
        <v>0.32238</v>
      </c>
      <c r="BX75" s="65">
        <v>0.13161</v>
      </c>
      <c r="BY75" s="65">
        <v>0.91351</v>
      </c>
      <c r="BZ75" s="65">
        <v>0.37906</v>
      </c>
      <c r="CA75" s="65">
        <v>0.08649</v>
      </c>
      <c r="CB75" s="65">
        <v>0.78773</v>
      </c>
      <c r="CC75" s="195">
        <v>0.04545</v>
      </c>
    </row>
    <row r="76" ht="15.75" customHeight="1"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22" t="s">
        <v>683</v>
      </c>
      <c r="T76" s="122" t="s">
        <v>203</v>
      </c>
      <c r="U76" s="122" t="s">
        <v>491</v>
      </c>
      <c r="V76" s="65">
        <v>5.0</v>
      </c>
      <c r="W76" s="123">
        <v>1.0</v>
      </c>
      <c r="X76" s="2"/>
      <c r="Y76" s="152" t="s">
        <v>693</v>
      </c>
      <c r="Z76" s="121" t="s">
        <v>491</v>
      </c>
      <c r="AA76" s="65">
        <v>5.0</v>
      </c>
      <c r="AB76" s="65">
        <v>7.0</v>
      </c>
      <c r="AC76" s="123">
        <v>0.91264</v>
      </c>
      <c r="AD76" s="123">
        <v>0.11808</v>
      </c>
      <c r="AE76" s="123">
        <v>0.04463</v>
      </c>
      <c r="AF76" s="123">
        <v>1.0</v>
      </c>
      <c r="AG76" s="123">
        <v>0.2299</v>
      </c>
      <c r="AH76" s="123">
        <v>0.0</v>
      </c>
      <c r="AI76" s="123">
        <v>0.75845</v>
      </c>
      <c r="AJ76" s="59">
        <v>0.01553</v>
      </c>
      <c r="AK76" s="2"/>
      <c r="AL76" s="34"/>
      <c r="AM76" s="2"/>
      <c r="AN76" s="2"/>
      <c r="AO76" s="2"/>
      <c r="AP76" s="2"/>
      <c r="AQ76" s="2"/>
      <c r="AR76" s="2"/>
      <c r="AS76" s="9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L76" s="122" t="s">
        <v>688</v>
      </c>
      <c r="BM76" s="122" t="s">
        <v>63</v>
      </c>
      <c r="BN76" s="121" t="s">
        <v>686</v>
      </c>
      <c r="BO76" s="65">
        <v>0.3</v>
      </c>
      <c r="BP76" s="123">
        <v>0.229686024</v>
      </c>
      <c r="BR76" s="152" t="s">
        <v>693</v>
      </c>
      <c r="BS76" s="121" t="s">
        <v>686</v>
      </c>
      <c r="BT76" s="65">
        <v>5.0</v>
      </c>
      <c r="BU76" s="65">
        <v>6.0</v>
      </c>
      <c r="BV76" s="65">
        <v>0.82028</v>
      </c>
      <c r="BW76" s="65">
        <v>0.29671</v>
      </c>
      <c r="BX76" s="65">
        <v>0.12113</v>
      </c>
      <c r="BY76" s="65">
        <v>0.98209</v>
      </c>
      <c r="BZ76" s="65">
        <v>0.3099</v>
      </c>
      <c r="CA76" s="65">
        <v>0.01791</v>
      </c>
      <c r="CB76" s="65">
        <v>0.71541</v>
      </c>
      <c r="CC76" s="195">
        <v>0.00895</v>
      </c>
    </row>
    <row r="77" ht="15.75" customHeight="1"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22" t="s">
        <v>683</v>
      </c>
      <c r="T77" s="122" t="s">
        <v>51</v>
      </c>
      <c r="U77" s="122" t="s">
        <v>497</v>
      </c>
      <c r="V77" s="65">
        <v>0.2</v>
      </c>
      <c r="W77" s="123">
        <v>0.02</v>
      </c>
      <c r="X77" s="2"/>
      <c r="Y77" s="152" t="s">
        <v>693</v>
      </c>
      <c r="Z77" s="121" t="s">
        <v>497</v>
      </c>
      <c r="AA77" s="65">
        <v>0.2</v>
      </c>
      <c r="AB77" s="65">
        <v>7.0</v>
      </c>
      <c r="AC77" s="123">
        <v>0.02729</v>
      </c>
      <c r="AD77" s="123">
        <v>0.0191</v>
      </c>
      <c r="AE77" s="123">
        <v>0.00722</v>
      </c>
      <c r="AF77" s="123">
        <v>0.02611</v>
      </c>
      <c r="AG77" s="123">
        <v>0.03665</v>
      </c>
      <c r="AH77" s="123">
        <v>0.01819</v>
      </c>
      <c r="AI77" s="123">
        <v>0.91448</v>
      </c>
      <c r="AJ77" s="190">
        <v>0.42773</v>
      </c>
      <c r="AK77" s="2"/>
      <c r="AL77" s="184" t="s">
        <v>700</v>
      </c>
      <c r="AM77" s="114" t="s">
        <v>536</v>
      </c>
      <c r="AN77" s="115" t="s">
        <v>91</v>
      </c>
      <c r="AO77" s="115" t="s">
        <v>537</v>
      </c>
      <c r="AP77" s="115" t="s">
        <v>685</v>
      </c>
      <c r="AQ77" s="115" t="s">
        <v>539</v>
      </c>
      <c r="AR77" s="2"/>
      <c r="AS77" s="9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L77" s="122" t="s">
        <v>688</v>
      </c>
      <c r="BM77" s="122" t="s">
        <v>67</v>
      </c>
      <c r="BN77" s="121" t="s">
        <v>686</v>
      </c>
      <c r="BO77" s="65">
        <v>0.3</v>
      </c>
      <c r="BP77" s="123">
        <v>0.152472305</v>
      </c>
      <c r="BR77" s="152" t="s">
        <v>693</v>
      </c>
      <c r="BS77" s="121" t="s">
        <v>696</v>
      </c>
      <c r="BT77" s="65">
        <v>0.2</v>
      </c>
      <c r="BU77" s="65">
        <v>9.0</v>
      </c>
      <c r="BV77" s="65">
        <v>0.10054</v>
      </c>
      <c r="BW77" s="65">
        <v>0.08412</v>
      </c>
      <c r="BX77" s="65">
        <v>0.02804</v>
      </c>
      <c r="BY77" s="65">
        <v>0.06894</v>
      </c>
      <c r="BZ77" s="65">
        <v>0.06645</v>
      </c>
      <c r="CA77" s="65">
        <v>0.03725</v>
      </c>
      <c r="CB77" s="65">
        <v>0.85423</v>
      </c>
      <c r="CC77" s="195">
        <v>0.08294</v>
      </c>
    </row>
    <row r="78" ht="15.75" customHeight="1">
      <c r="B78" s="176"/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22" t="s">
        <v>683</v>
      </c>
      <c r="T78" s="122" t="s">
        <v>57</v>
      </c>
      <c r="U78" s="122" t="s">
        <v>497</v>
      </c>
      <c r="V78" s="65">
        <v>0.2</v>
      </c>
      <c r="W78" s="123">
        <v>0.053</v>
      </c>
      <c r="X78" s="2"/>
      <c r="Y78" s="152" t="s">
        <v>693</v>
      </c>
      <c r="Z78" s="121" t="s">
        <v>497</v>
      </c>
      <c r="AA78" s="65">
        <v>0.3</v>
      </c>
      <c r="AB78" s="65">
        <v>7.0</v>
      </c>
      <c r="AC78" s="123">
        <v>0.04926</v>
      </c>
      <c r="AD78" s="123">
        <v>0.03852</v>
      </c>
      <c r="AE78" s="123">
        <v>0.01456</v>
      </c>
      <c r="AF78" s="123">
        <v>0.03495</v>
      </c>
      <c r="AG78" s="123">
        <v>0.07157</v>
      </c>
      <c r="AH78" s="123">
        <v>0.01833</v>
      </c>
      <c r="AI78" s="123">
        <v>0.90428</v>
      </c>
      <c r="AJ78" s="190">
        <v>0.35769</v>
      </c>
      <c r="AK78" s="2"/>
      <c r="AL78" s="118" t="s">
        <v>701</v>
      </c>
      <c r="AM78" s="65">
        <v>26.0</v>
      </c>
      <c r="AN78" s="65">
        <v>1.0</v>
      </c>
      <c r="AO78" s="65">
        <v>26.0</v>
      </c>
      <c r="AP78" s="65">
        <v>659.0</v>
      </c>
      <c r="AQ78" s="91">
        <v>2.3E-7</v>
      </c>
      <c r="AR78" s="2"/>
      <c r="AS78" s="9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L78" s="122" t="s">
        <v>688</v>
      </c>
      <c r="BM78" s="122" t="s">
        <v>71</v>
      </c>
      <c r="BN78" s="121" t="s">
        <v>686</v>
      </c>
      <c r="BO78" s="65">
        <v>0.3</v>
      </c>
      <c r="BP78" s="123">
        <v>0.046371189</v>
      </c>
      <c r="BR78" s="152" t="s">
        <v>693</v>
      </c>
      <c r="BS78" s="121" t="s">
        <v>696</v>
      </c>
      <c r="BT78" s="65">
        <v>0.3</v>
      </c>
      <c r="BU78" s="65">
        <v>9.0</v>
      </c>
      <c r="BV78" s="65">
        <v>0.12355</v>
      </c>
      <c r="BW78" s="65">
        <v>0.08984</v>
      </c>
      <c r="BX78" s="65">
        <v>0.02995</v>
      </c>
      <c r="BY78" s="65">
        <v>0.09581</v>
      </c>
      <c r="BZ78" s="65">
        <v>0.16432</v>
      </c>
      <c r="CA78" s="65">
        <v>0.06411</v>
      </c>
      <c r="CB78" s="65">
        <v>0.86125</v>
      </c>
      <c r="CC78" s="195">
        <v>0.09894</v>
      </c>
    </row>
    <row r="79" ht="15.75" customHeight="1">
      <c r="B79" s="176"/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22" t="s">
        <v>683</v>
      </c>
      <c r="T79" s="122" t="s">
        <v>60</v>
      </c>
      <c r="U79" s="122" t="s">
        <v>497</v>
      </c>
      <c r="V79" s="65">
        <v>0.2</v>
      </c>
      <c r="W79" s="123">
        <v>0.007</v>
      </c>
      <c r="X79" s="2"/>
      <c r="Y79" s="152" t="s">
        <v>693</v>
      </c>
      <c r="Z79" s="121" t="s">
        <v>497</v>
      </c>
      <c r="AA79" s="65">
        <v>0.4</v>
      </c>
      <c r="AB79" s="65">
        <v>7.0</v>
      </c>
      <c r="AC79" s="123">
        <v>0.17811</v>
      </c>
      <c r="AD79" s="123">
        <v>0.12643</v>
      </c>
      <c r="AE79" s="123">
        <v>0.04779</v>
      </c>
      <c r="AF79" s="123">
        <v>0.22496</v>
      </c>
      <c r="AG79" s="123">
        <v>0.21647</v>
      </c>
      <c r="AH79" s="123">
        <v>0.1352</v>
      </c>
      <c r="AI79" s="123">
        <v>0.92381</v>
      </c>
      <c r="AJ79" s="190">
        <v>0.4996</v>
      </c>
      <c r="AK79" s="2"/>
      <c r="AL79" s="118" t="s">
        <v>550</v>
      </c>
      <c r="AM79" s="65">
        <v>0.0</v>
      </c>
      <c r="AN79" s="65">
        <v>6.0</v>
      </c>
      <c r="AO79" s="65">
        <v>0.03898</v>
      </c>
      <c r="AP79" s="2"/>
      <c r="AQ79" s="2"/>
      <c r="AR79" s="2"/>
      <c r="AS79" s="9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L79" s="122" t="s">
        <v>688</v>
      </c>
      <c r="BM79" s="122" t="s">
        <v>51</v>
      </c>
      <c r="BN79" s="121" t="s">
        <v>686</v>
      </c>
      <c r="BO79" s="65">
        <v>0.4</v>
      </c>
      <c r="BP79" s="123">
        <v>0.08583541</v>
      </c>
      <c r="BR79" s="152" t="s">
        <v>693</v>
      </c>
      <c r="BS79" s="121" t="s">
        <v>696</v>
      </c>
      <c r="BT79" s="65">
        <v>0.4</v>
      </c>
      <c r="BU79" s="65">
        <v>9.0</v>
      </c>
      <c r="BV79" s="65">
        <v>0.13464</v>
      </c>
      <c r="BW79" s="65">
        <v>0.14367</v>
      </c>
      <c r="BX79" s="65">
        <v>0.04789</v>
      </c>
      <c r="BY79" s="65">
        <v>0.07331</v>
      </c>
      <c r="BZ79" s="65">
        <v>0.14222</v>
      </c>
      <c r="CA79" s="65">
        <v>0.04543</v>
      </c>
      <c r="CB79" s="65">
        <v>0.80261</v>
      </c>
      <c r="CC79" s="195">
        <v>0.02187</v>
      </c>
    </row>
    <row r="80" ht="15.75" customHeight="1"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22" t="s">
        <v>683</v>
      </c>
      <c r="T80" s="122" t="s">
        <v>63</v>
      </c>
      <c r="U80" s="122" t="s">
        <v>497</v>
      </c>
      <c r="V80" s="65">
        <v>0.2</v>
      </c>
      <c r="W80" s="123">
        <v>0.04</v>
      </c>
      <c r="X80" s="2"/>
      <c r="Y80" s="152" t="s">
        <v>693</v>
      </c>
      <c r="Z80" s="121" t="s">
        <v>497</v>
      </c>
      <c r="AA80" s="65">
        <v>0.5</v>
      </c>
      <c r="AB80" s="65">
        <v>7.0</v>
      </c>
      <c r="AC80" s="123">
        <v>0.30479</v>
      </c>
      <c r="AD80" s="123">
        <v>0.1978</v>
      </c>
      <c r="AE80" s="123">
        <v>0.07476</v>
      </c>
      <c r="AF80" s="123">
        <v>0.27653</v>
      </c>
      <c r="AG80" s="123">
        <v>0.26195</v>
      </c>
      <c r="AH80" s="123">
        <v>0.10227</v>
      </c>
      <c r="AI80" s="123">
        <v>0.86757</v>
      </c>
      <c r="AJ80" s="190">
        <v>0.17672</v>
      </c>
      <c r="AK80" s="2"/>
      <c r="AL80" s="34"/>
      <c r="AM80" s="2"/>
      <c r="AN80" s="2"/>
      <c r="AO80" s="2"/>
      <c r="AP80" s="2"/>
      <c r="AQ80" s="2"/>
      <c r="AR80" s="2"/>
      <c r="AS80" s="9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L80" s="122" t="s">
        <v>688</v>
      </c>
      <c r="BM80" s="122" t="s">
        <v>57</v>
      </c>
      <c r="BN80" s="121" t="s">
        <v>686</v>
      </c>
      <c r="BO80" s="65">
        <v>0.4</v>
      </c>
      <c r="BP80" s="123">
        <v>0.05688128</v>
      </c>
      <c r="BR80" s="152" t="s">
        <v>693</v>
      </c>
      <c r="BS80" s="121" t="s">
        <v>696</v>
      </c>
      <c r="BT80" s="65">
        <v>0.5</v>
      </c>
      <c r="BU80" s="65">
        <v>9.0</v>
      </c>
      <c r="BV80" s="65">
        <v>0.20758</v>
      </c>
      <c r="BW80" s="65">
        <v>0.21796</v>
      </c>
      <c r="BX80" s="65">
        <v>0.07265</v>
      </c>
      <c r="BY80" s="65">
        <v>0.11058</v>
      </c>
      <c r="BZ80" s="65">
        <v>0.28404</v>
      </c>
      <c r="CA80" s="65">
        <v>0.08641</v>
      </c>
      <c r="CB80" s="65">
        <v>0.84539</v>
      </c>
      <c r="CC80" s="195">
        <v>0.06628</v>
      </c>
    </row>
    <row r="81" ht="15.75" customHeight="1"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22" t="s">
        <v>683</v>
      </c>
      <c r="T81" s="122" t="s">
        <v>67</v>
      </c>
      <c r="U81" s="122" t="s">
        <v>497</v>
      </c>
      <c r="V81" s="65">
        <v>0.2</v>
      </c>
      <c r="W81" s="123">
        <v>0.034</v>
      </c>
      <c r="X81" s="2"/>
      <c r="Y81" s="152" t="s">
        <v>693</v>
      </c>
      <c r="Z81" s="121" t="s">
        <v>497</v>
      </c>
      <c r="AA81" s="65">
        <v>0.75</v>
      </c>
      <c r="AB81" s="65">
        <v>7.0</v>
      </c>
      <c r="AC81" s="123">
        <v>0.39569</v>
      </c>
      <c r="AD81" s="123">
        <v>0.11376</v>
      </c>
      <c r="AE81" s="123">
        <v>0.043</v>
      </c>
      <c r="AF81" s="123">
        <v>0.4172</v>
      </c>
      <c r="AG81" s="123">
        <v>0.17462</v>
      </c>
      <c r="AH81" s="123">
        <v>0.03901</v>
      </c>
      <c r="AI81" s="123">
        <v>0.94901</v>
      </c>
      <c r="AJ81" s="190">
        <v>0.72065</v>
      </c>
      <c r="AK81" s="2"/>
      <c r="AL81" s="34"/>
      <c r="AM81" s="2"/>
      <c r="AN81" s="2"/>
      <c r="AO81" s="2"/>
      <c r="AP81" s="2"/>
      <c r="AQ81" s="2"/>
      <c r="AR81" s="2"/>
      <c r="AS81" s="9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L81" s="122" t="s">
        <v>688</v>
      </c>
      <c r="BM81" s="122" t="s">
        <v>60</v>
      </c>
      <c r="BN81" s="121" t="s">
        <v>686</v>
      </c>
      <c r="BO81" s="65">
        <v>0.4</v>
      </c>
      <c r="BP81" s="123">
        <v>0.104563421</v>
      </c>
      <c r="BR81" s="152" t="s">
        <v>693</v>
      </c>
      <c r="BS81" s="121" t="s">
        <v>696</v>
      </c>
      <c r="BT81" s="65">
        <v>0.75</v>
      </c>
      <c r="BU81" s="65">
        <v>9.0</v>
      </c>
      <c r="BV81" s="65">
        <v>0.38792</v>
      </c>
      <c r="BW81" s="65">
        <v>0.34022</v>
      </c>
      <c r="BX81" s="65">
        <v>0.11341</v>
      </c>
      <c r="BY81" s="65">
        <v>0.43903</v>
      </c>
      <c r="BZ81" s="65">
        <v>0.39339</v>
      </c>
      <c r="CA81" s="65">
        <v>0.35164</v>
      </c>
      <c r="CB81" s="65">
        <v>0.9047</v>
      </c>
      <c r="CC81" s="195">
        <v>0.28053</v>
      </c>
    </row>
    <row r="82" ht="15.75" customHeight="1"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22" t="s">
        <v>683</v>
      </c>
      <c r="T82" s="122" t="s">
        <v>71</v>
      </c>
      <c r="U82" s="122" t="s">
        <v>497</v>
      </c>
      <c r="V82" s="65">
        <v>0.2</v>
      </c>
      <c r="W82" s="123">
        <v>0.01</v>
      </c>
      <c r="X82" s="2"/>
      <c r="Y82" s="152" t="s">
        <v>693</v>
      </c>
      <c r="Z82" s="121" t="s">
        <v>497</v>
      </c>
      <c r="AA82" s="65">
        <v>1.0</v>
      </c>
      <c r="AB82" s="65">
        <v>7.0</v>
      </c>
      <c r="AC82" s="123">
        <v>0.5468</v>
      </c>
      <c r="AD82" s="123">
        <v>0.35301</v>
      </c>
      <c r="AE82" s="123">
        <v>0.13343</v>
      </c>
      <c r="AF82" s="123">
        <v>0.42885</v>
      </c>
      <c r="AG82" s="123">
        <v>0.27772</v>
      </c>
      <c r="AH82" s="123">
        <v>0.06263</v>
      </c>
      <c r="AI82" s="123">
        <v>0.75358</v>
      </c>
      <c r="AJ82" s="59">
        <v>0.01383</v>
      </c>
      <c r="AK82" s="2"/>
      <c r="AL82" s="144" t="s">
        <v>776</v>
      </c>
      <c r="AM82" s="13"/>
      <c r="AN82" s="13"/>
      <c r="AO82" s="13"/>
      <c r="AP82" s="13"/>
      <c r="AQ82" s="13"/>
      <c r="AR82" s="13"/>
      <c r="AS82" s="14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L82" s="122" t="s">
        <v>688</v>
      </c>
      <c r="BM82" s="122" t="s">
        <v>63</v>
      </c>
      <c r="BN82" s="121" t="s">
        <v>686</v>
      </c>
      <c r="BO82" s="65">
        <v>0.4</v>
      </c>
      <c r="BP82" s="123">
        <v>0.420393144</v>
      </c>
      <c r="BR82" s="152" t="s">
        <v>693</v>
      </c>
      <c r="BS82" s="121" t="s">
        <v>696</v>
      </c>
      <c r="BT82" s="65">
        <v>1.0</v>
      </c>
      <c r="BU82" s="65">
        <v>9.0</v>
      </c>
      <c r="BV82" s="65">
        <v>0.57676</v>
      </c>
      <c r="BW82" s="65">
        <v>0.32193</v>
      </c>
      <c r="BX82" s="65">
        <v>0.10731</v>
      </c>
      <c r="BY82" s="65">
        <v>0.65604</v>
      </c>
      <c r="BZ82" s="65">
        <v>0.28954</v>
      </c>
      <c r="CA82" s="65">
        <v>0.25945</v>
      </c>
      <c r="CB82" s="65">
        <v>0.89947</v>
      </c>
      <c r="CC82" s="195">
        <v>0.24893</v>
      </c>
    </row>
    <row r="83" ht="15.75" customHeight="1"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22" t="s">
        <v>683</v>
      </c>
      <c r="T83" s="122" t="s">
        <v>203</v>
      </c>
      <c r="U83" s="122" t="s">
        <v>497</v>
      </c>
      <c r="V83" s="65">
        <v>0.2</v>
      </c>
      <c r="W83" s="123">
        <v>0.01</v>
      </c>
      <c r="X83" s="2"/>
      <c r="Y83" s="152" t="s">
        <v>693</v>
      </c>
      <c r="Z83" s="121" t="s">
        <v>497</v>
      </c>
      <c r="AA83" s="65">
        <v>1.5</v>
      </c>
      <c r="AB83" s="65">
        <v>7.0</v>
      </c>
      <c r="AC83" s="123">
        <v>0.53349</v>
      </c>
      <c r="AD83" s="123">
        <v>0.22226</v>
      </c>
      <c r="AE83" s="123">
        <v>0.08401</v>
      </c>
      <c r="AF83" s="123">
        <v>0.51607</v>
      </c>
      <c r="AG83" s="123">
        <v>0.2085</v>
      </c>
      <c r="AH83" s="123">
        <v>0.08666</v>
      </c>
      <c r="AI83" s="123">
        <v>0.82269</v>
      </c>
      <c r="AJ83" s="190">
        <v>0.06815</v>
      </c>
      <c r="AK83" s="2"/>
      <c r="AL83" s="184" t="s">
        <v>24</v>
      </c>
      <c r="AM83" s="116" t="s">
        <v>711</v>
      </c>
      <c r="AN83" s="116" t="s">
        <v>712</v>
      </c>
      <c r="AO83" s="116" t="s">
        <v>91</v>
      </c>
      <c r="AP83" s="116" t="s">
        <v>713</v>
      </c>
      <c r="AQ83" s="116" t="s">
        <v>710</v>
      </c>
      <c r="AR83" s="116" t="s">
        <v>714</v>
      </c>
      <c r="AS83" s="116" t="s">
        <v>715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L83" s="122" t="s">
        <v>688</v>
      </c>
      <c r="BM83" s="122" t="s">
        <v>67</v>
      </c>
      <c r="BN83" s="121" t="s">
        <v>686</v>
      </c>
      <c r="BO83" s="65">
        <v>0.4</v>
      </c>
      <c r="BP83" s="123">
        <v>0.476986336</v>
      </c>
      <c r="BR83" s="152" t="s">
        <v>693</v>
      </c>
      <c r="BS83" s="121" t="s">
        <v>696</v>
      </c>
      <c r="BT83" s="65">
        <v>1.5</v>
      </c>
      <c r="BU83" s="65">
        <v>9.0</v>
      </c>
      <c r="BV83" s="65">
        <v>0.75037</v>
      </c>
      <c r="BW83" s="65">
        <v>0.18681</v>
      </c>
      <c r="BX83" s="65">
        <v>0.06227</v>
      </c>
      <c r="BY83" s="65">
        <v>0.74945</v>
      </c>
      <c r="BZ83" s="65">
        <v>0.18629</v>
      </c>
      <c r="CA83" s="65">
        <v>0.15504</v>
      </c>
      <c r="CB83" s="65">
        <v>0.8567</v>
      </c>
      <c r="CC83" s="195">
        <v>0.08826</v>
      </c>
    </row>
    <row r="84" ht="15.75" customHeight="1"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22" t="s">
        <v>683</v>
      </c>
      <c r="T84" s="122" t="s">
        <v>51</v>
      </c>
      <c r="U84" s="122" t="s">
        <v>497</v>
      </c>
      <c r="V84" s="65">
        <v>0.3</v>
      </c>
      <c r="W84" s="123">
        <v>0.021</v>
      </c>
      <c r="X84" s="2"/>
      <c r="Y84" s="152" t="s">
        <v>693</v>
      </c>
      <c r="Z84" s="121" t="s">
        <v>497</v>
      </c>
      <c r="AA84" s="65">
        <v>2.0</v>
      </c>
      <c r="AB84" s="65">
        <v>7.0</v>
      </c>
      <c r="AC84" s="123">
        <v>0.47846</v>
      </c>
      <c r="AD84" s="123">
        <v>0.20837</v>
      </c>
      <c r="AE84" s="123">
        <v>0.07876</v>
      </c>
      <c r="AF84" s="123">
        <v>0.40012</v>
      </c>
      <c r="AG84" s="123">
        <v>0.3528</v>
      </c>
      <c r="AH84" s="123">
        <v>0.09922</v>
      </c>
      <c r="AI84" s="123">
        <v>0.92635</v>
      </c>
      <c r="AJ84" s="190">
        <v>0.52034</v>
      </c>
      <c r="AK84" s="2"/>
      <c r="AL84" s="187">
        <v>0.2</v>
      </c>
      <c r="AM84" s="150">
        <v>6.24E-4</v>
      </c>
      <c r="AN84" s="65">
        <v>0.07877</v>
      </c>
      <c r="AO84" s="65">
        <v>54.0</v>
      </c>
      <c r="AP84" s="65">
        <v>0.0112</v>
      </c>
      <c r="AQ84" s="96">
        <v>0.99371</v>
      </c>
      <c r="AR84" s="65">
        <v>-0.15729</v>
      </c>
      <c r="AS84" s="135">
        <v>0.15854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L84" s="122" t="s">
        <v>688</v>
      </c>
      <c r="BM84" s="122" t="s">
        <v>71</v>
      </c>
      <c r="BN84" s="121" t="s">
        <v>686</v>
      </c>
      <c r="BO84" s="65">
        <v>0.4</v>
      </c>
      <c r="BP84" s="123">
        <v>0.417589478</v>
      </c>
      <c r="BR84" s="152" t="s">
        <v>693</v>
      </c>
      <c r="BS84" s="121" t="s">
        <v>696</v>
      </c>
      <c r="BT84" s="65">
        <v>2.0</v>
      </c>
      <c r="BU84" s="65">
        <v>9.0</v>
      </c>
      <c r="BV84" s="65">
        <v>0.84523</v>
      </c>
      <c r="BW84" s="65">
        <v>0.2079</v>
      </c>
      <c r="BX84" s="65">
        <v>0.0693</v>
      </c>
      <c r="BY84" s="65">
        <v>0.86403</v>
      </c>
      <c r="BZ84" s="65">
        <v>0.18817</v>
      </c>
      <c r="CA84" s="65">
        <v>0.13597</v>
      </c>
      <c r="CB84" s="65">
        <v>0.77887</v>
      </c>
      <c r="CC84" s="195">
        <v>0.01169</v>
      </c>
    </row>
    <row r="85" ht="15.75" customHeight="1"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22" t="s">
        <v>683</v>
      </c>
      <c r="T85" s="122" t="s">
        <v>57</v>
      </c>
      <c r="U85" s="122" t="s">
        <v>497</v>
      </c>
      <c r="V85" s="65">
        <v>0.3</v>
      </c>
      <c r="W85" s="123">
        <v>0.249</v>
      </c>
      <c r="X85" s="2"/>
      <c r="Y85" s="152" t="s">
        <v>693</v>
      </c>
      <c r="Z85" s="121" t="s">
        <v>497</v>
      </c>
      <c r="AA85" s="65">
        <v>3.0</v>
      </c>
      <c r="AB85" s="65">
        <v>7.0</v>
      </c>
      <c r="AC85" s="123">
        <v>0.49717</v>
      </c>
      <c r="AD85" s="123">
        <v>0.16259</v>
      </c>
      <c r="AE85" s="123">
        <v>0.06145</v>
      </c>
      <c r="AF85" s="123">
        <v>0.53866</v>
      </c>
      <c r="AG85" s="123">
        <v>0.34441</v>
      </c>
      <c r="AH85" s="123">
        <v>0.16856</v>
      </c>
      <c r="AI85" s="123">
        <v>0.87196</v>
      </c>
      <c r="AJ85" s="190">
        <v>0.19307</v>
      </c>
      <c r="AK85" s="2"/>
      <c r="AL85" s="187">
        <v>0.3</v>
      </c>
      <c r="AM85" s="65">
        <v>0.00333</v>
      </c>
      <c r="AN85" s="65">
        <v>0.07877</v>
      </c>
      <c r="AO85" s="65">
        <v>54.0</v>
      </c>
      <c r="AP85" s="65">
        <v>0.05983</v>
      </c>
      <c r="AQ85" s="101">
        <v>0.96641</v>
      </c>
      <c r="AR85" s="65">
        <v>-0.15459</v>
      </c>
      <c r="AS85" s="135">
        <v>0.16125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L85" s="122" t="s">
        <v>688</v>
      </c>
      <c r="BM85" s="122" t="s">
        <v>51</v>
      </c>
      <c r="BN85" s="121" t="s">
        <v>686</v>
      </c>
      <c r="BO85" s="65">
        <v>0.5</v>
      </c>
      <c r="BP85" s="123">
        <v>0.159955988</v>
      </c>
      <c r="BR85" s="152" t="s">
        <v>693</v>
      </c>
      <c r="BS85" s="121" t="s">
        <v>696</v>
      </c>
      <c r="BT85" s="65">
        <v>3.0</v>
      </c>
      <c r="BU85" s="65">
        <v>9.0</v>
      </c>
      <c r="BV85" s="65">
        <v>0.82324</v>
      </c>
      <c r="BW85" s="65">
        <v>0.15813</v>
      </c>
      <c r="BX85" s="65">
        <v>0.05271</v>
      </c>
      <c r="BY85" s="65">
        <v>0.89961</v>
      </c>
      <c r="BZ85" s="65">
        <v>0.25873</v>
      </c>
      <c r="CA85" s="65">
        <v>0.10039</v>
      </c>
      <c r="CB85" s="65">
        <v>0.87574</v>
      </c>
      <c r="CC85" s="195">
        <v>0.14155</v>
      </c>
    </row>
    <row r="86" ht="15.75" customHeight="1"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22" t="s">
        <v>683</v>
      </c>
      <c r="T86" s="122" t="s">
        <v>60</v>
      </c>
      <c r="U86" s="122" t="s">
        <v>497</v>
      </c>
      <c r="V86" s="65">
        <v>0.3</v>
      </c>
      <c r="W86" s="123">
        <v>0.007</v>
      </c>
      <c r="X86" s="2"/>
      <c r="Y86" s="225" t="s">
        <v>693</v>
      </c>
      <c r="Z86" s="203" t="s">
        <v>497</v>
      </c>
      <c r="AA86" s="128">
        <v>5.0</v>
      </c>
      <c r="AB86" s="128">
        <v>7.0</v>
      </c>
      <c r="AC86" s="139">
        <v>0.48163</v>
      </c>
      <c r="AD86" s="139">
        <v>0.201</v>
      </c>
      <c r="AE86" s="139">
        <v>0.07597</v>
      </c>
      <c r="AF86" s="139">
        <v>0.52722</v>
      </c>
      <c r="AG86" s="139">
        <v>0.38471</v>
      </c>
      <c r="AH86" s="139">
        <v>0.19127</v>
      </c>
      <c r="AI86" s="139">
        <v>0.92088</v>
      </c>
      <c r="AJ86" s="207">
        <v>0.47625</v>
      </c>
      <c r="AK86" s="2"/>
      <c r="AL86" s="187">
        <v>0.4</v>
      </c>
      <c r="AM86" s="65">
        <v>0.03523</v>
      </c>
      <c r="AN86" s="65">
        <v>0.07877</v>
      </c>
      <c r="AO86" s="65">
        <v>54.0</v>
      </c>
      <c r="AP86" s="65">
        <v>0.63254</v>
      </c>
      <c r="AQ86" s="101">
        <v>0.65647</v>
      </c>
      <c r="AR86" s="65">
        <v>-0.12269</v>
      </c>
      <c r="AS86" s="135">
        <v>0.19315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L86" s="122" t="s">
        <v>688</v>
      </c>
      <c r="BM86" s="122" t="s">
        <v>57</v>
      </c>
      <c r="BN86" s="121" t="s">
        <v>686</v>
      </c>
      <c r="BO86" s="65">
        <v>0.5</v>
      </c>
      <c r="BP86" s="123">
        <v>0.313725954</v>
      </c>
      <c r="BR86" s="225" t="s">
        <v>693</v>
      </c>
      <c r="BS86" s="203" t="s">
        <v>696</v>
      </c>
      <c r="BT86" s="128">
        <v>5.0</v>
      </c>
      <c r="BU86" s="128">
        <v>9.0</v>
      </c>
      <c r="BV86" s="128">
        <v>0.80746</v>
      </c>
      <c r="BW86" s="128">
        <v>0.23856</v>
      </c>
      <c r="BX86" s="128">
        <v>0.07952</v>
      </c>
      <c r="BY86" s="128">
        <v>0.88464</v>
      </c>
      <c r="BZ86" s="128">
        <v>0.24484</v>
      </c>
      <c r="CA86" s="128">
        <v>0.11536</v>
      </c>
      <c r="CB86" s="128">
        <v>0.79911</v>
      </c>
      <c r="CC86" s="205">
        <v>0.01995</v>
      </c>
    </row>
    <row r="87" ht="15.75" customHeight="1"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22" t="s">
        <v>683</v>
      </c>
      <c r="T87" s="122" t="s">
        <v>63</v>
      </c>
      <c r="U87" s="122" t="s">
        <v>497</v>
      </c>
      <c r="V87" s="65">
        <v>0.3</v>
      </c>
      <c r="W87" s="123">
        <v>0.04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187">
        <v>0.5</v>
      </c>
      <c r="AM87" s="65">
        <v>-0.0605</v>
      </c>
      <c r="AN87" s="65">
        <v>0.07877</v>
      </c>
      <c r="AO87" s="65">
        <v>54.0</v>
      </c>
      <c r="AP87" s="65">
        <v>1.0863</v>
      </c>
      <c r="AQ87" s="101">
        <v>0.44576</v>
      </c>
      <c r="AR87" s="65">
        <v>-0.21842</v>
      </c>
      <c r="AS87" s="135">
        <v>0.09741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L87" s="122" t="s">
        <v>688</v>
      </c>
      <c r="BM87" s="122" t="s">
        <v>60</v>
      </c>
      <c r="BN87" s="121" t="s">
        <v>686</v>
      </c>
      <c r="BO87" s="65">
        <v>0.5</v>
      </c>
      <c r="BP87" s="123">
        <v>0.276930618</v>
      </c>
    </row>
    <row r="88" ht="15.75" customHeight="1"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22" t="s">
        <v>683</v>
      </c>
      <c r="T88" s="122" t="s">
        <v>67</v>
      </c>
      <c r="U88" s="122" t="s">
        <v>497</v>
      </c>
      <c r="V88" s="65">
        <v>0.3</v>
      </c>
      <c r="W88" s="123">
        <v>0.04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187">
        <v>0.75</v>
      </c>
      <c r="AM88" s="65">
        <v>0.21631</v>
      </c>
      <c r="AN88" s="65">
        <v>0.07877</v>
      </c>
      <c r="AO88" s="65">
        <v>54.0</v>
      </c>
      <c r="AP88" s="65">
        <v>3.88368</v>
      </c>
      <c r="AQ88" s="101">
        <v>0.00817</v>
      </c>
      <c r="AR88" s="65">
        <v>0.05839</v>
      </c>
      <c r="AS88" s="135">
        <v>0.37422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L88" s="122" t="s">
        <v>688</v>
      </c>
      <c r="BM88" s="122" t="s">
        <v>63</v>
      </c>
      <c r="BN88" s="121" t="s">
        <v>686</v>
      </c>
      <c r="BO88" s="65">
        <v>0.5</v>
      </c>
      <c r="BP88" s="123">
        <v>0.648121259</v>
      </c>
    </row>
    <row r="89" ht="15.75" customHeight="1"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22" t="s">
        <v>683</v>
      </c>
      <c r="T89" s="122" t="s">
        <v>71</v>
      </c>
      <c r="U89" s="122" t="s">
        <v>497</v>
      </c>
      <c r="V89" s="65">
        <v>0.3</v>
      </c>
      <c r="W89" s="123">
        <v>0.072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187">
        <v>1.0</v>
      </c>
      <c r="AM89" s="65">
        <v>0.12651</v>
      </c>
      <c r="AN89" s="65">
        <v>0.07877</v>
      </c>
      <c r="AO89" s="65">
        <v>54.0</v>
      </c>
      <c r="AP89" s="65">
        <v>2.27147</v>
      </c>
      <c r="AQ89" s="101">
        <v>0.11407</v>
      </c>
      <c r="AR89" s="65">
        <v>-0.0314</v>
      </c>
      <c r="AS89" s="135">
        <v>0.28443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L89" s="122" t="s">
        <v>688</v>
      </c>
      <c r="BM89" s="122" t="s">
        <v>67</v>
      </c>
      <c r="BN89" s="121" t="s">
        <v>686</v>
      </c>
      <c r="BO89" s="65">
        <v>0.5</v>
      </c>
      <c r="BP89" s="123">
        <v>0.224861934</v>
      </c>
    </row>
    <row r="90" ht="15.75" customHeight="1"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22" t="s">
        <v>683</v>
      </c>
      <c r="T90" s="122" t="s">
        <v>203</v>
      </c>
      <c r="U90" s="122" t="s">
        <v>497</v>
      </c>
      <c r="V90" s="65">
        <v>0.3</v>
      </c>
      <c r="W90" s="123">
        <v>0.018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187">
        <v>1.5</v>
      </c>
      <c r="AM90" s="65">
        <v>0.26543</v>
      </c>
      <c r="AN90" s="65">
        <v>0.07877</v>
      </c>
      <c r="AO90" s="65">
        <v>54.0</v>
      </c>
      <c r="AP90" s="65">
        <v>4.76563</v>
      </c>
      <c r="AQ90" s="101">
        <v>0.00139</v>
      </c>
      <c r="AR90" s="65">
        <v>0.10751</v>
      </c>
      <c r="AS90" s="135">
        <v>0.42334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L90" s="122" t="s">
        <v>688</v>
      </c>
      <c r="BM90" s="122" t="s">
        <v>71</v>
      </c>
      <c r="BN90" s="121" t="s">
        <v>686</v>
      </c>
      <c r="BO90" s="65">
        <v>0.5</v>
      </c>
      <c r="BP90" s="123">
        <v>0.405971058</v>
      </c>
    </row>
    <row r="91" ht="15.75" customHeight="1"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22" t="s">
        <v>683</v>
      </c>
      <c r="T91" s="122" t="s">
        <v>51</v>
      </c>
      <c r="U91" s="122" t="s">
        <v>497</v>
      </c>
      <c r="V91" s="65">
        <v>0.4</v>
      </c>
      <c r="W91" s="123">
        <v>0.021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187">
        <v>2.0</v>
      </c>
      <c r="AM91" s="65">
        <v>0.34204</v>
      </c>
      <c r="AN91" s="65">
        <v>0.07877</v>
      </c>
      <c r="AO91" s="65">
        <v>54.0</v>
      </c>
      <c r="AP91" s="65">
        <v>6.14121</v>
      </c>
      <c r="AQ91" s="101">
        <v>6.0E-5</v>
      </c>
      <c r="AR91" s="65">
        <v>0.18413</v>
      </c>
      <c r="AS91" s="135">
        <v>0.49996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L91" s="122" t="s">
        <v>688</v>
      </c>
      <c r="BM91" s="122" t="s">
        <v>51</v>
      </c>
      <c r="BN91" s="121" t="s">
        <v>686</v>
      </c>
      <c r="BO91" s="65">
        <v>0.75</v>
      </c>
      <c r="BP91" s="123">
        <v>0.215959105</v>
      </c>
    </row>
    <row r="92" ht="15.75" customHeight="1"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22" t="s">
        <v>683</v>
      </c>
      <c r="T92" s="122" t="s">
        <v>57</v>
      </c>
      <c r="U92" s="122" t="s">
        <v>497</v>
      </c>
      <c r="V92" s="65">
        <v>0.4</v>
      </c>
      <c r="W92" s="123">
        <v>0.404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187">
        <v>3.0</v>
      </c>
      <c r="AM92" s="65">
        <v>0.37941</v>
      </c>
      <c r="AN92" s="65">
        <v>0.07877</v>
      </c>
      <c r="AO92" s="65">
        <v>54.0</v>
      </c>
      <c r="AP92" s="65">
        <v>6.81209</v>
      </c>
      <c r="AQ92" s="101">
        <v>1.0E-5</v>
      </c>
      <c r="AR92" s="65">
        <v>0.22149</v>
      </c>
      <c r="AS92" s="135">
        <v>0.53732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L92" s="122" t="s">
        <v>688</v>
      </c>
      <c r="BM92" s="122" t="s">
        <v>57</v>
      </c>
      <c r="BN92" s="121" t="s">
        <v>686</v>
      </c>
      <c r="BO92" s="65">
        <v>0.75</v>
      </c>
      <c r="BP92" s="123">
        <v>0.595710639</v>
      </c>
    </row>
    <row r="93" ht="15.75" customHeight="1"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22" t="s">
        <v>683</v>
      </c>
      <c r="T93" s="122" t="s">
        <v>60</v>
      </c>
      <c r="U93" s="122" t="s">
        <v>497</v>
      </c>
      <c r="V93" s="65">
        <v>0.4</v>
      </c>
      <c r="W93" s="123">
        <v>0.057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06">
        <v>5.0</v>
      </c>
      <c r="AM93" s="128">
        <v>0.44435</v>
      </c>
      <c r="AN93" s="128">
        <v>0.07877</v>
      </c>
      <c r="AO93" s="128">
        <v>54.0</v>
      </c>
      <c r="AP93" s="128">
        <v>7.97814</v>
      </c>
      <c r="AQ93" s="102">
        <v>0.0</v>
      </c>
      <c r="AR93" s="128">
        <v>0.28643</v>
      </c>
      <c r="AS93" s="138">
        <v>0.60227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L93" s="122" t="s">
        <v>688</v>
      </c>
      <c r="BM93" s="122" t="s">
        <v>60</v>
      </c>
      <c r="BN93" s="121" t="s">
        <v>686</v>
      </c>
      <c r="BO93" s="65">
        <v>0.75</v>
      </c>
      <c r="BP93" s="123">
        <v>0.660909312</v>
      </c>
    </row>
    <row r="94" ht="15.75" customHeight="1"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22" t="s">
        <v>683</v>
      </c>
      <c r="T94" s="122" t="s">
        <v>63</v>
      </c>
      <c r="U94" s="122" t="s">
        <v>497</v>
      </c>
      <c r="V94" s="65">
        <v>0.4</v>
      </c>
      <c r="W94" s="123">
        <v>0.269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L94" s="122" t="s">
        <v>688</v>
      </c>
      <c r="BM94" s="122" t="s">
        <v>63</v>
      </c>
      <c r="BN94" s="121" t="s">
        <v>686</v>
      </c>
      <c r="BO94" s="65">
        <v>0.75</v>
      </c>
      <c r="BP94" s="123">
        <v>0.876972998</v>
      </c>
    </row>
    <row r="95" ht="15.75" customHeight="1"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22" t="s">
        <v>683</v>
      </c>
      <c r="T95" s="122" t="s">
        <v>67</v>
      </c>
      <c r="U95" s="122" t="s">
        <v>497</v>
      </c>
      <c r="V95" s="65">
        <v>0.4</v>
      </c>
      <c r="W95" s="123">
        <v>0.103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L95" s="122" t="s">
        <v>688</v>
      </c>
      <c r="BM95" s="122" t="s">
        <v>67</v>
      </c>
      <c r="BN95" s="121" t="s">
        <v>686</v>
      </c>
      <c r="BO95" s="65">
        <v>0.75</v>
      </c>
      <c r="BP95" s="123">
        <v>0.62032796</v>
      </c>
    </row>
    <row r="96" ht="15.75" customHeight="1">
      <c r="B96" s="176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22" t="s">
        <v>683</v>
      </c>
      <c r="T96" s="122" t="s">
        <v>71</v>
      </c>
      <c r="U96" s="122" t="s">
        <v>497</v>
      </c>
      <c r="V96" s="65">
        <v>0.4</v>
      </c>
      <c r="W96" s="123">
        <v>0.133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L96" s="122" t="s">
        <v>688</v>
      </c>
      <c r="BM96" s="122" t="s">
        <v>71</v>
      </c>
      <c r="BN96" s="121" t="s">
        <v>686</v>
      </c>
      <c r="BO96" s="65">
        <v>0.75</v>
      </c>
      <c r="BP96" s="123">
        <v>0.735481978</v>
      </c>
    </row>
    <row r="97" ht="15.75" customHeight="1"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22" t="s">
        <v>683</v>
      </c>
      <c r="T97" s="122" t="s">
        <v>203</v>
      </c>
      <c r="U97" s="122" t="s">
        <v>497</v>
      </c>
      <c r="V97" s="65">
        <v>0.4</v>
      </c>
      <c r="W97" s="123">
        <v>0.145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110" t="s">
        <v>777</v>
      </c>
      <c r="AM97" s="13"/>
      <c r="AN97" s="13"/>
      <c r="AO97" s="13"/>
      <c r="AP97" s="13"/>
      <c r="AQ97" s="13"/>
      <c r="AR97" s="13"/>
      <c r="AS97" s="14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L97" s="122" t="s">
        <v>688</v>
      </c>
      <c r="BM97" s="122" t="s">
        <v>51</v>
      </c>
      <c r="BN97" s="121" t="s">
        <v>686</v>
      </c>
      <c r="BO97" s="65">
        <v>1.0</v>
      </c>
      <c r="BP97" s="123">
        <v>0.434333396</v>
      </c>
    </row>
    <row r="98" ht="15.75" customHeight="1"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22" t="s">
        <v>683</v>
      </c>
      <c r="T98" s="122" t="s">
        <v>51</v>
      </c>
      <c r="U98" s="122" t="s">
        <v>497</v>
      </c>
      <c r="V98" s="65">
        <v>0.5</v>
      </c>
      <c r="W98" s="123">
        <v>0.029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34"/>
      <c r="AM98" s="2"/>
      <c r="AN98" s="2"/>
      <c r="AO98" s="2"/>
      <c r="AP98" s="2"/>
      <c r="AQ98" s="2"/>
      <c r="AR98" s="2"/>
      <c r="AS98" s="9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L98" s="122" t="s">
        <v>688</v>
      </c>
      <c r="BM98" s="122" t="s">
        <v>57</v>
      </c>
      <c r="BN98" s="121" t="s">
        <v>686</v>
      </c>
      <c r="BO98" s="65">
        <v>1.0</v>
      </c>
      <c r="BP98" s="123">
        <v>0.936307041</v>
      </c>
    </row>
    <row r="99" ht="15.75" customHeight="1"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22" t="s">
        <v>683</v>
      </c>
      <c r="T99" s="122" t="s">
        <v>57</v>
      </c>
      <c r="U99" s="122" t="s">
        <v>497</v>
      </c>
      <c r="V99" s="65">
        <v>0.5</v>
      </c>
      <c r="W99" s="123">
        <v>0.505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144" t="s">
        <v>742</v>
      </c>
      <c r="AM99" s="13"/>
      <c r="AN99" s="13"/>
      <c r="AO99" s="13"/>
      <c r="AP99" s="13"/>
      <c r="AQ99" s="14"/>
      <c r="AR99" s="2"/>
      <c r="AS99" s="9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L99" s="122" t="s">
        <v>688</v>
      </c>
      <c r="BM99" s="122" t="s">
        <v>60</v>
      </c>
      <c r="BN99" s="121" t="s">
        <v>686</v>
      </c>
      <c r="BO99" s="65">
        <v>1.0</v>
      </c>
      <c r="BP99" s="123">
        <v>0.660122516</v>
      </c>
    </row>
    <row r="100" ht="15.75" customHeight="1"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22" t="s">
        <v>683</v>
      </c>
      <c r="T100" s="122" t="s">
        <v>60</v>
      </c>
      <c r="U100" s="122" t="s">
        <v>497</v>
      </c>
      <c r="V100" s="65">
        <v>0.5</v>
      </c>
      <c r="W100" s="123">
        <v>0.108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184" t="s">
        <v>684</v>
      </c>
      <c r="AM100" s="184" t="s">
        <v>536</v>
      </c>
      <c r="AN100" s="116" t="s">
        <v>91</v>
      </c>
      <c r="AO100" s="116" t="s">
        <v>537</v>
      </c>
      <c r="AP100" s="116" t="s">
        <v>685</v>
      </c>
      <c r="AQ100" s="116" t="s">
        <v>539</v>
      </c>
      <c r="AR100" s="2"/>
      <c r="AS100" s="9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L100" s="122" t="s">
        <v>688</v>
      </c>
      <c r="BM100" s="122" t="s">
        <v>63</v>
      </c>
      <c r="BN100" s="121" t="s">
        <v>686</v>
      </c>
      <c r="BO100" s="65">
        <v>1.0</v>
      </c>
      <c r="BP100" s="123">
        <v>0.911856801</v>
      </c>
    </row>
    <row r="101" ht="15.75" customHeight="1"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22" t="s">
        <v>683</v>
      </c>
      <c r="T101" s="122" t="s">
        <v>63</v>
      </c>
      <c r="U101" s="122" t="s">
        <v>497</v>
      </c>
      <c r="V101" s="65">
        <v>0.5</v>
      </c>
      <c r="W101" s="123">
        <v>0.498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118" t="s">
        <v>674</v>
      </c>
      <c r="AM101" s="65">
        <v>1.01851</v>
      </c>
      <c r="AN101" s="65">
        <v>1.0</v>
      </c>
      <c r="AO101" s="65">
        <v>1.01851</v>
      </c>
      <c r="AP101" s="65">
        <v>9.28684</v>
      </c>
      <c r="AQ101" s="91">
        <v>0.02259</v>
      </c>
      <c r="AR101" s="2"/>
      <c r="AS101" s="9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L101" s="122" t="s">
        <v>688</v>
      </c>
      <c r="BM101" s="122" t="s">
        <v>67</v>
      </c>
      <c r="BN101" s="121" t="s">
        <v>686</v>
      </c>
      <c r="BO101" s="65">
        <v>1.0</v>
      </c>
      <c r="BP101" s="123">
        <v>0.548383209</v>
      </c>
    </row>
    <row r="102" ht="15.75" customHeight="1"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22" t="s">
        <v>683</v>
      </c>
      <c r="T102" s="122" t="s">
        <v>67</v>
      </c>
      <c r="U102" s="122" t="s">
        <v>497</v>
      </c>
      <c r="V102" s="65">
        <v>0.5</v>
      </c>
      <c r="W102" s="123">
        <v>0.36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118" t="s">
        <v>690</v>
      </c>
      <c r="AM102" s="65">
        <v>0.65803</v>
      </c>
      <c r="AN102" s="65">
        <v>6.0</v>
      </c>
      <c r="AO102" s="65">
        <v>0.10967</v>
      </c>
      <c r="AP102" s="2"/>
      <c r="AQ102" s="2"/>
      <c r="AR102" s="2"/>
      <c r="AS102" s="9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L102" s="122" t="s">
        <v>688</v>
      </c>
      <c r="BM102" s="122" t="s">
        <v>71</v>
      </c>
      <c r="BN102" s="121" t="s">
        <v>686</v>
      </c>
      <c r="BO102" s="65">
        <v>1.0</v>
      </c>
      <c r="BP102" s="123">
        <v>0.85048788</v>
      </c>
    </row>
    <row r="103" ht="15.75" customHeight="1"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22" t="s">
        <v>683</v>
      </c>
      <c r="T103" s="122" t="s">
        <v>71</v>
      </c>
      <c r="U103" s="122" t="s">
        <v>497</v>
      </c>
      <c r="V103" s="65">
        <v>0.5</v>
      </c>
      <c r="W103" s="123">
        <v>0.256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118" t="s">
        <v>692</v>
      </c>
      <c r="AM103" s="65">
        <v>8.97992</v>
      </c>
      <c r="AN103" s="65">
        <v>9.0</v>
      </c>
      <c r="AO103" s="65">
        <v>0.99777</v>
      </c>
      <c r="AP103" s="65">
        <v>40.58395</v>
      </c>
      <c r="AQ103" s="94">
        <v>6.78E-21</v>
      </c>
      <c r="AR103" s="2"/>
      <c r="AS103" s="9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L103" s="122" t="s">
        <v>688</v>
      </c>
      <c r="BM103" s="122" t="s">
        <v>51</v>
      </c>
      <c r="BN103" s="121" t="s">
        <v>686</v>
      </c>
      <c r="BO103" s="65">
        <v>1.5</v>
      </c>
      <c r="BP103" s="123">
        <v>0.68097705</v>
      </c>
    </row>
    <row r="104" ht="15.75" customHeight="1"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22" t="s">
        <v>683</v>
      </c>
      <c r="T104" s="122" t="s">
        <v>203</v>
      </c>
      <c r="U104" s="122" t="s">
        <v>497</v>
      </c>
      <c r="V104" s="65">
        <v>0.5</v>
      </c>
      <c r="W104" s="123">
        <v>0.224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118" t="s">
        <v>694</v>
      </c>
      <c r="AM104" s="65">
        <v>1.32761</v>
      </c>
      <c r="AN104" s="65">
        <v>54.0</v>
      </c>
      <c r="AO104" s="65">
        <v>0.02459</v>
      </c>
      <c r="AP104" s="2"/>
      <c r="AQ104" s="2"/>
      <c r="AR104" s="2"/>
      <c r="AS104" s="9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L104" s="122" t="s">
        <v>688</v>
      </c>
      <c r="BM104" s="122" t="s">
        <v>57</v>
      </c>
      <c r="BN104" s="121" t="s">
        <v>686</v>
      </c>
      <c r="BO104" s="65">
        <v>1.5</v>
      </c>
      <c r="BP104" s="123">
        <v>0.682761626</v>
      </c>
    </row>
    <row r="105" ht="15.75" customHeight="1"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22" t="s">
        <v>683</v>
      </c>
      <c r="T105" s="122" t="s">
        <v>51</v>
      </c>
      <c r="U105" s="122" t="s">
        <v>497</v>
      </c>
      <c r="V105" s="65">
        <v>0.75</v>
      </c>
      <c r="W105" s="123">
        <v>0.057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118" t="s">
        <v>697</v>
      </c>
      <c r="AM105" s="65">
        <v>0.89661</v>
      </c>
      <c r="AN105" s="65">
        <v>9.0</v>
      </c>
      <c r="AO105" s="65">
        <v>0.09962</v>
      </c>
      <c r="AP105" s="65">
        <v>5.5499</v>
      </c>
      <c r="AQ105" s="94">
        <v>2.15E-5</v>
      </c>
      <c r="AR105" s="2"/>
      <c r="AS105" s="9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L105" s="122" t="s">
        <v>688</v>
      </c>
      <c r="BM105" s="122" t="s">
        <v>60</v>
      </c>
      <c r="BN105" s="121" t="s">
        <v>686</v>
      </c>
      <c r="BO105" s="65">
        <v>1.5</v>
      </c>
      <c r="BP105" s="123">
        <v>0.868286469</v>
      </c>
    </row>
    <row r="106" ht="15.75" customHeight="1"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22" t="s">
        <v>683</v>
      </c>
      <c r="T106" s="122" t="s">
        <v>57</v>
      </c>
      <c r="U106" s="122" t="s">
        <v>497</v>
      </c>
      <c r="V106" s="65">
        <v>0.75</v>
      </c>
      <c r="W106" s="123">
        <v>0.552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118" t="s">
        <v>698</v>
      </c>
      <c r="AM106" s="65">
        <v>0.96932</v>
      </c>
      <c r="AN106" s="65">
        <v>54.0</v>
      </c>
      <c r="AO106" s="65">
        <v>0.01795</v>
      </c>
      <c r="AP106" s="2"/>
      <c r="AQ106" s="2"/>
      <c r="AR106" s="2"/>
      <c r="AS106" s="9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L106" s="122" t="s">
        <v>688</v>
      </c>
      <c r="BM106" s="122" t="s">
        <v>63</v>
      </c>
      <c r="BN106" s="121" t="s">
        <v>686</v>
      </c>
      <c r="BO106" s="65">
        <v>1.5</v>
      </c>
      <c r="BP106" s="123">
        <v>1.0</v>
      </c>
    </row>
    <row r="107" ht="15.75" customHeight="1"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22" t="s">
        <v>683</v>
      </c>
      <c r="T107" s="122" t="s">
        <v>60</v>
      </c>
      <c r="U107" s="122" t="s">
        <v>497</v>
      </c>
      <c r="V107" s="65">
        <v>0.75</v>
      </c>
      <c r="W107" s="123">
        <v>0.465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34"/>
      <c r="AM107" s="2"/>
      <c r="AN107" s="2"/>
      <c r="AO107" s="2"/>
      <c r="AP107" s="2"/>
      <c r="AQ107" s="2"/>
      <c r="AR107" s="2"/>
      <c r="AS107" s="9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L107" s="122" t="s">
        <v>688</v>
      </c>
      <c r="BM107" s="122" t="s">
        <v>67</v>
      </c>
      <c r="BN107" s="121" t="s">
        <v>686</v>
      </c>
      <c r="BO107" s="65">
        <v>1.5</v>
      </c>
      <c r="BP107" s="123">
        <v>0.501728559</v>
      </c>
    </row>
    <row r="108" ht="15.75" customHeight="1"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22" t="s">
        <v>683</v>
      </c>
      <c r="T108" s="122" t="s">
        <v>63</v>
      </c>
      <c r="U108" s="122" t="s">
        <v>497</v>
      </c>
      <c r="V108" s="65">
        <v>0.75</v>
      </c>
      <c r="W108" s="123">
        <v>0.366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184" t="s">
        <v>700</v>
      </c>
      <c r="AM108" s="114" t="s">
        <v>536</v>
      </c>
      <c r="AN108" s="115" t="s">
        <v>91</v>
      </c>
      <c r="AO108" s="115" t="s">
        <v>537</v>
      </c>
      <c r="AP108" s="115" t="s">
        <v>685</v>
      </c>
      <c r="AQ108" s="115" t="s">
        <v>539</v>
      </c>
      <c r="AR108" s="2"/>
      <c r="AS108" s="9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L108" s="122" t="s">
        <v>688</v>
      </c>
      <c r="BM108" s="122" t="s">
        <v>71</v>
      </c>
      <c r="BN108" s="121" t="s">
        <v>686</v>
      </c>
      <c r="BO108" s="65">
        <v>1.5</v>
      </c>
      <c r="BP108" s="123">
        <v>0.783056138</v>
      </c>
    </row>
    <row r="109" ht="15.75" customHeight="1"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22" t="s">
        <v>683</v>
      </c>
      <c r="T109" s="122" t="s">
        <v>67</v>
      </c>
      <c r="U109" s="122" t="s">
        <v>497</v>
      </c>
      <c r="V109" s="65">
        <v>0.75</v>
      </c>
      <c r="W109" s="123">
        <v>0.189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118" t="s">
        <v>701</v>
      </c>
      <c r="AM109" s="65">
        <v>26.0</v>
      </c>
      <c r="AN109" s="65">
        <v>1.0</v>
      </c>
      <c r="AO109" s="65">
        <v>26.0</v>
      </c>
      <c r="AP109" s="65">
        <v>312.0</v>
      </c>
      <c r="AQ109" s="91">
        <v>2.12E-6</v>
      </c>
      <c r="AR109" s="2"/>
      <c r="AS109" s="9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L109" s="122" t="s">
        <v>688</v>
      </c>
      <c r="BM109" s="122" t="s">
        <v>51</v>
      </c>
      <c r="BN109" s="121" t="s">
        <v>686</v>
      </c>
      <c r="BO109" s="65">
        <v>2.0</v>
      </c>
      <c r="BP109" s="123">
        <v>0.614986116</v>
      </c>
    </row>
    <row r="110" ht="15.75" customHeight="1"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22" t="s">
        <v>683</v>
      </c>
      <c r="T110" s="122" t="s">
        <v>71</v>
      </c>
      <c r="U110" s="122" t="s">
        <v>497</v>
      </c>
      <c r="V110" s="65">
        <v>0.75</v>
      </c>
      <c r="W110" s="123">
        <v>0.432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118" t="s">
        <v>550</v>
      </c>
      <c r="AM110" s="65">
        <v>1.0</v>
      </c>
      <c r="AN110" s="65">
        <v>6.0</v>
      </c>
      <c r="AO110" s="65">
        <v>0.08487</v>
      </c>
      <c r="AP110" s="2"/>
      <c r="AQ110" s="2"/>
      <c r="AR110" s="2"/>
      <c r="AS110" s="9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L110" s="122" t="s">
        <v>688</v>
      </c>
      <c r="BM110" s="122" t="s">
        <v>57</v>
      </c>
      <c r="BN110" s="121" t="s">
        <v>686</v>
      </c>
      <c r="BO110" s="65">
        <v>2.0</v>
      </c>
      <c r="BP110" s="123">
        <v>0.780545353</v>
      </c>
    </row>
    <row r="111" ht="15.75" customHeight="1"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22" t="s">
        <v>683</v>
      </c>
      <c r="T111" s="122" t="s">
        <v>203</v>
      </c>
      <c r="U111" s="122" t="s">
        <v>497</v>
      </c>
      <c r="V111" s="65">
        <v>0.75</v>
      </c>
      <c r="W111" s="123">
        <v>0.35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34"/>
      <c r="AM111" s="2"/>
      <c r="AN111" s="2"/>
      <c r="AO111" s="2"/>
      <c r="AP111" s="2"/>
      <c r="AQ111" s="2"/>
      <c r="AR111" s="2"/>
      <c r="AS111" s="9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L111" s="122" t="s">
        <v>688</v>
      </c>
      <c r="BM111" s="122" t="s">
        <v>60</v>
      </c>
      <c r="BN111" s="121" t="s">
        <v>686</v>
      </c>
      <c r="BO111" s="65">
        <v>2.0</v>
      </c>
      <c r="BP111" s="123">
        <v>0.977563802</v>
      </c>
    </row>
    <row r="112" ht="15.75" customHeight="1"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22" t="s">
        <v>683</v>
      </c>
      <c r="T112" s="122" t="s">
        <v>51</v>
      </c>
      <c r="U112" s="122" t="s">
        <v>497</v>
      </c>
      <c r="V112" s="65">
        <v>1.0</v>
      </c>
      <c r="W112" s="123">
        <v>0.085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34"/>
      <c r="AM112" s="2"/>
      <c r="AN112" s="2"/>
      <c r="AO112" s="2"/>
      <c r="AP112" s="2"/>
      <c r="AQ112" s="2"/>
      <c r="AR112" s="2"/>
      <c r="AS112" s="9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L112" s="122" t="s">
        <v>688</v>
      </c>
      <c r="BM112" s="122" t="s">
        <v>63</v>
      </c>
      <c r="BN112" s="121" t="s">
        <v>686</v>
      </c>
      <c r="BO112" s="65">
        <v>2.0</v>
      </c>
      <c r="BP112" s="123">
        <v>0.592710471</v>
      </c>
    </row>
    <row r="113" ht="15.75" customHeight="1"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22" t="s">
        <v>683</v>
      </c>
      <c r="T113" s="122" t="s">
        <v>57</v>
      </c>
      <c r="U113" s="122" t="s">
        <v>497</v>
      </c>
      <c r="V113" s="65">
        <v>1.0</v>
      </c>
      <c r="W113" s="123">
        <v>0.503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144" t="s">
        <v>778</v>
      </c>
      <c r="AM113" s="13"/>
      <c r="AN113" s="13"/>
      <c r="AO113" s="13"/>
      <c r="AP113" s="13"/>
      <c r="AQ113" s="13"/>
      <c r="AR113" s="13"/>
      <c r="AS113" s="14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L113" s="122" t="s">
        <v>688</v>
      </c>
      <c r="BM113" s="122" t="s">
        <v>67</v>
      </c>
      <c r="BN113" s="121" t="s">
        <v>686</v>
      </c>
      <c r="BO113" s="65">
        <v>2.0</v>
      </c>
      <c r="BP113" s="123">
        <v>0.419963073</v>
      </c>
    </row>
    <row r="114" ht="15.75" customHeight="1"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22" t="s">
        <v>683</v>
      </c>
      <c r="T114" s="122" t="s">
        <v>60</v>
      </c>
      <c r="U114" s="122" t="s">
        <v>497</v>
      </c>
      <c r="V114" s="65">
        <v>1.0</v>
      </c>
      <c r="W114" s="123">
        <v>0.541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184" t="s">
        <v>24</v>
      </c>
      <c r="AM114" s="116" t="s">
        <v>711</v>
      </c>
      <c r="AN114" s="116" t="s">
        <v>712</v>
      </c>
      <c r="AO114" s="116" t="s">
        <v>91</v>
      </c>
      <c r="AP114" s="116" t="s">
        <v>713</v>
      </c>
      <c r="AQ114" s="116" t="s">
        <v>710</v>
      </c>
      <c r="AR114" s="116" t="s">
        <v>714</v>
      </c>
      <c r="AS114" s="116" t="s">
        <v>715</v>
      </c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L114" s="122" t="s">
        <v>688</v>
      </c>
      <c r="BM114" s="122" t="s">
        <v>71</v>
      </c>
      <c r="BN114" s="121" t="s">
        <v>686</v>
      </c>
      <c r="BO114" s="65">
        <v>2.0</v>
      </c>
      <c r="BP114" s="123">
        <v>0.840612446</v>
      </c>
    </row>
    <row r="115" ht="15.75" customHeight="1"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22" t="s">
        <v>683</v>
      </c>
      <c r="T115" s="122" t="s">
        <v>63</v>
      </c>
      <c r="U115" s="122" t="s">
        <v>497</v>
      </c>
      <c r="V115" s="65">
        <v>1.0</v>
      </c>
      <c r="W115" s="123">
        <v>0.784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187">
        <v>0.2</v>
      </c>
      <c r="AM115" s="150">
        <v>0.00614</v>
      </c>
      <c r="AN115" s="65">
        <v>0.08606</v>
      </c>
      <c r="AO115" s="65">
        <v>54.0</v>
      </c>
      <c r="AP115" s="65">
        <v>0.10083</v>
      </c>
      <c r="AQ115" s="96">
        <v>0.94342</v>
      </c>
      <c r="AR115" s="65">
        <v>-0.1664</v>
      </c>
      <c r="AS115" s="135">
        <v>0.17867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L115" s="122" t="s">
        <v>688</v>
      </c>
      <c r="BM115" s="122" t="s">
        <v>51</v>
      </c>
      <c r="BN115" s="121" t="s">
        <v>686</v>
      </c>
      <c r="BO115" s="65">
        <v>3.0</v>
      </c>
      <c r="BP115" s="123">
        <v>0.872754113</v>
      </c>
    </row>
    <row r="116" ht="15.75" customHeight="1"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22" t="s">
        <v>683</v>
      </c>
      <c r="T116" s="122" t="s">
        <v>67</v>
      </c>
      <c r="U116" s="122" t="s">
        <v>497</v>
      </c>
      <c r="V116" s="65">
        <v>1.0</v>
      </c>
      <c r="W116" s="123">
        <v>0.335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187">
        <v>0.3</v>
      </c>
      <c r="AM116" s="65">
        <v>0.00564</v>
      </c>
      <c r="AN116" s="65">
        <v>0.08606</v>
      </c>
      <c r="AO116" s="65">
        <v>54.0</v>
      </c>
      <c r="AP116" s="65">
        <v>0.09265</v>
      </c>
      <c r="AQ116" s="101">
        <v>0.94801</v>
      </c>
      <c r="AR116" s="65">
        <v>-0.1669</v>
      </c>
      <c r="AS116" s="135">
        <v>0.17817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L116" s="122" t="s">
        <v>688</v>
      </c>
      <c r="BM116" s="122" t="s">
        <v>57</v>
      </c>
      <c r="BN116" s="121" t="s">
        <v>686</v>
      </c>
      <c r="BO116" s="65">
        <v>3.0</v>
      </c>
      <c r="BP116" s="123">
        <v>0.618739961</v>
      </c>
    </row>
    <row r="117" ht="15.75" customHeight="1"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22" t="s">
        <v>683</v>
      </c>
      <c r="T117" s="122" t="s">
        <v>71</v>
      </c>
      <c r="U117" s="122" t="s">
        <v>497</v>
      </c>
      <c r="V117" s="65">
        <v>1.0</v>
      </c>
      <c r="W117" s="123">
        <v>0.469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187">
        <v>0.4</v>
      </c>
      <c r="AM117" s="65">
        <v>0.04568</v>
      </c>
      <c r="AN117" s="65">
        <v>0.08606</v>
      </c>
      <c r="AO117" s="65">
        <v>54.0</v>
      </c>
      <c r="AP117" s="65">
        <v>0.7506</v>
      </c>
      <c r="AQ117" s="101">
        <v>0.59777</v>
      </c>
      <c r="AR117" s="65">
        <v>-0.12686</v>
      </c>
      <c r="AS117" s="135">
        <v>0.21821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L117" s="122" t="s">
        <v>688</v>
      </c>
      <c r="BM117" s="122" t="s">
        <v>60</v>
      </c>
      <c r="BN117" s="121" t="s">
        <v>686</v>
      </c>
      <c r="BO117" s="65">
        <v>3.0</v>
      </c>
      <c r="BP117" s="123">
        <v>1.0</v>
      </c>
    </row>
    <row r="118" ht="15.75" customHeight="1"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22" t="s">
        <v>683</v>
      </c>
      <c r="T118" s="122" t="s">
        <v>203</v>
      </c>
      <c r="U118" s="122" t="s">
        <v>497</v>
      </c>
      <c r="V118" s="65">
        <v>1.0</v>
      </c>
      <c r="W118" s="123">
        <v>0.4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187">
        <v>0.5</v>
      </c>
      <c r="AM118" s="65">
        <v>-0.05398</v>
      </c>
      <c r="AN118" s="65">
        <v>0.08606</v>
      </c>
      <c r="AO118" s="65">
        <v>54.0</v>
      </c>
      <c r="AP118" s="65">
        <v>0.8871</v>
      </c>
      <c r="AQ118" s="101">
        <v>0.53312</v>
      </c>
      <c r="AR118" s="65">
        <v>-0.22652</v>
      </c>
      <c r="AS118" s="135">
        <v>0.11855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L118" s="122" t="s">
        <v>688</v>
      </c>
      <c r="BM118" s="122" t="s">
        <v>63</v>
      </c>
      <c r="BN118" s="121" t="s">
        <v>686</v>
      </c>
      <c r="BO118" s="65">
        <v>3.0</v>
      </c>
      <c r="BP118" s="123">
        <v>0.841080951</v>
      </c>
    </row>
    <row r="119" ht="15.75" customHeight="1"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22" t="s">
        <v>683</v>
      </c>
      <c r="T119" s="122" t="s">
        <v>51</v>
      </c>
      <c r="U119" s="122" t="s">
        <v>497</v>
      </c>
      <c r="V119" s="65">
        <v>1.5</v>
      </c>
      <c r="W119" s="123">
        <v>0.085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187">
        <v>0.75</v>
      </c>
      <c r="AM119" s="65">
        <v>0.23793</v>
      </c>
      <c r="AN119" s="65">
        <v>0.08606</v>
      </c>
      <c r="AO119" s="65">
        <v>54.0</v>
      </c>
      <c r="AP119" s="65">
        <v>3.91002</v>
      </c>
      <c r="AQ119" s="101">
        <v>0.00778</v>
      </c>
      <c r="AR119" s="65">
        <v>0.0654</v>
      </c>
      <c r="AS119" s="135">
        <v>0.41047</v>
      </c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L119" s="122" t="s">
        <v>688</v>
      </c>
      <c r="BM119" s="122" t="s">
        <v>67</v>
      </c>
      <c r="BN119" s="121" t="s">
        <v>686</v>
      </c>
      <c r="BO119" s="65">
        <v>3.0</v>
      </c>
      <c r="BP119" s="123">
        <v>0.781546882</v>
      </c>
    </row>
    <row r="120" ht="15.75" customHeight="1"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22" t="s">
        <v>683</v>
      </c>
      <c r="T120" s="122" t="s">
        <v>57</v>
      </c>
      <c r="U120" s="122" t="s">
        <v>497</v>
      </c>
      <c r="V120" s="65">
        <v>1.5</v>
      </c>
      <c r="W120" s="123">
        <v>0.644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187">
        <v>1.0</v>
      </c>
      <c r="AM120" s="65">
        <v>0.12383</v>
      </c>
      <c r="AN120" s="65">
        <v>0.08606</v>
      </c>
      <c r="AO120" s="65">
        <v>54.0</v>
      </c>
      <c r="AP120" s="65">
        <v>2.03488</v>
      </c>
      <c r="AQ120" s="101">
        <v>0.15596</v>
      </c>
      <c r="AR120" s="65">
        <v>-0.04871</v>
      </c>
      <c r="AS120" s="135">
        <v>0.29636</v>
      </c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L120" s="122" t="s">
        <v>688</v>
      </c>
      <c r="BM120" s="122" t="s">
        <v>71</v>
      </c>
      <c r="BN120" s="121" t="s">
        <v>686</v>
      </c>
      <c r="BO120" s="65">
        <v>3.0</v>
      </c>
      <c r="BP120" s="123">
        <v>0.914075718</v>
      </c>
    </row>
    <row r="121" ht="15.75" customHeight="1"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22" t="s">
        <v>683</v>
      </c>
      <c r="T121" s="122" t="s">
        <v>60</v>
      </c>
      <c r="U121" s="122" t="s">
        <v>497</v>
      </c>
      <c r="V121" s="65">
        <v>1.5</v>
      </c>
      <c r="W121" s="123">
        <v>0.427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187">
        <v>1.5</v>
      </c>
      <c r="AM121" s="65">
        <v>0.24145</v>
      </c>
      <c r="AN121" s="65">
        <v>0.08606</v>
      </c>
      <c r="AO121" s="65">
        <v>54.0</v>
      </c>
      <c r="AP121" s="65">
        <v>3.96789</v>
      </c>
      <c r="AQ121" s="101">
        <v>0.00697</v>
      </c>
      <c r="AR121" s="65">
        <v>0.06892</v>
      </c>
      <c r="AS121" s="135">
        <v>0.41399</v>
      </c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L121" s="122" t="s">
        <v>688</v>
      </c>
      <c r="BM121" s="122" t="s">
        <v>51</v>
      </c>
      <c r="BN121" s="121" t="s">
        <v>686</v>
      </c>
      <c r="BO121" s="65">
        <v>5.0</v>
      </c>
      <c r="BP121" s="123">
        <v>1.0</v>
      </c>
    </row>
    <row r="122" ht="15.75" customHeight="1"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22" t="s">
        <v>683</v>
      </c>
      <c r="T122" s="122" t="s">
        <v>63</v>
      </c>
      <c r="U122" s="122" t="s">
        <v>497</v>
      </c>
      <c r="V122" s="65">
        <v>1.5</v>
      </c>
      <c r="W122" s="123">
        <v>0.76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187">
        <v>2.0</v>
      </c>
      <c r="AM122" s="65">
        <v>0.29632</v>
      </c>
      <c r="AN122" s="65">
        <v>0.08606</v>
      </c>
      <c r="AO122" s="65">
        <v>54.0</v>
      </c>
      <c r="AP122" s="65">
        <v>4.86947</v>
      </c>
      <c r="AQ122" s="101">
        <v>0.00112</v>
      </c>
      <c r="AR122" s="65">
        <v>0.12378</v>
      </c>
      <c r="AS122" s="135">
        <v>0.46885</v>
      </c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L122" s="122" t="s">
        <v>688</v>
      </c>
      <c r="BM122" s="122" t="s">
        <v>57</v>
      </c>
      <c r="BN122" s="121" t="s">
        <v>686</v>
      </c>
      <c r="BO122" s="65">
        <v>5.0</v>
      </c>
      <c r="BP122" s="123">
        <v>1.0</v>
      </c>
    </row>
    <row r="123" ht="15.75" customHeight="1"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22" t="s">
        <v>683</v>
      </c>
      <c r="T123" s="122" t="s">
        <v>67</v>
      </c>
      <c r="U123" s="122" t="s">
        <v>497</v>
      </c>
      <c r="V123" s="65">
        <v>1.5</v>
      </c>
      <c r="W123" s="123">
        <v>0.478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187">
        <v>3.0</v>
      </c>
      <c r="AM123" s="65">
        <v>0.37187</v>
      </c>
      <c r="AN123" s="65">
        <v>0.08606</v>
      </c>
      <c r="AO123" s="65">
        <v>54.0</v>
      </c>
      <c r="AP123" s="65">
        <v>6.11113</v>
      </c>
      <c r="AQ123" s="101">
        <v>7.0E-5</v>
      </c>
      <c r="AR123" s="65">
        <v>0.19934</v>
      </c>
      <c r="AS123" s="135">
        <v>0.54441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L123" s="122" t="s">
        <v>688</v>
      </c>
      <c r="BM123" s="122" t="s">
        <v>60</v>
      </c>
      <c r="BN123" s="121" t="s">
        <v>686</v>
      </c>
      <c r="BO123" s="65">
        <v>5.0</v>
      </c>
      <c r="BP123" s="123">
        <v>0.873125894</v>
      </c>
    </row>
    <row r="124" ht="15.75" customHeight="1"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22" t="s">
        <v>683</v>
      </c>
      <c r="T124" s="122" t="s">
        <v>71</v>
      </c>
      <c r="U124" s="122" t="s">
        <v>497</v>
      </c>
      <c r="V124" s="65">
        <v>1.5</v>
      </c>
      <c r="W124" s="123">
        <v>0.764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06">
        <v>5.0</v>
      </c>
      <c r="AM124" s="128">
        <v>0.43101</v>
      </c>
      <c r="AN124" s="128">
        <v>0.08606</v>
      </c>
      <c r="AO124" s="128">
        <v>54.0</v>
      </c>
      <c r="AP124" s="128">
        <v>7.08289</v>
      </c>
      <c r="AQ124" s="102">
        <v>1.0E-5</v>
      </c>
      <c r="AR124" s="128">
        <v>0.25847</v>
      </c>
      <c r="AS124" s="138">
        <v>0.60354</v>
      </c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L124" s="122" t="s">
        <v>688</v>
      </c>
      <c r="BM124" s="122" t="s">
        <v>63</v>
      </c>
      <c r="BN124" s="121" t="s">
        <v>686</v>
      </c>
      <c r="BO124" s="65">
        <v>5.0</v>
      </c>
      <c r="BP124" s="123">
        <v>0.691252068</v>
      </c>
    </row>
    <row r="125" ht="15.75" customHeight="1"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22" t="s">
        <v>683</v>
      </c>
      <c r="T125" s="122" t="s">
        <v>203</v>
      </c>
      <c r="U125" s="122" t="s">
        <v>497</v>
      </c>
      <c r="V125" s="65">
        <v>1.5</v>
      </c>
      <c r="W125" s="123">
        <v>0.299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L125" s="122" t="s">
        <v>688</v>
      </c>
      <c r="BM125" s="122" t="s">
        <v>67</v>
      </c>
      <c r="BN125" s="121" t="s">
        <v>686</v>
      </c>
      <c r="BO125" s="65">
        <v>5.0</v>
      </c>
      <c r="BP125" s="123">
        <v>1.0</v>
      </c>
    </row>
    <row r="126" ht="15.75" customHeight="1"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22" t="s">
        <v>683</v>
      </c>
      <c r="T126" s="122" t="s">
        <v>51</v>
      </c>
      <c r="U126" s="122" t="s">
        <v>497</v>
      </c>
      <c r="V126" s="65">
        <v>2.0</v>
      </c>
      <c r="W126" s="123">
        <v>0.086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L126" s="122" t="s">
        <v>688</v>
      </c>
      <c r="BM126" s="122" t="s">
        <v>71</v>
      </c>
      <c r="BN126" s="121" t="s">
        <v>686</v>
      </c>
      <c r="BO126" s="65">
        <v>5.0</v>
      </c>
      <c r="BP126" s="123">
        <v>1.0</v>
      </c>
    </row>
    <row r="127" ht="15.75" customHeight="1"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22" t="s">
        <v>683</v>
      </c>
      <c r="T127" s="122" t="s">
        <v>57</v>
      </c>
      <c r="U127" s="122" t="s">
        <v>497</v>
      </c>
      <c r="V127" s="65">
        <v>2.0</v>
      </c>
      <c r="W127" s="123">
        <v>0.412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L127" s="121" t="s">
        <v>691</v>
      </c>
      <c r="BM127" s="122" t="s">
        <v>51</v>
      </c>
      <c r="BN127" s="121" t="s">
        <v>686</v>
      </c>
      <c r="BO127" s="65">
        <v>0.2</v>
      </c>
      <c r="BP127" s="123">
        <v>0.035922956</v>
      </c>
    </row>
    <row r="128" ht="15.75" customHeight="1"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22" t="s">
        <v>683</v>
      </c>
      <c r="T128" s="122" t="s">
        <v>60</v>
      </c>
      <c r="U128" s="122" t="s">
        <v>497</v>
      </c>
      <c r="V128" s="65">
        <v>2.0</v>
      </c>
      <c r="W128" s="123">
        <v>0.313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L128" s="121" t="s">
        <v>691</v>
      </c>
      <c r="BM128" s="122" t="s">
        <v>57</v>
      </c>
      <c r="BN128" s="121" t="s">
        <v>686</v>
      </c>
      <c r="BO128" s="65">
        <v>0.2</v>
      </c>
      <c r="BP128" s="123">
        <v>0.047576026</v>
      </c>
    </row>
    <row r="129" ht="15.75" customHeight="1"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22" t="s">
        <v>683</v>
      </c>
      <c r="T129" s="122" t="s">
        <v>63</v>
      </c>
      <c r="U129" s="122" t="s">
        <v>497</v>
      </c>
      <c r="V129" s="65">
        <v>2.0</v>
      </c>
      <c r="W129" s="123">
        <v>0.736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L129" s="121" t="s">
        <v>691</v>
      </c>
      <c r="BM129" s="122" t="s">
        <v>60</v>
      </c>
      <c r="BN129" s="121" t="s">
        <v>686</v>
      </c>
      <c r="BO129" s="65">
        <v>0.2</v>
      </c>
      <c r="BP129" s="123">
        <v>0.03186123</v>
      </c>
    </row>
    <row r="130" ht="15.75" customHeight="1"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22" t="s">
        <v>683</v>
      </c>
      <c r="T130" s="122" t="s">
        <v>67</v>
      </c>
      <c r="U130" s="122" t="s">
        <v>497</v>
      </c>
      <c r="V130" s="65">
        <v>2.0</v>
      </c>
      <c r="W130" s="123">
        <v>0.62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L130" s="121" t="s">
        <v>691</v>
      </c>
      <c r="BM130" s="122" t="s">
        <v>63</v>
      </c>
      <c r="BN130" s="121" t="s">
        <v>686</v>
      </c>
      <c r="BO130" s="65">
        <v>0.2</v>
      </c>
      <c r="BP130" s="123">
        <v>0.064787169</v>
      </c>
    </row>
    <row r="131" ht="15.75" customHeight="1"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22" t="s">
        <v>683</v>
      </c>
      <c r="T131" s="122" t="s">
        <v>71</v>
      </c>
      <c r="U131" s="122" t="s">
        <v>497</v>
      </c>
      <c r="V131" s="65">
        <v>2.0</v>
      </c>
      <c r="W131" s="123">
        <v>0.936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L131" s="121" t="s">
        <v>691</v>
      </c>
      <c r="BM131" s="122" t="s">
        <v>67</v>
      </c>
      <c r="BN131" s="121" t="s">
        <v>686</v>
      </c>
      <c r="BO131" s="65">
        <v>0.2</v>
      </c>
      <c r="BP131" s="123">
        <v>0.140804986</v>
      </c>
    </row>
    <row r="132" ht="15.75" customHeight="1">
      <c r="B132" s="176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22" t="s">
        <v>683</v>
      </c>
      <c r="T132" s="122" t="s">
        <v>203</v>
      </c>
      <c r="U132" s="122" t="s">
        <v>497</v>
      </c>
      <c r="V132" s="65">
        <v>2.0</v>
      </c>
      <c r="W132" s="123">
        <v>0.174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L132" s="121" t="s">
        <v>691</v>
      </c>
      <c r="BM132" s="122" t="s">
        <v>71</v>
      </c>
      <c r="BN132" s="121" t="s">
        <v>686</v>
      </c>
      <c r="BO132" s="65">
        <v>0.2</v>
      </c>
      <c r="BP132" s="123">
        <v>0.033133858</v>
      </c>
    </row>
    <row r="133" ht="15.75" customHeight="1"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22" t="s">
        <v>683</v>
      </c>
      <c r="T133" s="122" t="s">
        <v>51</v>
      </c>
      <c r="U133" s="122" t="s">
        <v>497</v>
      </c>
      <c r="V133" s="65">
        <v>3.0</v>
      </c>
      <c r="W133" s="123">
        <v>0.08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L133" s="121" t="s">
        <v>691</v>
      </c>
      <c r="BM133" s="122" t="s">
        <v>51</v>
      </c>
      <c r="BN133" s="121" t="s">
        <v>686</v>
      </c>
      <c r="BO133" s="65">
        <v>0.3</v>
      </c>
      <c r="BP133" s="123">
        <v>0.056767444</v>
      </c>
    </row>
    <row r="134" ht="15.75" customHeight="1"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22" t="s">
        <v>683</v>
      </c>
      <c r="T134" s="122" t="s">
        <v>57</v>
      </c>
      <c r="U134" s="122" t="s">
        <v>497</v>
      </c>
      <c r="V134" s="65">
        <v>3.0</v>
      </c>
      <c r="W134" s="123">
        <v>1.008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L134" s="121" t="s">
        <v>691</v>
      </c>
      <c r="BM134" s="122" t="s">
        <v>57</v>
      </c>
      <c r="BN134" s="121" t="s">
        <v>686</v>
      </c>
      <c r="BO134" s="65">
        <v>0.3</v>
      </c>
      <c r="BP134" s="123">
        <v>0.038654346</v>
      </c>
    </row>
    <row r="135" ht="15.75" customHeight="1"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22" t="s">
        <v>683</v>
      </c>
      <c r="T135" s="122" t="s">
        <v>60</v>
      </c>
      <c r="U135" s="122" t="s">
        <v>497</v>
      </c>
      <c r="V135" s="65">
        <v>3.0</v>
      </c>
      <c r="W135" s="123">
        <v>0.499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L135" s="121" t="s">
        <v>691</v>
      </c>
      <c r="BM135" s="122" t="s">
        <v>60</v>
      </c>
      <c r="BN135" s="121" t="s">
        <v>686</v>
      </c>
      <c r="BO135" s="65">
        <v>0.3</v>
      </c>
      <c r="BP135" s="123">
        <v>0.097218152</v>
      </c>
    </row>
    <row r="136" ht="15.75" customHeight="1"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22" t="s">
        <v>683</v>
      </c>
      <c r="T136" s="122" t="s">
        <v>63</v>
      </c>
      <c r="U136" s="122" t="s">
        <v>497</v>
      </c>
      <c r="V136" s="65">
        <v>3.0</v>
      </c>
      <c r="W136" s="123">
        <v>0.668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L136" s="121" t="s">
        <v>691</v>
      </c>
      <c r="BM136" s="122" t="s">
        <v>63</v>
      </c>
      <c r="BN136" s="121" t="s">
        <v>686</v>
      </c>
      <c r="BO136" s="65">
        <v>0.3</v>
      </c>
      <c r="BP136" s="123">
        <v>0.178837197</v>
      </c>
    </row>
    <row r="137" ht="15.75" customHeight="1"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22" t="s">
        <v>683</v>
      </c>
      <c r="T137" s="122" t="s">
        <v>67</v>
      </c>
      <c r="U137" s="122" t="s">
        <v>497</v>
      </c>
      <c r="V137" s="65">
        <v>3.0</v>
      </c>
      <c r="W137" s="123">
        <v>0.368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L137" s="121" t="s">
        <v>691</v>
      </c>
      <c r="BM137" s="122" t="s">
        <v>67</v>
      </c>
      <c r="BN137" s="121" t="s">
        <v>686</v>
      </c>
      <c r="BO137" s="65">
        <v>0.3</v>
      </c>
      <c r="BP137" s="123">
        <v>0.076964602</v>
      </c>
    </row>
    <row r="138" ht="15.75" customHeight="1"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22" t="s">
        <v>683</v>
      </c>
      <c r="T138" s="122" t="s">
        <v>71</v>
      </c>
      <c r="U138" s="122" t="s">
        <v>497</v>
      </c>
      <c r="V138" s="65">
        <v>3.0</v>
      </c>
      <c r="W138" s="123">
        <v>1.077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L138" s="121" t="s">
        <v>691</v>
      </c>
      <c r="BM138" s="122" t="s">
        <v>71</v>
      </c>
      <c r="BN138" s="121" t="s">
        <v>686</v>
      </c>
      <c r="BO138" s="65">
        <v>0.3</v>
      </c>
      <c r="BP138" s="123">
        <v>0.047298233</v>
      </c>
    </row>
    <row r="139" ht="15.75" customHeight="1"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22" t="s">
        <v>683</v>
      </c>
      <c r="T139" s="122" t="s">
        <v>203</v>
      </c>
      <c r="U139" s="122" t="s">
        <v>497</v>
      </c>
      <c r="V139" s="65">
        <v>3.0</v>
      </c>
      <c r="W139" s="123">
        <v>0.357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L139" s="121" t="s">
        <v>691</v>
      </c>
      <c r="BM139" s="122" t="s">
        <v>51</v>
      </c>
      <c r="BN139" s="121" t="s">
        <v>686</v>
      </c>
      <c r="BO139" s="65">
        <v>0.4</v>
      </c>
      <c r="BP139" s="123">
        <v>0.094724533</v>
      </c>
    </row>
    <row r="140" ht="15.75" customHeight="1"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22" t="s">
        <v>683</v>
      </c>
      <c r="T140" s="122" t="s">
        <v>51</v>
      </c>
      <c r="U140" s="122" t="s">
        <v>497</v>
      </c>
      <c r="V140" s="65">
        <v>5.0</v>
      </c>
      <c r="W140" s="123">
        <v>0.074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L140" s="121" t="s">
        <v>691</v>
      </c>
      <c r="BM140" s="122" t="s">
        <v>57</v>
      </c>
      <c r="BN140" s="121" t="s">
        <v>686</v>
      </c>
      <c r="BO140" s="65">
        <v>0.4</v>
      </c>
      <c r="BP140" s="123">
        <v>0.056181089</v>
      </c>
    </row>
    <row r="141" ht="15.75" customHeight="1">
      <c r="B141" s="176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22" t="s">
        <v>683</v>
      </c>
      <c r="T141" s="122" t="s">
        <v>57</v>
      </c>
      <c r="U141" s="122" t="s">
        <v>497</v>
      </c>
      <c r="V141" s="65">
        <v>5.0</v>
      </c>
      <c r="W141" s="123">
        <v>0.724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L141" s="121" t="s">
        <v>691</v>
      </c>
      <c r="BM141" s="122" t="s">
        <v>60</v>
      </c>
      <c r="BN141" s="121" t="s">
        <v>686</v>
      </c>
      <c r="BO141" s="65">
        <v>0.4</v>
      </c>
      <c r="BP141" s="123">
        <v>0.076690842</v>
      </c>
    </row>
    <row r="142" ht="15.75" customHeight="1"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22" t="s">
        <v>683</v>
      </c>
      <c r="T142" s="122" t="s">
        <v>60</v>
      </c>
      <c r="U142" s="122" t="s">
        <v>497</v>
      </c>
      <c r="V142" s="65">
        <v>5.0</v>
      </c>
      <c r="W142" s="123">
        <v>0.686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L142" s="121" t="s">
        <v>691</v>
      </c>
      <c r="BM142" s="122" t="s">
        <v>63</v>
      </c>
      <c r="BN142" s="121" t="s">
        <v>686</v>
      </c>
      <c r="BO142" s="65">
        <v>0.4</v>
      </c>
      <c r="BP142" s="123">
        <v>0.371137437</v>
      </c>
    </row>
    <row r="143" ht="15.75" customHeight="1">
      <c r="B143" s="176"/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22" t="s">
        <v>683</v>
      </c>
      <c r="T143" s="122" t="s">
        <v>63</v>
      </c>
      <c r="U143" s="122" t="s">
        <v>497</v>
      </c>
      <c r="V143" s="65">
        <v>5.0</v>
      </c>
      <c r="W143" s="123">
        <v>0.599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L143" s="121" t="s">
        <v>691</v>
      </c>
      <c r="BM143" s="122" t="s">
        <v>67</v>
      </c>
      <c r="BN143" s="121" t="s">
        <v>686</v>
      </c>
      <c r="BO143" s="65">
        <v>0.4</v>
      </c>
      <c r="BP143" s="123">
        <v>0.282079201</v>
      </c>
    </row>
    <row r="144" ht="15.75" customHeight="1">
      <c r="B144" s="176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22" t="s">
        <v>683</v>
      </c>
      <c r="T144" s="122" t="s">
        <v>67</v>
      </c>
      <c r="U144" s="122" t="s">
        <v>497</v>
      </c>
      <c r="V144" s="65">
        <v>5.0</v>
      </c>
      <c r="W144" s="123">
        <v>0.116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L144" s="121" t="s">
        <v>691</v>
      </c>
      <c r="BM144" s="122" t="s">
        <v>71</v>
      </c>
      <c r="BN144" s="121" t="s">
        <v>686</v>
      </c>
      <c r="BO144" s="65">
        <v>0.4</v>
      </c>
      <c r="BP144" s="123">
        <v>0.489376119</v>
      </c>
    </row>
    <row r="145" ht="15.75" customHeight="1">
      <c r="B145" s="176"/>
      <c r="C145" s="176"/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22" t="s">
        <v>683</v>
      </c>
      <c r="T145" s="122" t="s">
        <v>71</v>
      </c>
      <c r="U145" s="122" t="s">
        <v>497</v>
      </c>
      <c r="V145" s="65">
        <v>5.0</v>
      </c>
      <c r="W145" s="123">
        <v>0.985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L145" s="121" t="s">
        <v>691</v>
      </c>
      <c r="BM145" s="122" t="s">
        <v>51</v>
      </c>
      <c r="BN145" s="121" t="s">
        <v>686</v>
      </c>
      <c r="BO145" s="65">
        <v>0.5</v>
      </c>
      <c r="BP145" s="123">
        <v>0.268938662</v>
      </c>
    </row>
    <row r="146" ht="15.75" customHeight="1">
      <c r="B146" s="176"/>
      <c r="C146" s="176"/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22" t="s">
        <v>683</v>
      </c>
      <c r="T146" s="122" t="s">
        <v>203</v>
      </c>
      <c r="U146" s="122" t="s">
        <v>497</v>
      </c>
      <c r="V146" s="65">
        <v>5.0</v>
      </c>
      <c r="W146" s="123">
        <v>0.35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L146" s="121" t="s">
        <v>691</v>
      </c>
      <c r="BM146" s="122" t="s">
        <v>57</v>
      </c>
      <c r="BN146" s="121" t="s">
        <v>686</v>
      </c>
      <c r="BO146" s="65">
        <v>0.5</v>
      </c>
      <c r="BP146" s="123">
        <v>0.381260307</v>
      </c>
    </row>
    <row r="147" ht="15.75" customHeight="1">
      <c r="B147" s="176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21" t="s">
        <v>688</v>
      </c>
      <c r="T147" s="122" t="s">
        <v>51</v>
      </c>
      <c r="U147" s="122" t="s">
        <v>491</v>
      </c>
      <c r="V147" s="65">
        <v>0.2</v>
      </c>
      <c r="W147" s="123">
        <v>0.019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L147" s="121" t="s">
        <v>691</v>
      </c>
      <c r="BM147" s="122" t="s">
        <v>60</v>
      </c>
      <c r="BN147" s="121" t="s">
        <v>686</v>
      </c>
      <c r="BO147" s="65">
        <v>0.5</v>
      </c>
      <c r="BP147" s="123">
        <v>0.287943047</v>
      </c>
    </row>
    <row r="148" ht="15.75" customHeight="1"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21" t="s">
        <v>688</v>
      </c>
      <c r="T148" s="122" t="s">
        <v>57</v>
      </c>
      <c r="U148" s="122" t="s">
        <v>491</v>
      </c>
      <c r="V148" s="65">
        <v>0.2</v>
      </c>
      <c r="W148" s="123">
        <v>0.025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L148" s="121" t="s">
        <v>691</v>
      </c>
      <c r="BM148" s="122" t="s">
        <v>63</v>
      </c>
      <c r="BN148" s="121" t="s">
        <v>686</v>
      </c>
      <c r="BO148" s="65">
        <v>0.5</v>
      </c>
      <c r="BP148" s="123">
        <v>0.628997678</v>
      </c>
    </row>
    <row r="149" ht="15.75" customHeight="1">
      <c r="B149" s="176"/>
      <c r="C149" s="176"/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21" t="s">
        <v>688</v>
      </c>
      <c r="T149" s="122" t="s">
        <v>60</v>
      </c>
      <c r="U149" s="122" t="s">
        <v>491</v>
      </c>
      <c r="V149" s="65">
        <v>0.2</v>
      </c>
      <c r="W149" s="123">
        <v>0.008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L149" s="121" t="s">
        <v>691</v>
      </c>
      <c r="BM149" s="122" t="s">
        <v>67</v>
      </c>
      <c r="BN149" s="121" t="s">
        <v>686</v>
      </c>
      <c r="BO149" s="65">
        <v>0.5</v>
      </c>
      <c r="BP149" s="123">
        <v>0.190864927</v>
      </c>
    </row>
    <row r="150" ht="15.75" customHeight="1">
      <c r="B150" s="176"/>
      <c r="C150" s="176"/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21" t="s">
        <v>688</v>
      </c>
      <c r="T150" s="122" t="s">
        <v>63</v>
      </c>
      <c r="U150" s="122" t="s">
        <v>491</v>
      </c>
      <c r="V150" s="65">
        <v>0.2</v>
      </c>
      <c r="W150" s="123">
        <v>0.028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L150" s="121" t="s">
        <v>691</v>
      </c>
      <c r="BM150" s="122" t="s">
        <v>71</v>
      </c>
      <c r="BN150" s="121" t="s">
        <v>686</v>
      </c>
      <c r="BO150" s="65">
        <v>0.5</v>
      </c>
      <c r="BP150" s="123">
        <v>0.447699083</v>
      </c>
    </row>
    <row r="151" ht="15.75" customHeight="1">
      <c r="B151" s="176"/>
      <c r="C151" s="176"/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21" t="s">
        <v>688</v>
      </c>
      <c r="T151" s="122" t="s">
        <v>67</v>
      </c>
      <c r="U151" s="122" t="s">
        <v>491</v>
      </c>
      <c r="V151" s="65">
        <v>0.2</v>
      </c>
      <c r="W151" s="123">
        <v>0.021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L151" s="121" t="s">
        <v>691</v>
      </c>
      <c r="BM151" s="122" t="s">
        <v>51</v>
      </c>
      <c r="BN151" s="121" t="s">
        <v>686</v>
      </c>
      <c r="BO151" s="65">
        <v>0.75</v>
      </c>
      <c r="BP151" s="123">
        <v>0.351877489</v>
      </c>
    </row>
    <row r="152" ht="15.75" customHeight="1"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21" t="s">
        <v>688</v>
      </c>
      <c r="T152" s="122" t="s">
        <v>71</v>
      </c>
      <c r="U152" s="122" t="s">
        <v>491</v>
      </c>
      <c r="V152" s="65">
        <v>0.2</v>
      </c>
      <c r="W152" s="123">
        <v>0.008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L152" s="121" t="s">
        <v>691</v>
      </c>
      <c r="BM152" s="122" t="s">
        <v>57</v>
      </c>
      <c r="BN152" s="121" t="s">
        <v>686</v>
      </c>
      <c r="BO152" s="65">
        <v>0.75</v>
      </c>
      <c r="BP152" s="123">
        <v>0.597234896</v>
      </c>
    </row>
    <row r="153" ht="15.75" customHeight="1"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21" t="s">
        <v>688</v>
      </c>
      <c r="T153" s="122" t="s">
        <v>203</v>
      </c>
      <c r="U153" s="122" t="s">
        <v>491</v>
      </c>
      <c r="V153" s="65">
        <v>0.2</v>
      </c>
      <c r="W153" s="123">
        <v>0.048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L153" s="121" t="s">
        <v>691</v>
      </c>
      <c r="BM153" s="122" t="s">
        <v>60</v>
      </c>
      <c r="BN153" s="121" t="s">
        <v>686</v>
      </c>
      <c r="BO153" s="65">
        <v>0.75</v>
      </c>
      <c r="BP153" s="123">
        <v>0.592883932</v>
      </c>
    </row>
    <row r="154" ht="15.75" customHeight="1">
      <c r="B154" s="176"/>
      <c r="C154" s="176"/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21" t="s">
        <v>688</v>
      </c>
      <c r="T154" s="122" t="s">
        <v>51</v>
      </c>
      <c r="U154" s="122" t="s">
        <v>491</v>
      </c>
      <c r="V154" s="65">
        <v>0.3</v>
      </c>
      <c r="W154" s="123">
        <v>0.066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L154" s="121" t="s">
        <v>691</v>
      </c>
      <c r="BM154" s="122" t="s">
        <v>63</v>
      </c>
      <c r="BN154" s="121" t="s">
        <v>686</v>
      </c>
      <c r="BO154" s="65">
        <v>0.75</v>
      </c>
      <c r="BP154" s="123">
        <v>0.786254745</v>
      </c>
    </row>
    <row r="155" ht="15.75" customHeight="1">
      <c r="B155" s="176"/>
      <c r="C155" s="176"/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21" t="s">
        <v>688</v>
      </c>
      <c r="T155" s="122" t="s">
        <v>57</v>
      </c>
      <c r="U155" s="122" t="s">
        <v>491</v>
      </c>
      <c r="V155" s="65">
        <v>0.3</v>
      </c>
      <c r="W155" s="123">
        <v>0.14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L155" s="121" t="s">
        <v>691</v>
      </c>
      <c r="BM155" s="122" t="s">
        <v>67</v>
      </c>
      <c r="BN155" s="121" t="s">
        <v>686</v>
      </c>
      <c r="BO155" s="65">
        <v>0.75</v>
      </c>
      <c r="BP155" s="123">
        <v>0.725474416</v>
      </c>
    </row>
    <row r="156" ht="15.75" customHeight="1">
      <c r="B156" s="176"/>
      <c r="C156" s="176"/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21" t="s">
        <v>688</v>
      </c>
      <c r="T156" s="122" t="s">
        <v>60</v>
      </c>
      <c r="U156" s="122" t="s">
        <v>491</v>
      </c>
      <c r="V156" s="65">
        <v>0.3</v>
      </c>
      <c r="W156" s="123">
        <v>0.008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L156" s="121" t="s">
        <v>691</v>
      </c>
      <c r="BM156" s="122" t="s">
        <v>71</v>
      </c>
      <c r="BN156" s="121" t="s">
        <v>686</v>
      </c>
      <c r="BO156" s="65">
        <v>0.75</v>
      </c>
      <c r="BP156" s="123">
        <v>0.73036898</v>
      </c>
    </row>
    <row r="157" ht="15.75" customHeight="1">
      <c r="B157" s="176"/>
      <c r="C157" s="176"/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21" t="s">
        <v>688</v>
      </c>
      <c r="T157" s="122" t="s">
        <v>63</v>
      </c>
      <c r="U157" s="122" t="s">
        <v>491</v>
      </c>
      <c r="V157" s="65">
        <v>0.3</v>
      </c>
      <c r="W157" s="123">
        <v>0.028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L157" s="121" t="s">
        <v>691</v>
      </c>
      <c r="BM157" s="122" t="s">
        <v>51</v>
      </c>
      <c r="BN157" s="121" t="s">
        <v>686</v>
      </c>
      <c r="BO157" s="65">
        <v>1.0</v>
      </c>
      <c r="BP157" s="123">
        <v>0.566932747</v>
      </c>
    </row>
    <row r="158" ht="15.75" customHeight="1">
      <c r="B158" s="176"/>
      <c r="C158" s="176"/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21" t="s">
        <v>688</v>
      </c>
      <c r="T158" s="122" t="s">
        <v>67</v>
      </c>
      <c r="U158" s="122" t="s">
        <v>491</v>
      </c>
      <c r="V158" s="65">
        <v>0.3</v>
      </c>
      <c r="W158" s="123">
        <v>0.092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L158" s="121" t="s">
        <v>691</v>
      </c>
      <c r="BM158" s="122" t="s">
        <v>57</v>
      </c>
      <c r="BN158" s="121" t="s">
        <v>686</v>
      </c>
      <c r="BO158" s="65">
        <v>1.0</v>
      </c>
      <c r="BP158" s="123">
        <v>0.980062245</v>
      </c>
    </row>
    <row r="159" ht="15.75" customHeight="1"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21" t="s">
        <v>688</v>
      </c>
      <c r="T159" s="122" t="s">
        <v>71</v>
      </c>
      <c r="U159" s="122" t="s">
        <v>491</v>
      </c>
      <c r="V159" s="65">
        <v>0.3</v>
      </c>
      <c r="W159" s="123">
        <v>0.041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L159" s="121" t="s">
        <v>691</v>
      </c>
      <c r="BM159" s="122" t="s">
        <v>60</v>
      </c>
      <c r="BN159" s="121" t="s">
        <v>686</v>
      </c>
      <c r="BO159" s="65">
        <v>1.0</v>
      </c>
      <c r="BP159" s="123">
        <v>0.635397779</v>
      </c>
    </row>
    <row r="160" ht="15.75" customHeight="1">
      <c r="B160" s="176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21" t="s">
        <v>688</v>
      </c>
      <c r="T160" s="122" t="s">
        <v>203</v>
      </c>
      <c r="U160" s="122" t="s">
        <v>491</v>
      </c>
      <c r="V160" s="65">
        <v>0.3</v>
      </c>
      <c r="W160" s="123">
        <v>0.048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L160" s="121" t="s">
        <v>691</v>
      </c>
      <c r="BM160" s="122" t="s">
        <v>63</v>
      </c>
      <c r="BN160" s="121" t="s">
        <v>686</v>
      </c>
      <c r="BO160" s="65">
        <v>1.0</v>
      </c>
      <c r="BP160" s="123">
        <v>0.865221703</v>
      </c>
    </row>
    <row r="161" ht="15.75" customHeight="1">
      <c r="B161" s="176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21" t="s">
        <v>688</v>
      </c>
      <c r="T161" s="122" t="s">
        <v>51</v>
      </c>
      <c r="U161" s="122" t="s">
        <v>491</v>
      </c>
      <c r="V161" s="65">
        <v>0.4</v>
      </c>
      <c r="W161" s="123">
        <v>0.169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L161" s="121" t="s">
        <v>691</v>
      </c>
      <c r="BM161" s="122" t="s">
        <v>67</v>
      </c>
      <c r="BN161" s="121" t="s">
        <v>686</v>
      </c>
      <c r="BO161" s="65">
        <v>1.0</v>
      </c>
      <c r="BP161" s="123">
        <v>0.761524313</v>
      </c>
    </row>
    <row r="162" ht="15.75" customHeight="1">
      <c r="B162" s="176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21" t="s">
        <v>688</v>
      </c>
      <c r="T162" s="122" t="s">
        <v>57</v>
      </c>
      <c r="U162" s="122" t="s">
        <v>491</v>
      </c>
      <c r="V162" s="65">
        <v>0.4</v>
      </c>
      <c r="W162" s="123">
        <v>0.217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L162" s="121" t="s">
        <v>691</v>
      </c>
      <c r="BM162" s="122" t="s">
        <v>71</v>
      </c>
      <c r="BN162" s="121" t="s">
        <v>686</v>
      </c>
      <c r="BO162" s="65">
        <v>1.0</v>
      </c>
      <c r="BP162" s="123">
        <v>0.851727374</v>
      </c>
    </row>
    <row r="163" ht="15.75" customHeight="1"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21" t="s">
        <v>688</v>
      </c>
      <c r="T163" s="122" t="s">
        <v>60</v>
      </c>
      <c r="U163" s="122" t="s">
        <v>491</v>
      </c>
      <c r="V163" s="65">
        <v>0.4</v>
      </c>
      <c r="W163" s="123">
        <v>0.022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L163" s="121" t="s">
        <v>691</v>
      </c>
      <c r="BM163" s="122" t="s">
        <v>51</v>
      </c>
      <c r="BN163" s="121" t="s">
        <v>686</v>
      </c>
      <c r="BO163" s="65">
        <v>1.5</v>
      </c>
      <c r="BP163" s="123">
        <v>0.757776233</v>
      </c>
    </row>
    <row r="164" ht="15.75" customHeight="1"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21" t="s">
        <v>688</v>
      </c>
      <c r="T164" s="122" t="s">
        <v>63</v>
      </c>
      <c r="U164" s="122" t="s">
        <v>491</v>
      </c>
      <c r="V164" s="65">
        <v>0.4</v>
      </c>
      <c r="W164" s="123">
        <v>0.117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L164" s="121" t="s">
        <v>691</v>
      </c>
      <c r="BM164" s="122" t="s">
        <v>57</v>
      </c>
      <c r="BN164" s="121" t="s">
        <v>686</v>
      </c>
      <c r="BO164" s="65">
        <v>1.5</v>
      </c>
      <c r="BP164" s="123">
        <v>0.782982</v>
      </c>
    </row>
    <row r="165" ht="15.75" customHeight="1"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21" t="s">
        <v>688</v>
      </c>
      <c r="T165" s="122" t="s">
        <v>67</v>
      </c>
      <c r="U165" s="122" t="s">
        <v>491</v>
      </c>
      <c r="V165" s="65">
        <v>0.4</v>
      </c>
      <c r="W165" s="123">
        <v>0.419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L165" s="121" t="s">
        <v>691</v>
      </c>
      <c r="BM165" s="122" t="s">
        <v>60</v>
      </c>
      <c r="BN165" s="121" t="s">
        <v>686</v>
      </c>
      <c r="BO165" s="65">
        <v>1.5</v>
      </c>
      <c r="BP165" s="123">
        <v>0.852655175</v>
      </c>
    </row>
    <row r="166" ht="15.75" customHeight="1">
      <c r="B166" s="176"/>
      <c r="C166" s="176"/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21" t="s">
        <v>688</v>
      </c>
      <c r="T166" s="122" t="s">
        <v>71</v>
      </c>
      <c r="U166" s="122" t="s">
        <v>491</v>
      </c>
      <c r="V166" s="65">
        <v>0.4</v>
      </c>
      <c r="W166" s="123">
        <v>0.142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L166" s="121" t="s">
        <v>691</v>
      </c>
      <c r="BM166" s="122" t="s">
        <v>63</v>
      </c>
      <c r="BN166" s="121" t="s">
        <v>686</v>
      </c>
      <c r="BO166" s="65">
        <v>1.5</v>
      </c>
      <c r="BP166" s="123">
        <v>0.980240096</v>
      </c>
    </row>
    <row r="167" ht="15.75" customHeight="1">
      <c r="B167" s="176"/>
      <c r="C167" s="176"/>
      <c r="D167" s="176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176"/>
      <c r="P167" s="176"/>
      <c r="Q167" s="176"/>
      <c r="R167" s="176"/>
      <c r="S167" s="121" t="s">
        <v>688</v>
      </c>
      <c r="T167" s="122" t="s">
        <v>203</v>
      </c>
      <c r="U167" s="122" t="s">
        <v>491</v>
      </c>
      <c r="V167" s="65">
        <v>0.4</v>
      </c>
      <c r="W167" s="123">
        <v>0.208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L167" s="121" t="s">
        <v>691</v>
      </c>
      <c r="BM167" s="122" t="s">
        <v>67</v>
      </c>
      <c r="BN167" s="121" t="s">
        <v>686</v>
      </c>
      <c r="BO167" s="65">
        <v>1.5</v>
      </c>
      <c r="BP167" s="123">
        <v>0.965102987</v>
      </c>
    </row>
    <row r="168" ht="15.75" customHeight="1">
      <c r="B168" s="176"/>
      <c r="C168" s="176"/>
      <c r="D168" s="176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176"/>
      <c r="P168" s="176"/>
      <c r="Q168" s="176"/>
      <c r="R168" s="176"/>
      <c r="S168" s="121" t="s">
        <v>688</v>
      </c>
      <c r="T168" s="122" t="s">
        <v>51</v>
      </c>
      <c r="U168" s="122" t="s">
        <v>491</v>
      </c>
      <c r="V168" s="65">
        <v>0.5</v>
      </c>
      <c r="W168" s="123">
        <v>0.247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L168" s="121" t="s">
        <v>691</v>
      </c>
      <c r="BM168" s="122" t="s">
        <v>71</v>
      </c>
      <c r="BN168" s="121" t="s">
        <v>686</v>
      </c>
      <c r="BO168" s="65">
        <v>1.5</v>
      </c>
      <c r="BP168" s="123">
        <v>0.782011807</v>
      </c>
    </row>
    <row r="169" ht="15.75" customHeight="1">
      <c r="B169" s="176"/>
      <c r="C169" s="176"/>
      <c r="D169" s="176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176"/>
      <c r="P169" s="176"/>
      <c r="Q169" s="176"/>
      <c r="R169" s="176"/>
      <c r="S169" s="121" t="s">
        <v>688</v>
      </c>
      <c r="T169" s="122" t="s">
        <v>57</v>
      </c>
      <c r="U169" s="122" t="s">
        <v>491</v>
      </c>
      <c r="V169" s="65">
        <v>0.5</v>
      </c>
      <c r="W169" s="123">
        <v>0.506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L169" s="121" t="s">
        <v>691</v>
      </c>
      <c r="BM169" s="122" t="s">
        <v>51</v>
      </c>
      <c r="BN169" s="121" t="s">
        <v>686</v>
      </c>
      <c r="BO169" s="65">
        <v>2.0</v>
      </c>
      <c r="BP169" s="123">
        <v>0.706865471</v>
      </c>
    </row>
    <row r="170" ht="15.75" customHeight="1">
      <c r="B170" s="176"/>
      <c r="C170" s="176"/>
      <c r="D170" s="176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176"/>
      <c r="P170" s="176"/>
      <c r="Q170" s="176"/>
      <c r="R170" s="176"/>
      <c r="S170" s="121" t="s">
        <v>688</v>
      </c>
      <c r="T170" s="122" t="s">
        <v>60</v>
      </c>
      <c r="U170" s="122" t="s">
        <v>491</v>
      </c>
      <c r="V170" s="65">
        <v>0.5</v>
      </c>
      <c r="W170" s="123">
        <v>0.052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L170" s="121" t="s">
        <v>691</v>
      </c>
      <c r="BM170" s="122" t="s">
        <v>57</v>
      </c>
      <c r="BN170" s="121" t="s">
        <v>686</v>
      </c>
      <c r="BO170" s="65">
        <v>2.0</v>
      </c>
      <c r="BP170" s="123">
        <v>0.823544133</v>
      </c>
    </row>
    <row r="171" ht="15.75" customHeight="1">
      <c r="B171" s="176"/>
      <c r="C171" s="176"/>
      <c r="D171" s="176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176"/>
      <c r="P171" s="176"/>
      <c r="Q171" s="176"/>
      <c r="R171" s="176"/>
      <c r="S171" s="121" t="s">
        <v>688</v>
      </c>
      <c r="T171" s="122" t="s">
        <v>63</v>
      </c>
      <c r="U171" s="122" t="s">
        <v>491</v>
      </c>
      <c r="V171" s="65">
        <v>0.5</v>
      </c>
      <c r="W171" s="123">
        <v>0.205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L171" s="121" t="s">
        <v>691</v>
      </c>
      <c r="BM171" s="122" t="s">
        <v>60</v>
      </c>
      <c r="BN171" s="121" t="s">
        <v>686</v>
      </c>
      <c r="BO171" s="65">
        <v>2.0</v>
      </c>
      <c r="BP171" s="123">
        <v>0.937035841</v>
      </c>
    </row>
    <row r="172" ht="15.75" customHeight="1">
      <c r="B172" s="176"/>
      <c r="C172" s="176"/>
      <c r="D172" s="176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176"/>
      <c r="P172" s="176"/>
      <c r="Q172" s="176"/>
      <c r="R172" s="176"/>
      <c r="S172" s="121" t="s">
        <v>688</v>
      </c>
      <c r="T172" s="122" t="s">
        <v>67</v>
      </c>
      <c r="U172" s="122" t="s">
        <v>491</v>
      </c>
      <c r="V172" s="65">
        <v>0.5</v>
      </c>
      <c r="W172" s="123">
        <v>0.179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L172" s="121" t="s">
        <v>691</v>
      </c>
      <c r="BM172" s="122" t="s">
        <v>63</v>
      </c>
      <c r="BN172" s="121" t="s">
        <v>686</v>
      </c>
      <c r="BO172" s="65">
        <v>2.0</v>
      </c>
      <c r="BP172" s="123">
        <v>0.629062686</v>
      </c>
    </row>
    <row r="173" ht="15.75" customHeight="1">
      <c r="B173" s="176"/>
      <c r="C173" s="176"/>
      <c r="D173" s="176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176"/>
      <c r="P173" s="176"/>
      <c r="Q173" s="176"/>
      <c r="R173" s="176"/>
      <c r="S173" s="121" t="s">
        <v>688</v>
      </c>
      <c r="T173" s="122" t="s">
        <v>71</v>
      </c>
      <c r="U173" s="122" t="s">
        <v>491</v>
      </c>
      <c r="V173" s="65">
        <v>0.5</v>
      </c>
      <c r="W173" s="123">
        <v>0.204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L173" s="121" t="s">
        <v>691</v>
      </c>
      <c r="BM173" s="122" t="s">
        <v>67</v>
      </c>
      <c r="BN173" s="121" t="s">
        <v>686</v>
      </c>
      <c r="BO173" s="65">
        <v>2.0</v>
      </c>
      <c r="BP173" s="123">
        <v>1.0</v>
      </c>
    </row>
    <row r="174" ht="15.75" customHeight="1">
      <c r="B174" s="176"/>
      <c r="C174" s="176"/>
      <c r="D174" s="176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21" t="s">
        <v>688</v>
      </c>
      <c r="T174" s="122" t="s">
        <v>203</v>
      </c>
      <c r="U174" s="122" t="s">
        <v>491</v>
      </c>
      <c r="V174" s="65">
        <v>0.5</v>
      </c>
      <c r="W174" s="123">
        <v>0.286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L174" s="121" t="s">
        <v>691</v>
      </c>
      <c r="BM174" s="122" t="s">
        <v>71</v>
      </c>
      <c r="BN174" s="121" t="s">
        <v>686</v>
      </c>
      <c r="BO174" s="65">
        <v>2.0</v>
      </c>
      <c r="BP174" s="123">
        <v>0.825442749</v>
      </c>
    </row>
    <row r="175" ht="15.75" customHeight="1">
      <c r="B175" s="176"/>
      <c r="C175" s="176"/>
      <c r="D175" s="176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21" t="s">
        <v>688</v>
      </c>
      <c r="T175" s="122" t="s">
        <v>51</v>
      </c>
      <c r="U175" s="122" t="s">
        <v>491</v>
      </c>
      <c r="V175" s="65">
        <v>0.75</v>
      </c>
      <c r="W175" s="123">
        <v>0.575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L175" s="121" t="s">
        <v>691</v>
      </c>
      <c r="BM175" s="122" t="s">
        <v>51</v>
      </c>
      <c r="BN175" s="121" t="s">
        <v>686</v>
      </c>
      <c r="BO175" s="65">
        <v>3.0</v>
      </c>
      <c r="BP175" s="123">
        <v>0.923669204</v>
      </c>
    </row>
    <row r="176" ht="15.75" customHeight="1">
      <c r="B176" s="176"/>
      <c r="C176" s="176"/>
      <c r="D176" s="176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21" t="s">
        <v>688</v>
      </c>
      <c r="T176" s="122" t="s">
        <v>57</v>
      </c>
      <c r="U176" s="122" t="s">
        <v>491</v>
      </c>
      <c r="V176" s="65">
        <v>0.75</v>
      </c>
      <c r="W176" s="123">
        <v>0.581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L176" s="121" t="s">
        <v>691</v>
      </c>
      <c r="BM176" s="122" t="s">
        <v>57</v>
      </c>
      <c r="BN176" s="121" t="s">
        <v>686</v>
      </c>
      <c r="BO176" s="65">
        <v>3.0</v>
      </c>
      <c r="BP176" s="123">
        <v>0.5951808</v>
      </c>
    </row>
    <row r="177" ht="15.75" customHeight="1"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21" t="s">
        <v>688</v>
      </c>
      <c r="T177" s="122" t="s">
        <v>60</v>
      </c>
      <c r="U177" s="122" t="s">
        <v>491</v>
      </c>
      <c r="V177" s="65">
        <v>0.75</v>
      </c>
      <c r="W177" s="123">
        <v>0.611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L177" s="121" t="s">
        <v>691</v>
      </c>
      <c r="BM177" s="122" t="s">
        <v>60</v>
      </c>
      <c r="BN177" s="121" t="s">
        <v>686</v>
      </c>
      <c r="BO177" s="65">
        <v>3.0</v>
      </c>
      <c r="BP177" s="123">
        <v>1.0</v>
      </c>
    </row>
    <row r="178" ht="15.75" customHeight="1">
      <c r="B178" s="176"/>
      <c r="C178" s="176"/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21" t="s">
        <v>688</v>
      </c>
      <c r="T178" s="122" t="s">
        <v>63</v>
      </c>
      <c r="U178" s="122" t="s">
        <v>491</v>
      </c>
      <c r="V178" s="65">
        <v>0.75</v>
      </c>
      <c r="W178" s="123">
        <v>0.413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L178" s="121" t="s">
        <v>691</v>
      </c>
      <c r="BM178" s="122" t="s">
        <v>63</v>
      </c>
      <c r="BN178" s="121" t="s">
        <v>686</v>
      </c>
      <c r="BO178" s="65">
        <v>3.0</v>
      </c>
      <c r="BP178" s="123">
        <v>1.0</v>
      </c>
    </row>
    <row r="179" ht="15.75" customHeight="1">
      <c r="B179" s="176"/>
      <c r="C179" s="176"/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21" t="s">
        <v>688</v>
      </c>
      <c r="T179" s="122" t="s">
        <v>67</v>
      </c>
      <c r="U179" s="122" t="s">
        <v>491</v>
      </c>
      <c r="V179" s="65">
        <v>0.75</v>
      </c>
      <c r="W179" s="123">
        <v>0.66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L179" s="121" t="s">
        <v>691</v>
      </c>
      <c r="BM179" s="122" t="s">
        <v>67</v>
      </c>
      <c r="BN179" s="121" t="s">
        <v>686</v>
      </c>
      <c r="BO179" s="65">
        <v>3.0</v>
      </c>
      <c r="BP179" s="123">
        <v>0.2292192</v>
      </c>
    </row>
    <row r="180" ht="15.75" customHeight="1">
      <c r="B180" s="176"/>
      <c r="C180" s="176"/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21" t="s">
        <v>688</v>
      </c>
      <c r="T180" s="122" t="s">
        <v>71</v>
      </c>
      <c r="U180" s="122" t="s">
        <v>491</v>
      </c>
      <c r="V180" s="65">
        <v>0.75</v>
      </c>
      <c r="W180" s="123">
        <v>0.506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L180" s="121" t="s">
        <v>691</v>
      </c>
      <c r="BM180" s="122" t="s">
        <v>71</v>
      </c>
      <c r="BN180" s="121" t="s">
        <v>686</v>
      </c>
      <c r="BO180" s="65">
        <v>3.0</v>
      </c>
      <c r="BP180" s="123">
        <v>0.92404532</v>
      </c>
    </row>
    <row r="181" ht="15.75" customHeight="1">
      <c r="B181" s="176"/>
      <c r="C181" s="176"/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21" t="s">
        <v>688</v>
      </c>
      <c r="T181" s="122" t="s">
        <v>203</v>
      </c>
      <c r="U181" s="122" t="s">
        <v>491</v>
      </c>
      <c r="V181" s="65">
        <v>0.75</v>
      </c>
      <c r="W181" s="123">
        <v>0.562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L181" s="121" t="s">
        <v>691</v>
      </c>
      <c r="BM181" s="122" t="s">
        <v>51</v>
      </c>
      <c r="BN181" s="121" t="s">
        <v>686</v>
      </c>
      <c r="BO181" s="65">
        <v>5.0</v>
      </c>
      <c r="BP181" s="123">
        <v>1.0</v>
      </c>
    </row>
    <row r="182" ht="15.75" customHeight="1">
      <c r="B182" s="176"/>
      <c r="C182" s="176"/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21" t="s">
        <v>688</v>
      </c>
      <c r="T182" s="122" t="s">
        <v>51</v>
      </c>
      <c r="U182" s="122" t="s">
        <v>491</v>
      </c>
      <c r="V182" s="65">
        <v>1.0</v>
      </c>
      <c r="W182" s="123">
        <v>0.712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L182" s="121" t="s">
        <v>691</v>
      </c>
      <c r="BM182" s="122" t="s">
        <v>57</v>
      </c>
      <c r="BN182" s="121" t="s">
        <v>686</v>
      </c>
      <c r="BO182" s="65">
        <v>5.0</v>
      </c>
      <c r="BP182" s="123">
        <v>1.0</v>
      </c>
    </row>
    <row r="183" ht="15.75" customHeight="1"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21" t="s">
        <v>688</v>
      </c>
      <c r="T183" s="122" t="s">
        <v>57</v>
      </c>
      <c r="U183" s="122" t="s">
        <v>491</v>
      </c>
      <c r="V183" s="65">
        <v>1.0</v>
      </c>
      <c r="W183" s="123">
        <v>0.636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L183" s="121" t="s">
        <v>691</v>
      </c>
      <c r="BM183" s="122" t="s">
        <v>60</v>
      </c>
      <c r="BN183" s="121" t="s">
        <v>686</v>
      </c>
      <c r="BO183" s="65">
        <v>5.0</v>
      </c>
      <c r="BP183" s="123">
        <v>0.876915626</v>
      </c>
    </row>
    <row r="184" ht="15.75" customHeight="1">
      <c r="B184" s="176"/>
      <c r="C184" s="176"/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21" t="s">
        <v>688</v>
      </c>
      <c r="T184" s="122" t="s">
        <v>60</v>
      </c>
      <c r="U184" s="122" t="s">
        <v>491</v>
      </c>
      <c r="V184" s="65">
        <v>1.0</v>
      </c>
      <c r="W184" s="123">
        <v>0.846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L184" s="121" t="s">
        <v>691</v>
      </c>
      <c r="BM184" s="122" t="s">
        <v>63</v>
      </c>
      <c r="BN184" s="121" t="s">
        <v>686</v>
      </c>
      <c r="BO184" s="65">
        <v>5.0</v>
      </c>
      <c r="BP184" s="123">
        <v>0.794628039</v>
      </c>
    </row>
    <row r="185" ht="15.75" customHeight="1">
      <c r="B185" s="176"/>
      <c r="C185" s="176"/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21" t="s">
        <v>688</v>
      </c>
      <c r="T185" s="122" t="s">
        <v>63</v>
      </c>
      <c r="U185" s="122" t="s">
        <v>491</v>
      </c>
      <c r="V185" s="65">
        <v>1.0</v>
      </c>
      <c r="W185" s="123">
        <v>0.413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L185" s="121" t="s">
        <v>691</v>
      </c>
      <c r="BM185" s="122" t="s">
        <v>67</v>
      </c>
      <c r="BN185" s="121" t="s">
        <v>686</v>
      </c>
      <c r="BO185" s="65">
        <v>5.0</v>
      </c>
      <c r="BP185" s="123">
        <v>0.184727353</v>
      </c>
    </row>
    <row r="186" ht="15.75" customHeight="1">
      <c r="B186" s="176"/>
      <c r="C186" s="176"/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21" t="s">
        <v>688</v>
      </c>
      <c r="T186" s="122" t="s">
        <v>67</v>
      </c>
      <c r="U186" s="122" t="s">
        <v>491</v>
      </c>
      <c r="V186" s="65">
        <v>1.0</v>
      </c>
      <c r="W186" s="123">
        <v>0.936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L186" s="121" t="s">
        <v>691</v>
      </c>
      <c r="BM186" s="122" t="s">
        <v>71</v>
      </c>
      <c r="BN186" s="121" t="s">
        <v>686</v>
      </c>
      <c r="BO186" s="65">
        <v>5.0</v>
      </c>
      <c r="BP186" s="123">
        <v>1.0</v>
      </c>
    </row>
    <row r="187" ht="15.75" customHeight="1">
      <c r="B187" s="176"/>
      <c r="C187" s="176"/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21" t="s">
        <v>688</v>
      </c>
      <c r="T187" s="122" t="s">
        <v>71</v>
      </c>
      <c r="U187" s="122" t="s">
        <v>491</v>
      </c>
      <c r="V187" s="65">
        <v>1.0</v>
      </c>
      <c r="W187" s="123">
        <v>0.557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L187" s="121" t="s">
        <v>693</v>
      </c>
      <c r="BM187" s="122" t="s">
        <v>51</v>
      </c>
      <c r="BN187" s="121" t="s">
        <v>686</v>
      </c>
      <c r="BO187" s="65">
        <v>0.2</v>
      </c>
      <c r="BP187" s="123">
        <v>0.09458816</v>
      </c>
    </row>
    <row r="188" ht="15.75" customHeight="1">
      <c r="B188" s="176"/>
      <c r="C188" s="176"/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21" t="s">
        <v>688</v>
      </c>
      <c r="T188" s="122" t="s">
        <v>203</v>
      </c>
      <c r="U188" s="122" t="s">
        <v>491</v>
      </c>
      <c r="V188" s="65">
        <v>1.0</v>
      </c>
      <c r="W188" s="123">
        <v>0.536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L188" s="121" t="s">
        <v>693</v>
      </c>
      <c r="BM188" s="122" t="s">
        <v>57</v>
      </c>
      <c r="BN188" s="121" t="s">
        <v>686</v>
      </c>
      <c r="BO188" s="65">
        <v>0.2</v>
      </c>
      <c r="BP188" s="123">
        <v>0.062585741</v>
      </c>
    </row>
    <row r="189" ht="15.75" customHeight="1">
      <c r="B189" s="176"/>
      <c r="C189" s="176"/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21" t="s">
        <v>688</v>
      </c>
      <c r="T189" s="122" t="s">
        <v>51</v>
      </c>
      <c r="U189" s="122" t="s">
        <v>491</v>
      </c>
      <c r="V189" s="65">
        <v>1.5</v>
      </c>
      <c r="W189" s="123">
        <v>0.761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L189" s="121" t="s">
        <v>693</v>
      </c>
      <c r="BM189" s="122" t="s">
        <v>60</v>
      </c>
      <c r="BN189" s="121" t="s">
        <v>686</v>
      </c>
      <c r="BO189" s="65">
        <v>0.2</v>
      </c>
      <c r="BP189" s="123">
        <v>0.067724301</v>
      </c>
    </row>
    <row r="190" ht="15.75" customHeight="1">
      <c r="B190" s="176"/>
      <c r="C190" s="176"/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  <c r="P190" s="176"/>
      <c r="Q190" s="176"/>
      <c r="R190" s="176"/>
      <c r="S190" s="121" t="s">
        <v>688</v>
      </c>
      <c r="T190" s="122" t="s">
        <v>57</v>
      </c>
      <c r="U190" s="122" t="s">
        <v>491</v>
      </c>
      <c r="V190" s="65">
        <v>1.5</v>
      </c>
      <c r="W190" s="123">
        <v>0.943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L190" s="121" t="s">
        <v>693</v>
      </c>
      <c r="BM190" s="122" t="s">
        <v>63</v>
      </c>
      <c r="BN190" s="121" t="s">
        <v>686</v>
      </c>
      <c r="BO190" s="65">
        <v>0.2</v>
      </c>
      <c r="BP190" s="123">
        <v>0.08508621</v>
      </c>
    </row>
    <row r="191" ht="15.75" customHeight="1">
      <c r="B191" s="176"/>
      <c r="C191" s="176"/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  <c r="P191" s="176"/>
      <c r="Q191" s="176"/>
      <c r="R191" s="176"/>
      <c r="S191" s="121" t="s">
        <v>688</v>
      </c>
      <c r="T191" s="122" t="s">
        <v>60</v>
      </c>
      <c r="U191" s="122" t="s">
        <v>491</v>
      </c>
      <c r="V191" s="65">
        <v>1.5</v>
      </c>
      <c r="W191" s="123">
        <v>1.0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L191" s="121" t="s">
        <v>693</v>
      </c>
      <c r="BM191" s="122" t="s">
        <v>67</v>
      </c>
      <c r="BN191" s="121" t="s">
        <v>686</v>
      </c>
      <c r="BO191" s="65">
        <v>0.2</v>
      </c>
      <c r="BP191" s="123">
        <v>0.08466315</v>
      </c>
    </row>
    <row r="192" ht="15.75" customHeight="1">
      <c r="B192" s="176"/>
      <c r="C192" s="176"/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  <c r="P192" s="176"/>
      <c r="Q192" s="176"/>
      <c r="R192" s="176"/>
      <c r="S192" s="121" t="s">
        <v>688</v>
      </c>
      <c r="T192" s="122" t="s">
        <v>63</v>
      </c>
      <c r="U192" s="122" t="s">
        <v>491</v>
      </c>
      <c r="V192" s="65">
        <v>1.5</v>
      </c>
      <c r="W192" s="123">
        <v>0.682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L192" s="121" t="s">
        <v>693</v>
      </c>
      <c r="BM192" s="122" t="s">
        <v>71</v>
      </c>
      <c r="BN192" s="121" t="s">
        <v>686</v>
      </c>
      <c r="BO192" s="65">
        <v>0.2</v>
      </c>
      <c r="BP192" s="123">
        <v>0.060377924</v>
      </c>
    </row>
    <row r="193" ht="15.75" customHeight="1">
      <c r="B193" s="176"/>
      <c r="C193" s="176"/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21" t="s">
        <v>688</v>
      </c>
      <c r="T193" s="122" t="s">
        <v>67</v>
      </c>
      <c r="U193" s="122" t="s">
        <v>491</v>
      </c>
      <c r="V193" s="65">
        <v>1.5</v>
      </c>
      <c r="W193" s="123">
        <v>0.968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L193" s="121" t="s">
        <v>693</v>
      </c>
      <c r="BM193" s="122" t="s">
        <v>51</v>
      </c>
      <c r="BN193" s="121" t="s">
        <v>686</v>
      </c>
      <c r="BO193" s="65">
        <v>0.3</v>
      </c>
      <c r="BP193" s="123">
        <v>0.108678235</v>
      </c>
    </row>
    <row r="194" ht="15.75" customHeight="1"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21" t="s">
        <v>688</v>
      </c>
      <c r="T194" s="122" t="s">
        <v>71</v>
      </c>
      <c r="U194" s="122" t="s">
        <v>491</v>
      </c>
      <c r="V194" s="65">
        <v>1.5</v>
      </c>
      <c r="W194" s="123">
        <v>0.846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L194" s="121" t="s">
        <v>693</v>
      </c>
      <c r="BM194" s="122" t="s">
        <v>57</v>
      </c>
      <c r="BN194" s="121" t="s">
        <v>686</v>
      </c>
      <c r="BO194" s="65">
        <v>0.3</v>
      </c>
      <c r="BP194" s="123">
        <v>0.066242686</v>
      </c>
    </row>
    <row r="195" ht="15.75" customHeight="1">
      <c r="B195" s="176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21" t="s">
        <v>688</v>
      </c>
      <c r="T195" s="122" t="s">
        <v>203</v>
      </c>
      <c r="U195" s="122" t="s">
        <v>491</v>
      </c>
      <c r="V195" s="65">
        <v>1.5</v>
      </c>
      <c r="W195" s="123">
        <v>0.552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L195" s="121" t="s">
        <v>693</v>
      </c>
      <c r="BM195" s="122" t="s">
        <v>60</v>
      </c>
      <c r="BN195" s="121" t="s">
        <v>686</v>
      </c>
      <c r="BO195" s="65">
        <v>0.3</v>
      </c>
      <c r="BP195" s="123">
        <v>0.21418569</v>
      </c>
    </row>
    <row r="196" ht="15.75" customHeight="1">
      <c r="B196" s="176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21" t="s">
        <v>688</v>
      </c>
      <c r="T196" s="122" t="s">
        <v>51</v>
      </c>
      <c r="U196" s="122" t="s">
        <v>491</v>
      </c>
      <c r="V196" s="65">
        <v>2.0</v>
      </c>
      <c r="W196" s="123">
        <v>0.766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L196" s="121" t="s">
        <v>693</v>
      </c>
      <c r="BM196" s="122" t="s">
        <v>63</v>
      </c>
      <c r="BN196" s="121" t="s">
        <v>686</v>
      </c>
      <c r="BO196" s="65">
        <v>0.3</v>
      </c>
      <c r="BP196" s="123">
        <v>0.102286574</v>
      </c>
    </row>
    <row r="197" ht="15.75" customHeight="1">
      <c r="B197" s="176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21" t="s">
        <v>688</v>
      </c>
      <c r="T197" s="122" t="s">
        <v>57</v>
      </c>
      <c r="U197" s="122" t="s">
        <v>491</v>
      </c>
      <c r="V197" s="65">
        <v>2.0</v>
      </c>
      <c r="W197" s="123">
        <v>0.913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L197" s="121" t="s">
        <v>693</v>
      </c>
      <c r="BM197" s="122" t="s">
        <v>67</v>
      </c>
      <c r="BN197" s="121" t="s">
        <v>686</v>
      </c>
      <c r="BO197" s="65">
        <v>0.3</v>
      </c>
      <c r="BP197" s="123">
        <v>0.050411315</v>
      </c>
    </row>
    <row r="198" ht="15.75" customHeight="1"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21" t="s">
        <v>688</v>
      </c>
      <c r="T198" s="122" t="s">
        <v>60</v>
      </c>
      <c r="U198" s="122" t="s">
        <v>491</v>
      </c>
      <c r="V198" s="65">
        <v>2.0</v>
      </c>
      <c r="W198" s="123">
        <v>0.417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L198" s="121" t="s">
        <v>693</v>
      </c>
      <c r="BM198" s="122" t="s">
        <v>71</v>
      </c>
      <c r="BN198" s="121" t="s">
        <v>686</v>
      </c>
      <c r="BO198" s="65">
        <v>0.3</v>
      </c>
      <c r="BP198" s="123">
        <v>0.0630844</v>
      </c>
    </row>
    <row r="199" ht="15.75" customHeight="1"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21" t="s">
        <v>688</v>
      </c>
      <c r="T199" s="122" t="s">
        <v>63</v>
      </c>
      <c r="U199" s="122" t="s">
        <v>491</v>
      </c>
      <c r="V199" s="65">
        <v>2.0</v>
      </c>
      <c r="W199" s="123">
        <v>0.951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L199" s="121" t="s">
        <v>693</v>
      </c>
      <c r="BM199" s="122" t="s">
        <v>51</v>
      </c>
      <c r="BN199" s="121" t="s">
        <v>686</v>
      </c>
      <c r="BO199" s="65">
        <v>0.4</v>
      </c>
      <c r="BP199" s="123">
        <v>0.201918719</v>
      </c>
    </row>
    <row r="200" ht="15.75" customHeight="1">
      <c r="B200" s="176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21" t="s">
        <v>688</v>
      </c>
      <c r="T200" s="122" t="s">
        <v>67</v>
      </c>
      <c r="U200" s="122" t="s">
        <v>491</v>
      </c>
      <c r="V200" s="65">
        <v>2.0</v>
      </c>
      <c r="W200" s="123">
        <v>1.0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L200" s="121" t="s">
        <v>693</v>
      </c>
      <c r="BM200" s="122" t="s">
        <v>57</v>
      </c>
      <c r="BN200" s="121" t="s">
        <v>686</v>
      </c>
      <c r="BO200" s="65">
        <v>0.4</v>
      </c>
      <c r="BP200" s="123">
        <v>0.067576633</v>
      </c>
    </row>
    <row r="201" ht="15.75" customHeight="1"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21" t="s">
        <v>688</v>
      </c>
      <c r="T201" s="122" t="s">
        <v>71</v>
      </c>
      <c r="U201" s="122" t="s">
        <v>491</v>
      </c>
      <c r="V201" s="65">
        <v>2.0</v>
      </c>
      <c r="W201" s="123">
        <v>0.79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L201" s="121" t="s">
        <v>693</v>
      </c>
      <c r="BM201" s="122" t="s">
        <v>60</v>
      </c>
      <c r="BN201" s="121" t="s">
        <v>686</v>
      </c>
      <c r="BO201" s="65">
        <v>0.4</v>
      </c>
      <c r="BP201" s="123">
        <v>0.180228857</v>
      </c>
    </row>
    <row r="202" ht="15.75" customHeight="1">
      <c r="B202" s="176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21" t="s">
        <v>688</v>
      </c>
      <c r="T202" s="122" t="s">
        <v>203</v>
      </c>
      <c r="U202" s="122" t="s">
        <v>491</v>
      </c>
      <c r="V202" s="65">
        <v>2.0</v>
      </c>
      <c r="W202" s="123">
        <v>0.632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L202" s="121" t="s">
        <v>693</v>
      </c>
      <c r="BM202" s="122" t="s">
        <v>63</v>
      </c>
      <c r="BN202" s="121" t="s">
        <v>686</v>
      </c>
      <c r="BO202" s="65">
        <v>0.4</v>
      </c>
      <c r="BP202" s="123">
        <v>0.335022735</v>
      </c>
    </row>
    <row r="203" ht="15.75" customHeight="1"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21" t="s">
        <v>688</v>
      </c>
      <c r="T203" s="122" t="s">
        <v>51</v>
      </c>
      <c r="U203" s="122" t="s">
        <v>491</v>
      </c>
      <c r="V203" s="65">
        <v>3.0</v>
      </c>
      <c r="W203" s="123">
        <v>0.909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L203" s="121" t="s">
        <v>693</v>
      </c>
      <c r="BM203" s="122" t="s">
        <v>67</v>
      </c>
      <c r="BN203" s="121" t="s">
        <v>686</v>
      </c>
      <c r="BO203" s="65">
        <v>0.4</v>
      </c>
      <c r="BP203" s="123">
        <v>0.126336689</v>
      </c>
    </row>
    <row r="204" ht="15.75" customHeight="1"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21" t="s">
        <v>688</v>
      </c>
      <c r="T204" s="122" t="s">
        <v>57</v>
      </c>
      <c r="U204" s="122" t="s">
        <v>491</v>
      </c>
      <c r="V204" s="65">
        <v>3.0</v>
      </c>
      <c r="W204" s="123">
        <v>1.0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L204" s="121" t="s">
        <v>693</v>
      </c>
      <c r="BM204" s="122" t="s">
        <v>71</v>
      </c>
      <c r="BN204" s="121" t="s">
        <v>686</v>
      </c>
      <c r="BO204" s="65">
        <v>0.4</v>
      </c>
      <c r="BP204" s="123">
        <v>0.459705312</v>
      </c>
    </row>
    <row r="205" ht="15.75" customHeight="1"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21" t="s">
        <v>688</v>
      </c>
      <c r="T205" s="122" t="s">
        <v>60</v>
      </c>
      <c r="U205" s="122" t="s">
        <v>491</v>
      </c>
      <c r="V205" s="65">
        <v>3.0</v>
      </c>
      <c r="W205" s="123">
        <v>0.922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L205" s="121" t="s">
        <v>693</v>
      </c>
      <c r="BM205" s="122" t="s">
        <v>51</v>
      </c>
      <c r="BN205" s="121" t="s">
        <v>686</v>
      </c>
      <c r="BO205" s="65">
        <v>0.5</v>
      </c>
      <c r="BP205" s="123">
        <v>0.309575496</v>
      </c>
    </row>
    <row r="206" ht="15.75" customHeight="1"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21" t="s">
        <v>688</v>
      </c>
      <c r="T206" s="122" t="s">
        <v>63</v>
      </c>
      <c r="U206" s="122" t="s">
        <v>491</v>
      </c>
      <c r="V206" s="65">
        <v>3.0</v>
      </c>
      <c r="W206" s="123">
        <v>0.975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L206" s="121" t="s">
        <v>693</v>
      </c>
      <c r="BM206" s="122" t="s">
        <v>57</v>
      </c>
      <c r="BN206" s="121" t="s">
        <v>686</v>
      </c>
      <c r="BO206" s="65">
        <v>0.5</v>
      </c>
      <c r="BP206" s="123">
        <v>0.388682613</v>
      </c>
    </row>
    <row r="207" ht="15.75" customHeight="1"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21" t="s">
        <v>688</v>
      </c>
      <c r="T207" s="122" t="s">
        <v>67</v>
      </c>
      <c r="U207" s="122" t="s">
        <v>491</v>
      </c>
      <c r="V207" s="65">
        <v>3.0</v>
      </c>
      <c r="W207" s="123">
        <v>0.967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L207" s="121" t="s">
        <v>693</v>
      </c>
      <c r="BM207" s="122" t="s">
        <v>60</v>
      </c>
      <c r="BN207" s="121" t="s">
        <v>686</v>
      </c>
      <c r="BO207" s="65">
        <v>0.5</v>
      </c>
      <c r="BP207" s="123">
        <v>0.306344935</v>
      </c>
    </row>
    <row r="208" ht="15.75" customHeight="1"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21" t="s">
        <v>688</v>
      </c>
      <c r="T208" s="122" t="s">
        <v>71</v>
      </c>
      <c r="U208" s="122" t="s">
        <v>491</v>
      </c>
      <c r="V208" s="65">
        <v>3.0</v>
      </c>
      <c r="W208" s="123">
        <v>0.882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L208" s="121" t="s">
        <v>693</v>
      </c>
      <c r="BM208" s="122" t="s">
        <v>63</v>
      </c>
      <c r="BN208" s="121" t="s">
        <v>686</v>
      </c>
      <c r="BO208" s="65">
        <v>0.5</v>
      </c>
      <c r="BP208" s="123">
        <v>0.57490634</v>
      </c>
    </row>
    <row r="209" ht="15.75" customHeight="1"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21" t="s">
        <v>688</v>
      </c>
      <c r="T209" s="122" t="s">
        <v>203</v>
      </c>
      <c r="U209" s="122" t="s">
        <v>491</v>
      </c>
      <c r="V209" s="65">
        <v>3.0</v>
      </c>
      <c r="W209" s="123">
        <v>0.804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L209" s="121" t="s">
        <v>693</v>
      </c>
      <c r="BM209" s="122" t="s">
        <v>67</v>
      </c>
      <c r="BN209" s="121" t="s">
        <v>686</v>
      </c>
      <c r="BO209" s="65">
        <v>0.5</v>
      </c>
      <c r="BP209" s="123">
        <v>0.103602604</v>
      </c>
    </row>
    <row r="210" ht="15.75" customHeight="1"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21" t="s">
        <v>688</v>
      </c>
      <c r="T210" s="122" t="s">
        <v>51</v>
      </c>
      <c r="U210" s="122" t="s">
        <v>491</v>
      </c>
      <c r="V210" s="65">
        <v>5.0</v>
      </c>
      <c r="W210" s="123">
        <v>1.0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L210" s="121" t="s">
        <v>693</v>
      </c>
      <c r="BM210" s="122" t="s">
        <v>71</v>
      </c>
      <c r="BN210" s="121" t="s">
        <v>686</v>
      </c>
      <c r="BO210" s="65">
        <v>0.5</v>
      </c>
      <c r="BP210" s="123">
        <v>0.465851364</v>
      </c>
    </row>
    <row r="211" ht="15.75" customHeight="1">
      <c r="B211" s="176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21" t="s">
        <v>688</v>
      </c>
      <c r="T211" s="122" t="s">
        <v>57</v>
      </c>
      <c r="U211" s="122" t="s">
        <v>491</v>
      </c>
      <c r="V211" s="65">
        <v>5.0</v>
      </c>
      <c r="W211" s="123">
        <v>0.897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L211" s="121" t="s">
        <v>693</v>
      </c>
      <c r="BM211" s="122" t="s">
        <v>51</v>
      </c>
      <c r="BN211" s="121" t="s">
        <v>686</v>
      </c>
      <c r="BO211" s="65">
        <v>0.75</v>
      </c>
      <c r="BP211" s="123">
        <v>0.409498995</v>
      </c>
    </row>
    <row r="212" ht="15.75" customHeight="1">
      <c r="B212" s="176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21" t="s">
        <v>688</v>
      </c>
      <c r="T212" s="122" t="s">
        <v>60</v>
      </c>
      <c r="U212" s="122" t="s">
        <v>491</v>
      </c>
      <c r="V212" s="65">
        <v>5.0</v>
      </c>
      <c r="W212" s="123">
        <v>0.803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L212" s="121" t="s">
        <v>693</v>
      </c>
      <c r="BM212" s="122" t="s">
        <v>57</v>
      </c>
      <c r="BN212" s="121" t="s">
        <v>686</v>
      </c>
      <c r="BO212" s="65">
        <v>0.75</v>
      </c>
      <c r="BP212" s="123">
        <v>0.599964121</v>
      </c>
    </row>
    <row r="213" ht="15.75" customHeight="1"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21" t="s">
        <v>688</v>
      </c>
      <c r="T213" s="122" t="s">
        <v>63</v>
      </c>
      <c r="U213" s="122" t="s">
        <v>491</v>
      </c>
      <c r="V213" s="65">
        <v>5.0</v>
      </c>
      <c r="W213" s="123">
        <v>1.0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L213" s="121" t="s">
        <v>693</v>
      </c>
      <c r="BM213" s="122" t="s">
        <v>60</v>
      </c>
      <c r="BN213" s="121" t="s">
        <v>686</v>
      </c>
      <c r="BO213" s="65">
        <v>0.75</v>
      </c>
      <c r="BP213" s="123">
        <v>0.658001331</v>
      </c>
    </row>
    <row r="214" ht="15.75" customHeight="1">
      <c r="B214" s="176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21" t="s">
        <v>688</v>
      </c>
      <c r="T214" s="122" t="s">
        <v>67</v>
      </c>
      <c r="U214" s="122" t="s">
        <v>491</v>
      </c>
      <c r="V214" s="65">
        <v>5.0</v>
      </c>
      <c r="W214" s="123">
        <v>0.933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L214" s="121" t="s">
        <v>693</v>
      </c>
      <c r="BM214" s="122" t="s">
        <v>63</v>
      </c>
      <c r="BN214" s="121" t="s">
        <v>686</v>
      </c>
      <c r="BO214" s="65">
        <v>0.75</v>
      </c>
      <c r="BP214" s="123">
        <v>0.700716117</v>
      </c>
    </row>
    <row r="215" ht="15.75" customHeight="1"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21" t="s">
        <v>688</v>
      </c>
      <c r="T215" s="122" t="s">
        <v>71</v>
      </c>
      <c r="U215" s="122" t="s">
        <v>491</v>
      </c>
      <c r="V215" s="65">
        <v>5.0</v>
      </c>
      <c r="W215" s="123">
        <v>1.0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L215" s="121" t="s">
        <v>693</v>
      </c>
      <c r="BM215" s="122" t="s">
        <v>67</v>
      </c>
      <c r="BN215" s="121" t="s">
        <v>686</v>
      </c>
      <c r="BO215" s="65">
        <v>0.75</v>
      </c>
      <c r="BP215" s="123">
        <v>0.533242175</v>
      </c>
    </row>
    <row r="216" ht="15.75" customHeight="1">
      <c r="B216" s="176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21" t="s">
        <v>688</v>
      </c>
      <c r="T216" s="122" t="s">
        <v>203</v>
      </c>
      <c r="U216" s="122" t="s">
        <v>491</v>
      </c>
      <c r="V216" s="65">
        <v>5.0</v>
      </c>
      <c r="W216" s="123">
        <v>1.0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L216" s="121" t="s">
        <v>693</v>
      </c>
      <c r="BM216" s="122" t="s">
        <v>71</v>
      </c>
      <c r="BN216" s="121" t="s">
        <v>686</v>
      </c>
      <c r="BO216" s="65">
        <v>0.75</v>
      </c>
      <c r="BP216" s="123">
        <v>0.695540907</v>
      </c>
    </row>
    <row r="217" ht="15.75" customHeight="1">
      <c r="B217" s="176"/>
      <c r="C217" s="176"/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21" t="s">
        <v>688</v>
      </c>
      <c r="T217" s="122" t="s">
        <v>51</v>
      </c>
      <c r="U217" s="122" t="s">
        <v>497</v>
      </c>
      <c r="V217" s="65">
        <v>0.2</v>
      </c>
      <c r="W217" s="123">
        <v>0.016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L217" s="121" t="s">
        <v>693</v>
      </c>
      <c r="BM217" s="122" t="s">
        <v>51</v>
      </c>
      <c r="BN217" s="121" t="s">
        <v>686</v>
      </c>
      <c r="BO217" s="65">
        <v>1.0</v>
      </c>
      <c r="BP217" s="123">
        <v>0.594472682</v>
      </c>
    </row>
    <row r="218" ht="15.75" customHeight="1">
      <c r="B218" s="176"/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21" t="s">
        <v>688</v>
      </c>
      <c r="T218" s="122" t="s">
        <v>57</v>
      </c>
      <c r="U218" s="122" t="s">
        <v>497</v>
      </c>
      <c r="V218" s="65">
        <v>0.2</v>
      </c>
      <c r="W218" s="123">
        <v>0.03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L218" s="121" t="s">
        <v>693</v>
      </c>
      <c r="BM218" s="122" t="s">
        <v>57</v>
      </c>
      <c r="BN218" s="121" t="s">
        <v>686</v>
      </c>
      <c r="BO218" s="65">
        <v>1.0</v>
      </c>
      <c r="BP218" s="123">
        <v>0.964563017</v>
      </c>
    </row>
    <row r="219" ht="15.75" customHeight="1">
      <c r="B219" s="176"/>
      <c r="C219" s="176"/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21" t="s">
        <v>688</v>
      </c>
      <c r="T219" s="122" t="s">
        <v>60</v>
      </c>
      <c r="U219" s="122" t="s">
        <v>497</v>
      </c>
      <c r="V219" s="65">
        <v>0.2</v>
      </c>
      <c r="W219" s="123">
        <v>0.008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L219" s="121" t="s">
        <v>693</v>
      </c>
      <c r="BM219" s="122" t="s">
        <v>60</v>
      </c>
      <c r="BN219" s="121" t="s">
        <v>686</v>
      </c>
      <c r="BO219" s="65">
        <v>1.0</v>
      </c>
      <c r="BP219" s="123">
        <v>0.630457426</v>
      </c>
    </row>
    <row r="220" ht="15.75" customHeight="1">
      <c r="B220" s="176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21" t="s">
        <v>688</v>
      </c>
      <c r="T220" s="122" t="s">
        <v>63</v>
      </c>
      <c r="U220" s="122" t="s">
        <v>497</v>
      </c>
      <c r="V220" s="65">
        <v>0.2</v>
      </c>
      <c r="W220" s="123">
        <v>0.03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L220" s="121" t="s">
        <v>693</v>
      </c>
      <c r="BM220" s="122" t="s">
        <v>63</v>
      </c>
      <c r="BN220" s="121" t="s">
        <v>686</v>
      </c>
      <c r="BO220" s="65">
        <v>1.0</v>
      </c>
      <c r="BP220" s="123">
        <v>0.752579442</v>
      </c>
    </row>
    <row r="221" ht="15.75" customHeight="1">
      <c r="B221" s="176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21" t="s">
        <v>688</v>
      </c>
      <c r="T221" s="122" t="s">
        <v>67</v>
      </c>
      <c r="U221" s="122" t="s">
        <v>497</v>
      </c>
      <c r="V221" s="65">
        <v>0.2</v>
      </c>
      <c r="W221" s="123">
        <v>0.024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L221" s="121" t="s">
        <v>693</v>
      </c>
      <c r="BM221" s="122" t="s">
        <v>67</v>
      </c>
      <c r="BN221" s="121" t="s">
        <v>686</v>
      </c>
      <c r="BO221" s="65">
        <v>1.0</v>
      </c>
      <c r="BP221" s="123">
        <v>0.710934814</v>
      </c>
    </row>
    <row r="222" ht="15.75" customHeight="1">
      <c r="B222" s="176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21" t="s">
        <v>688</v>
      </c>
      <c r="T222" s="122" t="s">
        <v>71</v>
      </c>
      <c r="U222" s="122" t="s">
        <v>497</v>
      </c>
      <c r="V222" s="65">
        <v>0.2</v>
      </c>
      <c r="W222" s="123">
        <v>0.009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L222" s="121" t="s">
        <v>693</v>
      </c>
      <c r="BM222" s="122" t="s">
        <v>71</v>
      </c>
      <c r="BN222" s="121" t="s">
        <v>686</v>
      </c>
      <c r="BO222" s="65">
        <v>1.0</v>
      </c>
      <c r="BP222" s="123">
        <v>0.731999483</v>
      </c>
    </row>
    <row r="223" ht="15.75" customHeight="1">
      <c r="B223" s="176"/>
      <c r="C223" s="176"/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21" t="s">
        <v>688</v>
      </c>
      <c r="T223" s="122" t="s">
        <v>203</v>
      </c>
      <c r="U223" s="122" t="s">
        <v>497</v>
      </c>
      <c r="V223" s="65">
        <v>0.2</v>
      </c>
      <c r="W223" s="123">
        <v>0.007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L223" s="121" t="s">
        <v>693</v>
      </c>
      <c r="BM223" s="122" t="s">
        <v>51</v>
      </c>
      <c r="BN223" s="121" t="s">
        <v>686</v>
      </c>
      <c r="BO223" s="65">
        <v>1.5</v>
      </c>
      <c r="BP223" s="123">
        <v>0.787475606</v>
      </c>
    </row>
    <row r="224" ht="15.75" customHeight="1">
      <c r="B224" s="176"/>
      <c r="C224" s="176"/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21" t="s">
        <v>688</v>
      </c>
      <c r="T224" s="122" t="s">
        <v>51</v>
      </c>
      <c r="U224" s="122" t="s">
        <v>497</v>
      </c>
      <c r="V224" s="65">
        <v>0.3</v>
      </c>
      <c r="W224" s="123">
        <v>0.017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L224" s="121" t="s">
        <v>693</v>
      </c>
      <c r="BM224" s="122" t="s">
        <v>57</v>
      </c>
      <c r="BN224" s="121" t="s">
        <v>686</v>
      </c>
      <c r="BO224" s="65">
        <v>1.5</v>
      </c>
      <c r="BP224" s="123">
        <v>0.750776449</v>
      </c>
    </row>
    <row r="225" ht="15.75" customHeight="1">
      <c r="B225" s="176"/>
      <c r="C225" s="176"/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  <c r="P225" s="176"/>
      <c r="Q225" s="176"/>
      <c r="R225" s="176"/>
      <c r="S225" s="121" t="s">
        <v>688</v>
      </c>
      <c r="T225" s="122" t="s">
        <v>57</v>
      </c>
      <c r="U225" s="122" t="s">
        <v>497</v>
      </c>
      <c r="V225" s="65">
        <v>0.3</v>
      </c>
      <c r="W225" s="123">
        <v>0.158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L225" s="121" t="s">
        <v>693</v>
      </c>
      <c r="BM225" s="122" t="s">
        <v>60</v>
      </c>
      <c r="BN225" s="121" t="s">
        <v>686</v>
      </c>
      <c r="BO225" s="65">
        <v>1.5</v>
      </c>
      <c r="BP225" s="123">
        <v>0.891975523</v>
      </c>
    </row>
    <row r="226" ht="15.75" customHeight="1">
      <c r="B226" s="176"/>
      <c r="C226" s="176"/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  <c r="P226" s="176"/>
      <c r="Q226" s="176"/>
      <c r="R226" s="176"/>
      <c r="S226" s="121" t="s">
        <v>688</v>
      </c>
      <c r="T226" s="122" t="s">
        <v>60</v>
      </c>
      <c r="U226" s="122" t="s">
        <v>497</v>
      </c>
      <c r="V226" s="65">
        <v>0.3</v>
      </c>
      <c r="W226" s="123">
        <v>0.008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L226" s="121" t="s">
        <v>693</v>
      </c>
      <c r="BM226" s="122" t="s">
        <v>63</v>
      </c>
      <c r="BN226" s="121" t="s">
        <v>686</v>
      </c>
      <c r="BO226" s="65">
        <v>1.5</v>
      </c>
      <c r="BP226" s="123">
        <v>0.93036528</v>
      </c>
    </row>
    <row r="227" ht="15.75" customHeight="1">
      <c r="B227" s="176"/>
      <c r="C227" s="176"/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  <c r="P227" s="176"/>
      <c r="Q227" s="176"/>
      <c r="R227" s="176"/>
      <c r="S227" s="121" t="s">
        <v>688</v>
      </c>
      <c r="T227" s="122" t="s">
        <v>63</v>
      </c>
      <c r="U227" s="122" t="s">
        <v>497</v>
      </c>
      <c r="V227" s="65">
        <v>0.3</v>
      </c>
      <c r="W227" s="123">
        <v>0.03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L227" s="121" t="s">
        <v>693</v>
      </c>
      <c r="BM227" s="122" t="s">
        <v>67</v>
      </c>
      <c r="BN227" s="121" t="s">
        <v>686</v>
      </c>
      <c r="BO227" s="65">
        <v>1.5</v>
      </c>
      <c r="BP227" s="123">
        <v>0.890804257</v>
      </c>
    </row>
    <row r="228" ht="15.75" customHeight="1"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21" t="s">
        <v>688</v>
      </c>
      <c r="T228" s="122" t="s">
        <v>67</v>
      </c>
      <c r="U228" s="122" t="s">
        <v>497</v>
      </c>
      <c r="V228" s="65">
        <v>0.3</v>
      </c>
      <c r="W228" s="123">
        <v>0.086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L228" s="121" t="s">
        <v>693</v>
      </c>
      <c r="BM228" s="122" t="s">
        <v>71</v>
      </c>
      <c r="BN228" s="121" t="s">
        <v>686</v>
      </c>
      <c r="BO228" s="65">
        <v>1.5</v>
      </c>
      <c r="BP228" s="123">
        <v>0.716267287</v>
      </c>
    </row>
    <row r="229" ht="15.75" customHeight="1">
      <c r="B229" s="176"/>
      <c r="C229" s="176"/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  <c r="P229" s="176"/>
      <c r="Q229" s="176"/>
      <c r="R229" s="176"/>
      <c r="S229" s="121" t="s">
        <v>688</v>
      </c>
      <c r="T229" s="122" t="s">
        <v>71</v>
      </c>
      <c r="U229" s="122" t="s">
        <v>497</v>
      </c>
      <c r="V229" s="65">
        <v>0.3</v>
      </c>
      <c r="W229" s="123">
        <v>0.065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L229" s="121" t="s">
        <v>693</v>
      </c>
      <c r="BM229" s="122" t="s">
        <v>51</v>
      </c>
      <c r="BN229" s="121" t="s">
        <v>686</v>
      </c>
      <c r="BO229" s="65">
        <v>2.0</v>
      </c>
      <c r="BP229" s="123">
        <v>0.747449657</v>
      </c>
    </row>
    <row r="230" ht="15.75" customHeight="1">
      <c r="B230" s="176"/>
      <c r="C230" s="176"/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  <c r="P230" s="176"/>
      <c r="Q230" s="176"/>
      <c r="R230" s="176"/>
      <c r="S230" s="121" t="s">
        <v>688</v>
      </c>
      <c r="T230" s="122" t="s">
        <v>203</v>
      </c>
      <c r="U230" s="122" t="s">
        <v>497</v>
      </c>
      <c r="V230" s="65">
        <v>0.3</v>
      </c>
      <c r="W230" s="123">
        <v>0.028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L230" s="121" t="s">
        <v>693</v>
      </c>
      <c r="BM230" s="122" t="s">
        <v>57</v>
      </c>
      <c r="BN230" s="121" t="s">
        <v>686</v>
      </c>
      <c r="BO230" s="65">
        <v>2.0</v>
      </c>
      <c r="BP230" s="123">
        <v>0.806596136</v>
      </c>
    </row>
    <row r="231" ht="15.75" customHeight="1">
      <c r="B231" s="176"/>
      <c r="C231" s="176"/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  <c r="P231" s="176"/>
      <c r="Q231" s="176"/>
      <c r="R231" s="176"/>
      <c r="S231" s="121" t="s">
        <v>688</v>
      </c>
      <c r="T231" s="122" t="s">
        <v>51</v>
      </c>
      <c r="U231" s="122" t="s">
        <v>497</v>
      </c>
      <c r="V231" s="65">
        <v>0.4</v>
      </c>
      <c r="W231" s="123">
        <v>0.018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L231" s="121" t="s">
        <v>693</v>
      </c>
      <c r="BM231" s="122" t="s">
        <v>60</v>
      </c>
      <c r="BN231" s="121" t="s">
        <v>686</v>
      </c>
      <c r="BO231" s="65">
        <v>2.0</v>
      </c>
      <c r="BP231" s="123">
        <v>0.919477476</v>
      </c>
    </row>
    <row r="232" ht="15.75" customHeight="1">
      <c r="B232" s="176"/>
      <c r="C232" s="176"/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  <c r="P232" s="176"/>
      <c r="Q232" s="176"/>
      <c r="R232" s="176"/>
      <c r="S232" s="121" t="s">
        <v>688</v>
      </c>
      <c r="T232" s="122" t="s">
        <v>57</v>
      </c>
      <c r="U232" s="122" t="s">
        <v>497</v>
      </c>
      <c r="V232" s="65">
        <v>0.4</v>
      </c>
      <c r="W232" s="123">
        <v>0.296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L232" s="121" t="s">
        <v>693</v>
      </c>
      <c r="BM232" s="122" t="s">
        <v>63</v>
      </c>
      <c r="BN232" s="121" t="s">
        <v>686</v>
      </c>
      <c r="BO232" s="65">
        <v>2.0</v>
      </c>
      <c r="BP232" s="123">
        <v>0.579262186</v>
      </c>
    </row>
    <row r="233" ht="15.75" customHeight="1">
      <c r="B233" s="176"/>
      <c r="C233" s="176"/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  <c r="P233" s="176"/>
      <c r="Q233" s="176"/>
      <c r="R233" s="176"/>
      <c r="S233" s="121" t="s">
        <v>688</v>
      </c>
      <c r="T233" s="122" t="s">
        <v>60</v>
      </c>
      <c r="U233" s="122" t="s">
        <v>497</v>
      </c>
      <c r="V233" s="65">
        <v>0.4</v>
      </c>
      <c r="W233" s="123">
        <v>0.072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L233" s="121" t="s">
        <v>693</v>
      </c>
      <c r="BM233" s="122" t="s">
        <v>67</v>
      </c>
      <c r="BN233" s="121" t="s">
        <v>686</v>
      </c>
      <c r="BO233" s="65">
        <v>2.0</v>
      </c>
      <c r="BP233" s="123">
        <v>1.0</v>
      </c>
    </row>
    <row r="234" ht="15.75" customHeight="1">
      <c r="B234" s="176"/>
      <c r="C234" s="176"/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  <c r="P234" s="176"/>
      <c r="Q234" s="176"/>
      <c r="R234" s="176"/>
      <c r="S234" s="121" t="s">
        <v>688</v>
      </c>
      <c r="T234" s="122" t="s">
        <v>63</v>
      </c>
      <c r="U234" s="122" t="s">
        <v>497</v>
      </c>
      <c r="V234" s="65">
        <v>0.4</v>
      </c>
      <c r="W234" s="123">
        <v>0.253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L234" s="121" t="s">
        <v>693</v>
      </c>
      <c r="BM234" s="122" t="s">
        <v>71</v>
      </c>
      <c r="BN234" s="121" t="s">
        <v>686</v>
      </c>
      <c r="BO234" s="65">
        <v>2.0</v>
      </c>
      <c r="BP234" s="123">
        <v>0.811218819</v>
      </c>
    </row>
    <row r="235" ht="15.75" customHeight="1">
      <c r="B235" s="176"/>
      <c r="C235" s="176"/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  <c r="P235" s="176"/>
      <c r="Q235" s="176"/>
      <c r="R235" s="176"/>
      <c r="S235" s="121" t="s">
        <v>688</v>
      </c>
      <c r="T235" s="122" t="s">
        <v>67</v>
      </c>
      <c r="U235" s="122" t="s">
        <v>497</v>
      </c>
      <c r="V235" s="65">
        <v>0.4</v>
      </c>
      <c r="W235" s="123">
        <v>0.178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L235" s="121" t="s">
        <v>693</v>
      </c>
      <c r="BM235" s="122" t="s">
        <v>51</v>
      </c>
      <c r="BN235" s="121" t="s">
        <v>686</v>
      </c>
      <c r="BO235" s="65">
        <v>3.0</v>
      </c>
      <c r="BP235" s="123">
        <v>1.0</v>
      </c>
    </row>
    <row r="236" ht="15.75" customHeight="1">
      <c r="B236" s="176"/>
      <c r="C236" s="176"/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  <c r="P236" s="176"/>
      <c r="Q236" s="176"/>
      <c r="R236" s="176"/>
      <c r="S236" s="121" t="s">
        <v>688</v>
      </c>
      <c r="T236" s="122" t="s">
        <v>71</v>
      </c>
      <c r="U236" s="122" t="s">
        <v>497</v>
      </c>
      <c r="V236" s="65">
        <v>0.4</v>
      </c>
      <c r="W236" s="123">
        <v>0.122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L236" s="121" t="s">
        <v>693</v>
      </c>
      <c r="BM236" s="122" t="s">
        <v>57</v>
      </c>
      <c r="BN236" s="121" t="s">
        <v>686</v>
      </c>
      <c r="BO236" s="65">
        <v>3.0</v>
      </c>
      <c r="BP236" s="123">
        <v>0.620938362</v>
      </c>
    </row>
    <row r="237" ht="15.75" customHeight="1">
      <c r="B237" s="176"/>
      <c r="C237" s="176"/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  <c r="P237" s="176"/>
      <c r="Q237" s="176"/>
      <c r="R237" s="176"/>
      <c r="S237" s="121" t="s">
        <v>688</v>
      </c>
      <c r="T237" s="122" t="s">
        <v>203</v>
      </c>
      <c r="U237" s="122" t="s">
        <v>497</v>
      </c>
      <c r="V237" s="65">
        <v>0.4</v>
      </c>
      <c r="W237" s="123">
        <v>0.24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L237" s="121" t="s">
        <v>693</v>
      </c>
      <c r="BM237" s="122" t="s">
        <v>60</v>
      </c>
      <c r="BN237" s="121" t="s">
        <v>686</v>
      </c>
      <c r="BO237" s="65">
        <v>3.0</v>
      </c>
      <c r="BP237" s="123">
        <v>0.948838353</v>
      </c>
    </row>
    <row r="238" ht="15.75" customHeight="1">
      <c r="B238" s="176"/>
      <c r="C238" s="176"/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21" t="s">
        <v>688</v>
      </c>
      <c r="T238" s="122" t="s">
        <v>51</v>
      </c>
      <c r="U238" s="122" t="s">
        <v>497</v>
      </c>
      <c r="V238" s="65">
        <v>0.5</v>
      </c>
      <c r="W238" s="123">
        <v>0.069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L238" s="121" t="s">
        <v>693</v>
      </c>
      <c r="BM238" s="122" t="s">
        <v>63</v>
      </c>
      <c r="BN238" s="121" t="s">
        <v>686</v>
      </c>
      <c r="BO238" s="65">
        <v>3.0</v>
      </c>
      <c r="BP238" s="123">
        <v>1.0</v>
      </c>
    </row>
    <row r="239" ht="15.75" customHeight="1">
      <c r="B239" s="176"/>
      <c r="C239" s="176"/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  <c r="P239" s="176"/>
      <c r="Q239" s="176"/>
      <c r="R239" s="176"/>
      <c r="S239" s="121" t="s">
        <v>688</v>
      </c>
      <c r="T239" s="122" t="s">
        <v>57</v>
      </c>
      <c r="U239" s="122" t="s">
        <v>497</v>
      </c>
      <c r="V239" s="65">
        <v>0.5</v>
      </c>
      <c r="W239" s="123">
        <v>0.442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L239" s="121" t="s">
        <v>693</v>
      </c>
      <c r="BM239" s="122" t="s">
        <v>67</v>
      </c>
      <c r="BN239" s="121" t="s">
        <v>686</v>
      </c>
      <c r="BO239" s="65">
        <v>3.0</v>
      </c>
      <c r="BP239" s="123">
        <v>0.180141225</v>
      </c>
    </row>
    <row r="240" ht="15.75" customHeight="1">
      <c r="B240" s="176"/>
      <c r="C240" s="176"/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  <c r="P240" s="176"/>
      <c r="Q240" s="176"/>
      <c r="R240" s="176"/>
      <c r="S240" s="121" t="s">
        <v>688</v>
      </c>
      <c r="T240" s="122" t="s">
        <v>60</v>
      </c>
      <c r="U240" s="122" t="s">
        <v>497</v>
      </c>
      <c r="V240" s="65">
        <v>0.5</v>
      </c>
      <c r="W240" s="123">
        <v>0.136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L240" s="121" t="s">
        <v>693</v>
      </c>
      <c r="BM240" s="122" t="s">
        <v>71</v>
      </c>
      <c r="BN240" s="121" t="s">
        <v>686</v>
      </c>
      <c r="BO240" s="65">
        <v>3.0</v>
      </c>
      <c r="BP240" s="123">
        <v>0.878190513</v>
      </c>
    </row>
    <row r="241" ht="15.75" customHeight="1">
      <c r="B241" s="176"/>
      <c r="C241" s="176"/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  <c r="P241" s="176"/>
      <c r="Q241" s="176"/>
      <c r="R241" s="176"/>
      <c r="S241" s="121" t="s">
        <v>688</v>
      </c>
      <c r="T241" s="122" t="s">
        <v>63</v>
      </c>
      <c r="U241" s="122" t="s">
        <v>497</v>
      </c>
      <c r="V241" s="65">
        <v>0.5</v>
      </c>
      <c r="W241" s="123">
        <v>0.476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L241" s="121" t="s">
        <v>693</v>
      </c>
      <c r="BM241" s="122" t="s">
        <v>51</v>
      </c>
      <c r="BN241" s="121" t="s">
        <v>686</v>
      </c>
      <c r="BO241" s="65">
        <v>5.0</v>
      </c>
      <c r="BP241" s="123">
        <v>0.964176947</v>
      </c>
    </row>
    <row r="242" ht="15.75" customHeight="1">
      <c r="B242" s="176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  <c r="P242" s="176"/>
      <c r="Q242" s="176"/>
      <c r="R242" s="176"/>
      <c r="S242" s="121" t="s">
        <v>688</v>
      </c>
      <c r="T242" s="122" t="s">
        <v>67</v>
      </c>
      <c r="U242" s="122" t="s">
        <v>497</v>
      </c>
      <c r="V242" s="65">
        <v>0.5</v>
      </c>
      <c r="W242" s="123">
        <v>0.394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L242" s="121" t="s">
        <v>693</v>
      </c>
      <c r="BM242" s="122" t="s">
        <v>57</v>
      </c>
      <c r="BN242" s="121" t="s">
        <v>686</v>
      </c>
      <c r="BO242" s="65">
        <v>5.0</v>
      </c>
      <c r="BP242" s="123">
        <v>1.0</v>
      </c>
    </row>
    <row r="243" ht="15.75" customHeight="1"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21" t="s">
        <v>688</v>
      </c>
      <c r="T243" s="122" t="s">
        <v>71</v>
      </c>
      <c r="U243" s="122" t="s">
        <v>497</v>
      </c>
      <c r="V243" s="65">
        <v>0.5</v>
      </c>
      <c r="W243" s="123">
        <v>0.265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L243" s="121" t="s">
        <v>693</v>
      </c>
      <c r="BM243" s="122" t="s">
        <v>60</v>
      </c>
      <c r="BN243" s="121" t="s">
        <v>686</v>
      </c>
      <c r="BO243" s="65">
        <v>5.0</v>
      </c>
      <c r="BP243" s="123">
        <v>1.0</v>
      </c>
    </row>
    <row r="244" ht="15.75" customHeight="1">
      <c r="B244" s="176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  <c r="P244" s="176"/>
      <c r="Q244" s="176"/>
      <c r="R244" s="176"/>
      <c r="S244" s="121" t="s">
        <v>688</v>
      </c>
      <c r="T244" s="122" t="s">
        <v>203</v>
      </c>
      <c r="U244" s="122" t="s">
        <v>497</v>
      </c>
      <c r="V244" s="65">
        <v>0.5</v>
      </c>
      <c r="W244" s="123">
        <v>0.291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L244" s="121" t="s">
        <v>693</v>
      </c>
      <c r="BM244" s="122" t="s">
        <v>63</v>
      </c>
      <c r="BN244" s="121" t="s">
        <v>686</v>
      </c>
      <c r="BO244" s="65">
        <v>5.0</v>
      </c>
      <c r="BP244" s="123">
        <v>0.690099354</v>
      </c>
    </row>
    <row r="245" ht="15.75" customHeight="1">
      <c r="B245" s="176"/>
      <c r="C245" s="176"/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  <c r="P245" s="176"/>
      <c r="Q245" s="176"/>
      <c r="R245" s="176"/>
      <c r="S245" s="121" t="s">
        <v>688</v>
      </c>
      <c r="T245" s="122" t="s">
        <v>51</v>
      </c>
      <c r="U245" s="122" t="s">
        <v>497</v>
      </c>
      <c r="V245" s="65">
        <v>0.75</v>
      </c>
      <c r="W245" s="123">
        <v>0.149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L245" s="121" t="s">
        <v>693</v>
      </c>
      <c r="BM245" s="122" t="s">
        <v>67</v>
      </c>
      <c r="BN245" s="121" t="s">
        <v>686</v>
      </c>
      <c r="BO245" s="65">
        <v>5.0</v>
      </c>
      <c r="BP245" s="123">
        <v>0.267428392</v>
      </c>
    </row>
    <row r="246" ht="15.75" customHeight="1">
      <c r="B246" s="176"/>
      <c r="C246" s="176"/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  <c r="P246" s="176"/>
      <c r="Q246" s="176"/>
      <c r="R246" s="176"/>
      <c r="S246" s="121" t="s">
        <v>688</v>
      </c>
      <c r="T246" s="122" t="s">
        <v>57</v>
      </c>
      <c r="U246" s="122" t="s">
        <v>497</v>
      </c>
      <c r="V246" s="65">
        <v>0.75</v>
      </c>
      <c r="W246" s="123">
        <v>0.544</v>
      </c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L246" s="121" t="s">
        <v>693</v>
      </c>
      <c r="BM246" s="122" t="s">
        <v>71</v>
      </c>
      <c r="BN246" s="121" t="s">
        <v>686</v>
      </c>
      <c r="BO246" s="65">
        <v>5.0</v>
      </c>
      <c r="BP246" s="123">
        <v>1.0</v>
      </c>
    </row>
    <row r="247" ht="15.75" customHeight="1">
      <c r="B247" s="176"/>
      <c r="C247" s="176"/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21" t="s">
        <v>688</v>
      </c>
      <c r="T247" s="122" t="s">
        <v>60</v>
      </c>
      <c r="U247" s="122" t="s">
        <v>497</v>
      </c>
      <c r="V247" s="65">
        <v>0.75</v>
      </c>
      <c r="W247" s="123">
        <v>0.597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L247" s="122" t="s">
        <v>683</v>
      </c>
      <c r="BM247" s="122" t="s">
        <v>51</v>
      </c>
      <c r="BN247" s="121" t="s">
        <v>696</v>
      </c>
      <c r="BO247" s="65">
        <v>0.2</v>
      </c>
      <c r="BP247" s="123">
        <v>0.018521787</v>
      </c>
    </row>
    <row r="248" ht="15.75" customHeight="1">
      <c r="B248" s="176"/>
      <c r="C248" s="176"/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  <c r="P248" s="176"/>
      <c r="Q248" s="176"/>
      <c r="R248" s="176"/>
      <c r="S248" s="121" t="s">
        <v>688</v>
      </c>
      <c r="T248" s="122" t="s">
        <v>63</v>
      </c>
      <c r="U248" s="122" t="s">
        <v>497</v>
      </c>
      <c r="V248" s="65">
        <v>0.75</v>
      </c>
      <c r="W248" s="123">
        <v>0.307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L248" s="122" t="s">
        <v>683</v>
      </c>
      <c r="BM248" s="122" t="s">
        <v>57</v>
      </c>
      <c r="BN248" s="121" t="s">
        <v>696</v>
      </c>
      <c r="BO248" s="65">
        <v>0.2</v>
      </c>
      <c r="BP248" s="123">
        <v>0.085852723</v>
      </c>
    </row>
    <row r="249" ht="15.75" customHeight="1">
      <c r="B249" s="176"/>
      <c r="C249" s="176"/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21" t="s">
        <v>688</v>
      </c>
      <c r="T249" s="122" t="s">
        <v>67</v>
      </c>
      <c r="U249" s="122" t="s">
        <v>497</v>
      </c>
      <c r="V249" s="65">
        <v>0.75</v>
      </c>
      <c r="W249" s="123">
        <v>0.24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L249" s="122" t="s">
        <v>683</v>
      </c>
      <c r="BM249" s="122" t="s">
        <v>60</v>
      </c>
      <c r="BN249" s="121" t="s">
        <v>696</v>
      </c>
      <c r="BO249" s="65">
        <v>0.2</v>
      </c>
      <c r="BP249" s="123">
        <v>0.167605256</v>
      </c>
    </row>
    <row r="250" ht="15.75" customHeight="1">
      <c r="B250" s="176"/>
      <c r="C250" s="176"/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  <c r="P250" s="176"/>
      <c r="Q250" s="176"/>
      <c r="R250" s="176"/>
      <c r="S250" s="121" t="s">
        <v>688</v>
      </c>
      <c r="T250" s="122" t="s">
        <v>71</v>
      </c>
      <c r="U250" s="122" t="s">
        <v>497</v>
      </c>
      <c r="V250" s="65">
        <v>0.75</v>
      </c>
      <c r="W250" s="123">
        <v>0.404</v>
      </c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L250" s="122" t="s">
        <v>683</v>
      </c>
      <c r="BM250" s="122" t="s">
        <v>63</v>
      </c>
      <c r="BN250" s="121" t="s">
        <v>696</v>
      </c>
      <c r="BO250" s="65">
        <v>0.2</v>
      </c>
      <c r="BP250" s="123">
        <v>0.015970243</v>
      </c>
    </row>
    <row r="251" ht="15.75" customHeight="1">
      <c r="B251" s="176"/>
      <c r="C251" s="176"/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  <c r="P251" s="176"/>
      <c r="Q251" s="176"/>
      <c r="R251" s="176"/>
      <c r="S251" s="121" t="s">
        <v>688</v>
      </c>
      <c r="T251" s="122" t="s">
        <v>203</v>
      </c>
      <c r="U251" s="122" t="s">
        <v>497</v>
      </c>
      <c r="V251" s="65">
        <v>0.75</v>
      </c>
      <c r="W251" s="123">
        <v>0.493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L251" s="122" t="s">
        <v>683</v>
      </c>
      <c r="BM251" s="122" t="s">
        <v>67</v>
      </c>
      <c r="BN251" s="121" t="s">
        <v>696</v>
      </c>
      <c r="BO251" s="65">
        <v>0.2</v>
      </c>
      <c r="BP251" s="123">
        <v>0.021675895</v>
      </c>
    </row>
    <row r="252" ht="15.75" customHeight="1">
      <c r="B252" s="176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121" t="s">
        <v>688</v>
      </c>
      <c r="T252" s="122" t="s">
        <v>51</v>
      </c>
      <c r="U252" s="122" t="s">
        <v>497</v>
      </c>
      <c r="V252" s="65">
        <v>1.0</v>
      </c>
      <c r="W252" s="123">
        <v>0.229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L252" s="122" t="s">
        <v>683</v>
      </c>
      <c r="BM252" s="122" t="s">
        <v>71</v>
      </c>
      <c r="BN252" s="121" t="s">
        <v>696</v>
      </c>
      <c r="BO252" s="65">
        <v>0.2</v>
      </c>
      <c r="BP252" s="123">
        <v>0.034552899</v>
      </c>
    </row>
    <row r="253" ht="15.75" customHeight="1">
      <c r="B253" s="176"/>
      <c r="C253" s="176"/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  <c r="P253" s="176"/>
      <c r="Q253" s="176"/>
      <c r="R253" s="176"/>
      <c r="S253" s="121" t="s">
        <v>688</v>
      </c>
      <c r="T253" s="122" t="s">
        <v>57</v>
      </c>
      <c r="U253" s="122" t="s">
        <v>497</v>
      </c>
      <c r="V253" s="65">
        <v>1.0</v>
      </c>
      <c r="W253" s="123">
        <v>0.516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L253" s="122" t="s">
        <v>683</v>
      </c>
      <c r="BM253" s="122" t="s">
        <v>203</v>
      </c>
      <c r="BN253" s="121" t="s">
        <v>696</v>
      </c>
      <c r="BO253" s="65">
        <v>0.2</v>
      </c>
      <c r="BP253" s="123">
        <v>0.145604529</v>
      </c>
    </row>
    <row r="254" ht="15.75" customHeight="1">
      <c r="B254" s="176"/>
      <c r="C254" s="176"/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21" t="s">
        <v>688</v>
      </c>
      <c r="T254" s="122" t="s">
        <v>60</v>
      </c>
      <c r="U254" s="122" t="s">
        <v>497</v>
      </c>
      <c r="V254" s="65">
        <v>1.0</v>
      </c>
      <c r="W254" s="123">
        <v>0.662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L254" s="122" t="s">
        <v>683</v>
      </c>
      <c r="BM254" s="122" t="s">
        <v>745</v>
      </c>
      <c r="BN254" s="121" t="s">
        <v>696</v>
      </c>
      <c r="BO254" s="65">
        <v>0.2</v>
      </c>
      <c r="BP254" s="123">
        <v>0.04099013</v>
      </c>
    </row>
    <row r="255" ht="15.75" customHeight="1">
      <c r="B255" s="176"/>
      <c r="C255" s="176"/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  <c r="P255" s="176"/>
      <c r="Q255" s="176"/>
      <c r="R255" s="176"/>
      <c r="S255" s="121" t="s">
        <v>688</v>
      </c>
      <c r="T255" s="122" t="s">
        <v>63</v>
      </c>
      <c r="U255" s="122" t="s">
        <v>497</v>
      </c>
      <c r="V255" s="65">
        <v>1.0</v>
      </c>
      <c r="W255" s="123">
        <v>0.908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L255" s="122" t="s">
        <v>683</v>
      </c>
      <c r="BM255" s="122" t="s">
        <v>748</v>
      </c>
      <c r="BN255" s="121" t="s">
        <v>696</v>
      </c>
      <c r="BO255" s="65">
        <v>0.2</v>
      </c>
      <c r="BP255" s="123">
        <v>0.140124894</v>
      </c>
    </row>
    <row r="256" ht="15.75" customHeight="1">
      <c r="B256" s="176"/>
      <c r="C256" s="176"/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  <c r="P256" s="176"/>
      <c r="Q256" s="176"/>
      <c r="R256" s="176"/>
      <c r="S256" s="121" t="s">
        <v>688</v>
      </c>
      <c r="T256" s="122" t="s">
        <v>67</v>
      </c>
      <c r="U256" s="122" t="s">
        <v>497</v>
      </c>
      <c r="V256" s="65">
        <v>1.0</v>
      </c>
      <c r="W256" s="123">
        <v>0.364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L256" s="122" t="s">
        <v>683</v>
      </c>
      <c r="BM256" s="122" t="s">
        <v>51</v>
      </c>
      <c r="BN256" s="121" t="s">
        <v>696</v>
      </c>
      <c r="BO256" s="65">
        <v>0.3</v>
      </c>
      <c r="BP256" s="123">
        <v>0.018521787</v>
      </c>
    </row>
    <row r="257" ht="15.75" customHeight="1">
      <c r="B257" s="176"/>
      <c r="C257" s="176"/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21" t="s">
        <v>688</v>
      </c>
      <c r="T257" s="122" t="s">
        <v>71</v>
      </c>
      <c r="U257" s="122" t="s">
        <v>497</v>
      </c>
      <c r="V257" s="65">
        <v>1.0</v>
      </c>
      <c r="W257" s="123">
        <v>0.459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L257" s="122" t="s">
        <v>683</v>
      </c>
      <c r="BM257" s="122" t="s">
        <v>57</v>
      </c>
      <c r="BN257" s="121" t="s">
        <v>696</v>
      </c>
      <c r="BO257" s="65">
        <v>0.3</v>
      </c>
      <c r="BP257" s="123">
        <v>0.063962903</v>
      </c>
    </row>
    <row r="258" ht="15.75" customHeight="1">
      <c r="B258" s="176"/>
      <c r="C258" s="176"/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21" t="s">
        <v>688</v>
      </c>
      <c r="T258" s="122" t="s">
        <v>203</v>
      </c>
      <c r="U258" s="122" t="s">
        <v>497</v>
      </c>
      <c r="V258" s="65">
        <v>1.0</v>
      </c>
      <c r="W258" s="123">
        <v>0.625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L258" s="122" t="s">
        <v>683</v>
      </c>
      <c r="BM258" s="122" t="s">
        <v>60</v>
      </c>
      <c r="BN258" s="121" t="s">
        <v>696</v>
      </c>
      <c r="BO258" s="65">
        <v>0.3</v>
      </c>
      <c r="BP258" s="123">
        <v>0.167605256</v>
      </c>
    </row>
    <row r="259" ht="15.75" customHeight="1">
      <c r="B259" s="176"/>
      <c r="C259" s="176"/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  <c r="P259" s="176"/>
      <c r="Q259" s="176"/>
      <c r="R259" s="176"/>
      <c r="S259" s="121" t="s">
        <v>688</v>
      </c>
      <c r="T259" s="122" t="s">
        <v>51</v>
      </c>
      <c r="U259" s="122" t="s">
        <v>497</v>
      </c>
      <c r="V259" s="65">
        <v>1.5</v>
      </c>
      <c r="W259" s="123">
        <v>0.235</v>
      </c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L259" s="122" t="s">
        <v>683</v>
      </c>
      <c r="BM259" s="122" t="s">
        <v>63</v>
      </c>
      <c r="BN259" s="121" t="s">
        <v>696</v>
      </c>
      <c r="BO259" s="65">
        <v>0.3</v>
      </c>
      <c r="BP259" s="123">
        <v>0.017530775</v>
      </c>
    </row>
    <row r="260" ht="15.75" customHeight="1">
      <c r="B260" s="176"/>
      <c r="C260" s="176"/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  <c r="P260" s="176"/>
      <c r="Q260" s="176"/>
      <c r="R260" s="176"/>
      <c r="S260" s="121" t="s">
        <v>688</v>
      </c>
      <c r="T260" s="122" t="s">
        <v>57</v>
      </c>
      <c r="U260" s="122" t="s">
        <v>497</v>
      </c>
      <c r="V260" s="65">
        <v>1.5</v>
      </c>
      <c r="W260" s="123">
        <v>0.699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L260" s="122" t="s">
        <v>683</v>
      </c>
      <c r="BM260" s="122" t="s">
        <v>67</v>
      </c>
      <c r="BN260" s="121" t="s">
        <v>696</v>
      </c>
      <c r="BO260" s="65">
        <v>0.3</v>
      </c>
      <c r="BP260" s="123">
        <v>0.04541605</v>
      </c>
    </row>
    <row r="261" ht="15.75" customHeight="1">
      <c r="B261" s="176"/>
      <c r="C261" s="176"/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  <c r="P261" s="176"/>
      <c r="Q261" s="176"/>
      <c r="R261" s="176"/>
      <c r="S261" s="121" t="s">
        <v>688</v>
      </c>
      <c r="T261" s="122" t="s">
        <v>60</v>
      </c>
      <c r="U261" s="122" t="s">
        <v>497</v>
      </c>
      <c r="V261" s="65">
        <v>1.5</v>
      </c>
      <c r="W261" s="123">
        <v>0.519</v>
      </c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L261" s="122" t="s">
        <v>683</v>
      </c>
      <c r="BM261" s="122" t="s">
        <v>71</v>
      </c>
      <c r="BN261" s="121" t="s">
        <v>696</v>
      </c>
      <c r="BO261" s="65">
        <v>0.3</v>
      </c>
      <c r="BP261" s="123">
        <v>0.036346096</v>
      </c>
    </row>
    <row r="262" ht="15.75" customHeight="1">
      <c r="B262" s="176"/>
      <c r="C262" s="176"/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  <c r="P262" s="176"/>
      <c r="Q262" s="176"/>
      <c r="R262" s="176"/>
      <c r="S262" s="121" t="s">
        <v>688</v>
      </c>
      <c r="T262" s="122" t="s">
        <v>63</v>
      </c>
      <c r="U262" s="122" t="s">
        <v>497</v>
      </c>
      <c r="V262" s="65">
        <v>1.5</v>
      </c>
      <c r="W262" s="123">
        <v>0.77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L262" s="122" t="s">
        <v>683</v>
      </c>
      <c r="BM262" s="122" t="s">
        <v>203</v>
      </c>
      <c r="BN262" s="121" t="s">
        <v>696</v>
      </c>
      <c r="BO262" s="65">
        <v>0.3</v>
      </c>
      <c r="BP262" s="123">
        <v>0.154784284</v>
      </c>
    </row>
    <row r="263" ht="15.75" customHeight="1">
      <c r="B263" s="176"/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  <c r="P263" s="176"/>
      <c r="Q263" s="176"/>
      <c r="R263" s="176"/>
      <c r="S263" s="121" t="s">
        <v>688</v>
      </c>
      <c r="T263" s="122" t="s">
        <v>67</v>
      </c>
      <c r="U263" s="122" t="s">
        <v>497</v>
      </c>
      <c r="V263" s="65">
        <v>1.5</v>
      </c>
      <c r="W263" s="123">
        <v>0.436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L263" s="122" t="s">
        <v>683</v>
      </c>
      <c r="BM263" s="122" t="s">
        <v>745</v>
      </c>
      <c r="BN263" s="121" t="s">
        <v>696</v>
      </c>
      <c r="BO263" s="65">
        <v>0.3</v>
      </c>
      <c r="BP263" s="123">
        <v>0.044406082</v>
      </c>
    </row>
    <row r="264" ht="15.75" customHeight="1">
      <c r="B264" s="176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21" t="s">
        <v>688</v>
      </c>
      <c r="T264" s="122" t="s">
        <v>71</v>
      </c>
      <c r="U264" s="122" t="s">
        <v>497</v>
      </c>
      <c r="V264" s="65">
        <v>1.5</v>
      </c>
      <c r="W264" s="123">
        <v>0.657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L264" s="122" t="s">
        <v>683</v>
      </c>
      <c r="BM264" s="122" t="s">
        <v>748</v>
      </c>
      <c r="BN264" s="121" t="s">
        <v>696</v>
      </c>
      <c r="BO264" s="65">
        <v>0.3</v>
      </c>
      <c r="BP264" s="123">
        <v>0.157522373</v>
      </c>
    </row>
    <row r="265" ht="15.75" customHeight="1">
      <c r="B265" s="176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21" t="s">
        <v>688</v>
      </c>
      <c r="T265" s="122" t="s">
        <v>203</v>
      </c>
      <c r="U265" s="122" t="s">
        <v>497</v>
      </c>
      <c r="V265" s="65">
        <v>1.5</v>
      </c>
      <c r="W265" s="123">
        <v>0.502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L265" s="122" t="s">
        <v>683</v>
      </c>
      <c r="BM265" s="122" t="s">
        <v>51</v>
      </c>
      <c r="BN265" s="121" t="s">
        <v>696</v>
      </c>
      <c r="BO265" s="65">
        <v>0.4</v>
      </c>
      <c r="BP265" s="123">
        <v>0.018521787</v>
      </c>
    </row>
    <row r="266" ht="15.75" customHeight="1">
      <c r="B266" s="176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21" t="s">
        <v>688</v>
      </c>
      <c r="T266" s="122" t="s">
        <v>51</v>
      </c>
      <c r="U266" s="122" t="s">
        <v>497</v>
      </c>
      <c r="V266" s="65">
        <v>2.0</v>
      </c>
      <c r="W266" s="123">
        <v>0.214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L266" s="122" t="s">
        <v>683</v>
      </c>
      <c r="BM266" s="122" t="s">
        <v>57</v>
      </c>
      <c r="BN266" s="121" t="s">
        <v>696</v>
      </c>
      <c r="BO266" s="65">
        <v>0.4</v>
      </c>
      <c r="BP266" s="123">
        <v>0.073122937</v>
      </c>
    </row>
    <row r="267" ht="15.75" customHeight="1">
      <c r="B267" s="176"/>
      <c r="C267" s="176"/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21" t="s">
        <v>688</v>
      </c>
      <c r="T267" s="122" t="s">
        <v>57</v>
      </c>
      <c r="U267" s="122" t="s">
        <v>497</v>
      </c>
      <c r="V267" s="65">
        <v>2.0</v>
      </c>
      <c r="W267" s="123">
        <v>0.372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L267" s="122" t="s">
        <v>683</v>
      </c>
      <c r="BM267" s="122" t="s">
        <v>60</v>
      </c>
      <c r="BN267" s="121" t="s">
        <v>696</v>
      </c>
      <c r="BO267" s="65">
        <v>0.4</v>
      </c>
      <c r="BP267" s="123">
        <v>0.130363245</v>
      </c>
    </row>
    <row r="268" ht="15.75" customHeight="1">
      <c r="B268" s="176"/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21" t="s">
        <v>688</v>
      </c>
      <c r="T268" s="122" t="s">
        <v>60</v>
      </c>
      <c r="U268" s="122" t="s">
        <v>497</v>
      </c>
      <c r="V268" s="65">
        <v>2.0</v>
      </c>
      <c r="W268" s="123">
        <v>0.376</v>
      </c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L268" s="122" t="s">
        <v>683</v>
      </c>
      <c r="BM268" s="122" t="s">
        <v>63</v>
      </c>
      <c r="BN268" s="121" t="s">
        <v>696</v>
      </c>
      <c r="BO268" s="65">
        <v>0.4</v>
      </c>
      <c r="BP268" s="123">
        <v>0.012410317</v>
      </c>
    </row>
    <row r="269" ht="15.75" customHeight="1">
      <c r="B269" s="176"/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21" t="s">
        <v>688</v>
      </c>
      <c r="T269" s="122" t="s">
        <v>63</v>
      </c>
      <c r="U269" s="122" t="s">
        <v>497</v>
      </c>
      <c r="V269" s="65">
        <v>2.0</v>
      </c>
      <c r="W269" s="123">
        <v>0.632</v>
      </c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L269" s="122" t="s">
        <v>683</v>
      </c>
      <c r="BM269" s="122" t="s">
        <v>67</v>
      </c>
      <c r="BN269" s="121" t="s">
        <v>696</v>
      </c>
      <c r="BO269" s="65">
        <v>0.4</v>
      </c>
      <c r="BP269" s="123">
        <v>0.139620931</v>
      </c>
    </row>
    <row r="270" ht="15.75" customHeight="1">
      <c r="B270" s="176"/>
      <c r="C270" s="176"/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21" t="s">
        <v>688</v>
      </c>
      <c r="T270" s="122" t="s">
        <v>67</v>
      </c>
      <c r="U270" s="122" t="s">
        <v>497</v>
      </c>
      <c r="V270" s="65">
        <v>2.0</v>
      </c>
      <c r="W270" s="123">
        <v>0.508</v>
      </c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L270" s="122" t="s">
        <v>683</v>
      </c>
      <c r="BM270" s="122" t="s">
        <v>71</v>
      </c>
      <c r="BN270" s="121" t="s">
        <v>696</v>
      </c>
      <c r="BO270" s="65">
        <v>0.4</v>
      </c>
      <c r="BP270" s="123">
        <v>0.047095805</v>
      </c>
    </row>
    <row r="271" ht="15.75" customHeight="1">
      <c r="B271" s="176"/>
      <c r="C271" s="176"/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21" t="s">
        <v>688</v>
      </c>
      <c r="T271" s="122" t="s">
        <v>71</v>
      </c>
      <c r="U271" s="122" t="s">
        <v>497</v>
      </c>
      <c r="V271" s="65">
        <v>2.0</v>
      </c>
      <c r="W271" s="123">
        <v>0.849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L271" s="122" t="s">
        <v>683</v>
      </c>
      <c r="BM271" s="122" t="s">
        <v>203</v>
      </c>
      <c r="BN271" s="121" t="s">
        <v>696</v>
      </c>
      <c r="BO271" s="65">
        <v>0.4</v>
      </c>
      <c r="BP271" s="123">
        <v>0.242017916</v>
      </c>
    </row>
    <row r="272" ht="15.75" customHeight="1">
      <c r="B272" s="176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21" t="s">
        <v>688</v>
      </c>
      <c r="T272" s="122" t="s">
        <v>203</v>
      </c>
      <c r="U272" s="122" t="s">
        <v>497</v>
      </c>
      <c r="V272" s="65">
        <v>2.0</v>
      </c>
      <c r="W272" s="123">
        <v>0.325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L272" s="122" t="s">
        <v>683</v>
      </c>
      <c r="BM272" s="122" t="s">
        <v>745</v>
      </c>
      <c r="BN272" s="121" t="s">
        <v>696</v>
      </c>
      <c r="BO272" s="65">
        <v>0.4</v>
      </c>
      <c r="BP272" s="123">
        <v>0.050298437</v>
      </c>
    </row>
    <row r="273" ht="15.75" customHeight="1"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21" t="s">
        <v>688</v>
      </c>
      <c r="T273" s="122" t="s">
        <v>51</v>
      </c>
      <c r="U273" s="122" t="s">
        <v>497</v>
      </c>
      <c r="V273" s="65">
        <v>3.0</v>
      </c>
      <c r="W273" s="123">
        <v>0.203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L273" s="122" t="s">
        <v>683</v>
      </c>
      <c r="BM273" s="122" t="s">
        <v>748</v>
      </c>
      <c r="BN273" s="121" t="s">
        <v>696</v>
      </c>
      <c r="BO273" s="65">
        <v>0.4</v>
      </c>
      <c r="BP273" s="123">
        <v>0.098323169</v>
      </c>
    </row>
    <row r="274" ht="15.75" customHeight="1">
      <c r="B274" s="176"/>
      <c r="C274" s="176"/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21" t="s">
        <v>688</v>
      </c>
      <c r="T274" s="122" t="s">
        <v>57</v>
      </c>
      <c r="U274" s="122" t="s">
        <v>497</v>
      </c>
      <c r="V274" s="65">
        <v>3.0</v>
      </c>
      <c r="W274" s="123">
        <v>0.859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L274" s="122" t="s">
        <v>683</v>
      </c>
      <c r="BM274" s="122" t="s">
        <v>51</v>
      </c>
      <c r="BN274" s="121" t="s">
        <v>696</v>
      </c>
      <c r="BO274" s="65">
        <v>0.5</v>
      </c>
      <c r="BP274" s="123">
        <v>0.02602959</v>
      </c>
    </row>
    <row r="275" ht="15.75" customHeight="1">
      <c r="B275" s="176"/>
      <c r="C275" s="176"/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21" t="s">
        <v>688</v>
      </c>
      <c r="T275" s="122" t="s">
        <v>60</v>
      </c>
      <c r="U275" s="122" t="s">
        <v>497</v>
      </c>
      <c r="V275" s="65">
        <v>3.0</v>
      </c>
      <c r="W275" s="123">
        <v>0.581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L275" s="122" t="s">
        <v>683</v>
      </c>
      <c r="BM275" s="122" t="s">
        <v>57</v>
      </c>
      <c r="BN275" s="121" t="s">
        <v>696</v>
      </c>
      <c r="BO275" s="65">
        <v>0.5</v>
      </c>
      <c r="BP275" s="123">
        <v>0.039437091</v>
      </c>
    </row>
    <row r="276" ht="15.75" customHeight="1">
      <c r="B276" s="176"/>
      <c r="C276" s="176"/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21" t="s">
        <v>688</v>
      </c>
      <c r="T276" s="122" t="s">
        <v>63</v>
      </c>
      <c r="U276" s="122" t="s">
        <v>497</v>
      </c>
      <c r="V276" s="65">
        <v>3.0</v>
      </c>
      <c r="W276" s="123">
        <v>0.604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L276" s="122" t="s">
        <v>683</v>
      </c>
      <c r="BM276" s="122" t="s">
        <v>60</v>
      </c>
      <c r="BN276" s="121" t="s">
        <v>696</v>
      </c>
      <c r="BO276" s="65">
        <v>0.5</v>
      </c>
      <c r="BP276" s="123">
        <v>0.171565603</v>
      </c>
    </row>
    <row r="277" ht="15.75" customHeight="1">
      <c r="B277" s="176"/>
      <c r="C277" s="176"/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21" t="s">
        <v>688</v>
      </c>
      <c r="T277" s="122" t="s">
        <v>67</v>
      </c>
      <c r="U277" s="122" t="s">
        <v>497</v>
      </c>
      <c r="V277" s="65">
        <v>3.0</v>
      </c>
      <c r="W277" s="123">
        <v>0.343</v>
      </c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L277" s="122" t="s">
        <v>683</v>
      </c>
      <c r="BM277" s="122" t="s">
        <v>63</v>
      </c>
      <c r="BN277" s="121" t="s">
        <v>696</v>
      </c>
      <c r="BO277" s="65">
        <v>0.5</v>
      </c>
      <c r="BP277" s="123">
        <v>0.012865157</v>
      </c>
    </row>
    <row r="278" ht="15.75" customHeight="1">
      <c r="B278" s="176"/>
      <c r="C278" s="176"/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21" t="s">
        <v>688</v>
      </c>
      <c r="T278" s="122" t="s">
        <v>71</v>
      </c>
      <c r="U278" s="122" t="s">
        <v>497</v>
      </c>
      <c r="V278" s="65">
        <v>3.0</v>
      </c>
      <c r="W278" s="123">
        <v>0.797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L278" s="122" t="s">
        <v>683</v>
      </c>
      <c r="BM278" s="122" t="s">
        <v>67</v>
      </c>
      <c r="BN278" s="121" t="s">
        <v>696</v>
      </c>
      <c r="BO278" s="65">
        <v>0.5</v>
      </c>
      <c r="BP278" s="123">
        <v>0.233825812</v>
      </c>
    </row>
    <row r="279" ht="15.75" customHeight="1">
      <c r="B279" s="176"/>
      <c r="C279" s="176"/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21" t="s">
        <v>688</v>
      </c>
      <c r="T279" s="122" t="s">
        <v>203</v>
      </c>
      <c r="U279" s="122" t="s">
        <v>497</v>
      </c>
      <c r="V279" s="65">
        <v>3.0</v>
      </c>
      <c r="W279" s="123">
        <v>0.53</v>
      </c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L279" s="122" t="s">
        <v>683</v>
      </c>
      <c r="BM279" s="122" t="s">
        <v>71</v>
      </c>
      <c r="BN279" s="121" t="s">
        <v>696</v>
      </c>
      <c r="BO279" s="65">
        <v>0.5</v>
      </c>
      <c r="BP279" s="123">
        <v>0.198351673</v>
      </c>
    </row>
    <row r="280" ht="15.75" customHeight="1">
      <c r="B280" s="176"/>
      <c r="C280" s="176"/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21" t="s">
        <v>688</v>
      </c>
      <c r="T280" s="122" t="s">
        <v>51</v>
      </c>
      <c r="U280" s="122" t="s">
        <v>497</v>
      </c>
      <c r="V280" s="65">
        <v>5.0</v>
      </c>
      <c r="W280" s="123">
        <v>0.191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L280" s="122" t="s">
        <v>683</v>
      </c>
      <c r="BM280" s="122" t="s">
        <v>203</v>
      </c>
      <c r="BN280" s="121" t="s">
        <v>696</v>
      </c>
      <c r="BO280" s="65">
        <v>0.5</v>
      </c>
      <c r="BP280" s="123">
        <v>0.238634237</v>
      </c>
    </row>
    <row r="281" ht="15.75" customHeight="1">
      <c r="B281" s="176"/>
      <c r="C281" s="176"/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21" t="s">
        <v>688</v>
      </c>
      <c r="T281" s="122" t="s">
        <v>57</v>
      </c>
      <c r="U281" s="122" t="s">
        <v>497</v>
      </c>
      <c r="V281" s="65">
        <v>5.0</v>
      </c>
      <c r="W281" s="123">
        <v>0.742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L281" s="122" t="s">
        <v>683</v>
      </c>
      <c r="BM281" s="122" t="s">
        <v>745</v>
      </c>
      <c r="BN281" s="121" t="s">
        <v>696</v>
      </c>
      <c r="BO281" s="65">
        <v>0.5</v>
      </c>
      <c r="BP281" s="123">
        <v>0.057374184</v>
      </c>
    </row>
    <row r="282" ht="15.75" customHeight="1">
      <c r="B282" s="176"/>
      <c r="C282" s="176"/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21" t="s">
        <v>688</v>
      </c>
      <c r="T282" s="122" t="s">
        <v>60</v>
      </c>
      <c r="U282" s="122" t="s">
        <v>497</v>
      </c>
      <c r="V282" s="65">
        <v>5.0</v>
      </c>
      <c r="W282" s="123">
        <v>0.786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L282" s="122" t="s">
        <v>683</v>
      </c>
      <c r="BM282" s="122" t="s">
        <v>748</v>
      </c>
      <c r="BN282" s="121" t="s">
        <v>696</v>
      </c>
      <c r="BO282" s="65">
        <v>0.5</v>
      </c>
      <c r="BP282" s="123">
        <v>0.144415524</v>
      </c>
    </row>
    <row r="283" ht="15.75" customHeight="1">
      <c r="B283" s="176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21" t="s">
        <v>688</v>
      </c>
      <c r="T283" s="122" t="s">
        <v>63</v>
      </c>
      <c r="U283" s="122" t="s">
        <v>497</v>
      </c>
      <c r="V283" s="65">
        <v>5.0</v>
      </c>
      <c r="W283" s="123">
        <v>0.575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L283" s="122" t="s">
        <v>683</v>
      </c>
      <c r="BM283" s="122" t="s">
        <v>51</v>
      </c>
      <c r="BN283" s="121" t="s">
        <v>696</v>
      </c>
      <c r="BO283" s="65">
        <v>0.75</v>
      </c>
      <c r="BP283" s="123">
        <v>0.039551017</v>
      </c>
    </row>
    <row r="284" ht="15.75" customHeight="1">
      <c r="B284" s="176"/>
      <c r="C284" s="176"/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21" t="s">
        <v>688</v>
      </c>
      <c r="T284" s="122" t="s">
        <v>67</v>
      </c>
      <c r="U284" s="122" t="s">
        <v>497</v>
      </c>
      <c r="V284" s="65">
        <v>5.0</v>
      </c>
      <c r="W284" s="123">
        <v>0.178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L284" s="122" t="s">
        <v>683</v>
      </c>
      <c r="BM284" s="122" t="s">
        <v>57</v>
      </c>
      <c r="BN284" s="121" t="s">
        <v>696</v>
      </c>
      <c r="BO284" s="65">
        <v>0.75</v>
      </c>
      <c r="BP284" s="123">
        <v>0.201446565</v>
      </c>
    </row>
    <row r="285" ht="15.75" customHeight="1">
      <c r="B285" s="176"/>
      <c r="C285" s="176"/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21" t="s">
        <v>688</v>
      </c>
      <c r="T285" s="122" t="s">
        <v>71</v>
      </c>
      <c r="U285" s="122" t="s">
        <v>497</v>
      </c>
      <c r="V285" s="65">
        <v>5.0</v>
      </c>
      <c r="W285" s="123">
        <v>0.708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L285" s="122" t="s">
        <v>683</v>
      </c>
      <c r="BM285" s="122" t="s">
        <v>60</v>
      </c>
      <c r="BN285" s="121" t="s">
        <v>696</v>
      </c>
      <c r="BO285" s="65">
        <v>0.75</v>
      </c>
      <c r="BP285" s="123">
        <v>0.375914444</v>
      </c>
    </row>
    <row r="286" ht="15.75" customHeight="1">
      <c r="B286" s="176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21" t="s">
        <v>688</v>
      </c>
      <c r="T286" s="122" t="s">
        <v>203</v>
      </c>
      <c r="U286" s="122" t="s">
        <v>497</v>
      </c>
      <c r="V286" s="65">
        <v>5.0</v>
      </c>
      <c r="W286" s="123">
        <v>0.552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L286" s="122" t="s">
        <v>683</v>
      </c>
      <c r="BM286" s="122" t="s">
        <v>63</v>
      </c>
      <c r="BN286" s="121" t="s">
        <v>696</v>
      </c>
      <c r="BO286" s="65">
        <v>0.75</v>
      </c>
      <c r="BP286" s="123">
        <v>0.01482727</v>
      </c>
    </row>
    <row r="287" ht="15.75" customHeight="1">
      <c r="B287" s="176"/>
      <c r="C287" s="176"/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21" t="s">
        <v>691</v>
      </c>
      <c r="T287" s="122" t="s">
        <v>51</v>
      </c>
      <c r="U287" s="122" t="s">
        <v>491</v>
      </c>
      <c r="V287" s="65">
        <v>0.2</v>
      </c>
      <c r="W287" s="123">
        <v>0.022</v>
      </c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L287" s="122" t="s">
        <v>683</v>
      </c>
      <c r="BM287" s="122" t="s">
        <v>67</v>
      </c>
      <c r="BN287" s="121" t="s">
        <v>696</v>
      </c>
      <c r="BO287" s="65">
        <v>0.75</v>
      </c>
      <c r="BP287" s="123">
        <v>0.515316777</v>
      </c>
    </row>
    <row r="288" ht="15.75" customHeight="1">
      <c r="B288" s="176"/>
      <c r="C288" s="176"/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21" t="s">
        <v>691</v>
      </c>
      <c r="T288" s="122" t="s">
        <v>57</v>
      </c>
      <c r="U288" s="122" t="s">
        <v>491</v>
      </c>
      <c r="V288" s="65">
        <v>0.2</v>
      </c>
      <c r="W288" s="123">
        <v>0.023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L288" s="122" t="s">
        <v>683</v>
      </c>
      <c r="BM288" s="122" t="s">
        <v>71</v>
      </c>
      <c r="BN288" s="121" t="s">
        <v>696</v>
      </c>
      <c r="BO288" s="65">
        <v>0.75</v>
      </c>
      <c r="BP288" s="123">
        <v>0.623632055</v>
      </c>
    </row>
    <row r="289" ht="15.75" customHeight="1">
      <c r="B289" s="176"/>
      <c r="C289" s="176"/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21" t="s">
        <v>691</v>
      </c>
      <c r="T289" s="122" t="s">
        <v>60</v>
      </c>
      <c r="U289" s="122" t="s">
        <v>491</v>
      </c>
      <c r="V289" s="65">
        <v>0.2</v>
      </c>
      <c r="W289" s="123">
        <v>0.01</v>
      </c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L289" s="122" t="s">
        <v>683</v>
      </c>
      <c r="BM289" s="122" t="s">
        <v>203</v>
      </c>
      <c r="BN289" s="121" t="s">
        <v>696</v>
      </c>
      <c r="BO289" s="65">
        <v>0.75</v>
      </c>
      <c r="BP289" s="123">
        <v>0.431858602</v>
      </c>
    </row>
    <row r="290" ht="15.75" customHeight="1">
      <c r="B290" s="176"/>
      <c r="C290" s="176"/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21" t="s">
        <v>691</v>
      </c>
      <c r="T290" s="122" t="s">
        <v>63</v>
      </c>
      <c r="U290" s="122" t="s">
        <v>491</v>
      </c>
      <c r="V290" s="65">
        <v>0.2</v>
      </c>
      <c r="W290" s="123">
        <v>0.026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L290" s="122" t="s">
        <v>683</v>
      </c>
      <c r="BM290" s="122" t="s">
        <v>745</v>
      </c>
      <c r="BN290" s="121" t="s">
        <v>696</v>
      </c>
      <c r="BO290" s="65">
        <v>0.75</v>
      </c>
      <c r="BP290" s="123">
        <v>0.103030983</v>
      </c>
    </row>
    <row r="291" ht="15.75" customHeight="1">
      <c r="B291" s="176"/>
      <c r="C291" s="176"/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21" t="s">
        <v>691</v>
      </c>
      <c r="T291" s="122" t="s">
        <v>67</v>
      </c>
      <c r="U291" s="122" t="s">
        <v>491</v>
      </c>
      <c r="V291" s="65">
        <v>0.2</v>
      </c>
      <c r="W291" s="123">
        <v>0.027</v>
      </c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L291" s="122" t="s">
        <v>683</v>
      </c>
      <c r="BM291" s="122" t="s">
        <v>748</v>
      </c>
      <c r="BN291" s="121" t="s">
        <v>696</v>
      </c>
      <c r="BO291" s="65">
        <v>0.75</v>
      </c>
      <c r="BP291" s="123">
        <v>0.363973852</v>
      </c>
    </row>
    <row r="292" ht="15.75" customHeight="1">
      <c r="B292" s="176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21" t="s">
        <v>691</v>
      </c>
      <c r="T292" s="122" t="s">
        <v>71</v>
      </c>
      <c r="U292" s="122" t="s">
        <v>491</v>
      </c>
      <c r="V292" s="65">
        <v>0.2</v>
      </c>
      <c r="W292" s="123">
        <v>0.011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L292" s="122" t="s">
        <v>683</v>
      </c>
      <c r="BM292" s="122" t="s">
        <v>51</v>
      </c>
      <c r="BN292" s="121" t="s">
        <v>696</v>
      </c>
      <c r="BO292" s="65">
        <v>1.0</v>
      </c>
      <c r="BP292" s="123">
        <v>0.08455194</v>
      </c>
    </row>
    <row r="293" ht="15.75" customHeight="1">
      <c r="B293" s="176"/>
      <c r="C293" s="176"/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21" t="s">
        <v>691</v>
      </c>
      <c r="T293" s="122" t="s">
        <v>203</v>
      </c>
      <c r="U293" s="122" t="s">
        <v>491</v>
      </c>
      <c r="V293" s="65">
        <v>0.2</v>
      </c>
      <c r="W293" s="123">
        <v>0.006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L293" s="122" t="s">
        <v>683</v>
      </c>
      <c r="BM293" s="122" t="s">
        <v>57</v>
      </c>
      <c r="BN293" s="121" t="s">
        <v>696</v>
      </c>
      <c r="BO293" s="65">
        <v>1.0</v>
      </c>
      <c r="BP293" s="123">
        <v>0.265021201</v>
      </c>
    </row>
    <row r="294" ht="15.75" customHeight="1">
      <c r="B294" s="176"/>
      <c r="C294" s="176"/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21" t="s">
        <v>691</v>
      </c>
      <c r="T294" s="122" t="s">
        <v>51</v>
      </c>
      <c r="U294" s="122" t="s">
        <v>491</v>
      </c>
      <c r="V294" s="65">
        <v>0.3</v>
      </c>
      <c r="W294" s="123">
        <v>0.068</v>
      </c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L294" s="122" t="s">
        <v>683</v>
      </c>
      <c r="BM294" s="122" t="s">
        <v>60</v>
      </c>
      <c r="BN294" s="121" t="s">
        <v>696</v>
      </c>
      <c r="BO294" s="65">
        <v>1.0</v>
      </c>
      <c r="BP294" s="123">
        <v>0.568457482</v>
      </c>
    </row>
    <row r="295" ht="15.75" customHeight="1">
      <c r="B295" s="176"/>
      <c r="C295" s="176"/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  <c r="P295" s="176"/>
      <c r="Q295" s="176"/>
      <c r="R295" s="176"/>
      <c r="S295" s="121" t="s">
        <v>691</v>
      </c>
      <c r="T295" s="122" t="s">
        <v>57</v>
      </c>
      <c r="U295" s="122" t="s">
        <v>491</v>
      </c>
      <c r="V295" s="65">
        <v>0.3</v>
      </c>
      <c r="W295" s="123">
        <v>0.06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L295" s="122" t="s">
        <v>683</v>
      </c>
      <c r="BM295" s="122" t="s">
        <v>63</v>
      </c>
      <c r="BN295" s="121" t="s">
        <v>696</v>
      </c>
      <c r="BO295" s="65">
        <v>1.0</v>
      </c>
      <c r="BP295" s="123">
        <v>0.087951566</v>
      </c>
    </row>
    <row r="296" ht="15.75" customHeight="1">
      <c r="B296" s="176"/>
      <c r="C296" s="176"/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  <c r="P296" s="176"/>
      <c r="Q296" s="176"/>
      <c r="R296" s="176"/>
      <c r="S296" s="121" t="s">
        <v>691</v>
      </c>
      <c r="T296" s="122" t="s">
        <v>60</v>
      </c>
      <c r="U296" s="122" t="s">
        <v>491</v>
      </c>
      <c r="V296" s="65">
        <v>0.3</v>
      </c>
      <c r="W296" s="123">
        <v>0.01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L296" s="122" t="s">
        <v>683</v>
      </c>
      <c r="BM296" s="122" t="s">
        <v>67</v>
      </c>
      <c r="BN296" s="121" t="s">
        <v>696</v>
      </c>
      <c r="BO296" s="65">
        <v>1.0</v>
      </c>
      <c r="BP296" s="123">
        <v>0.692701982</v>
      </c>
    </row>
    <row r="297" ht="15.75" customHeight="1">
      <c r="B297" s="176"/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21" t="s">
        <v>691</v>
      </c>
      <c r="T297" s="122" t="s">
        <v>63</v>
      </c>
      <c r="U297" s="122" t="s">
        <v>491</v>
      </c>
      <c r="V297" s="65">
        <v>0.3</v>
      </c>
      <c r="W297" s="123">
        <v>0.026</v>
      </c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L297" s="122" t="s">
        <v>683</v>
      </c>
      <c r="BM297" s="122" t="s">
        <v>71</v>
      </c>
      <c r="BN297" s="121" t="s">
        <v>696</v>
      </c>
      <c r="BO297" s="65">
        <v>1.0</v>
      </c>
      <c r="BP297" s="123">
        <v>0.714425878</v>
      </c>
    </row>
    <row r="298" ht="15.75" customHeight="1">
      <c r="B298" s="176"/>
      <c r="C298" s="176"/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21" t="s">
        <v>691</v>
      </c>
      <c r="T298" s="122" t="s">
        <v>67</v>
      </c>
      <c r="U298" s="122" t="s">
        <v>491</v>
      </c>
      <c r="V298" s="65">
        <v>0.3</v>
      </c>
      <c r="W298" s="123">
        <v>0.101</v>
      </c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L298" s="122" t="s">
        <v>683</v>
      </c>
      <c r="BM298" s="122" t="s">
        <v>203</v>
      </c>
      <c r="BN298" s="121" t="s">
        <v>696</v>
      </c>
      <c r="BO298" s="65">
        <v>1.0</v>
      </c>
      <c r="BP298" s="123">
        <v>0.79603862</v>
      </c>
    </row>
    <row r="299" ht="15.75" customHeight="1">
      <c r="B299" s="176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21" t="s">
        <v>691</v>
      </c>
      <c r="T299" s="122" t="s">
        <v>71</v>
      </c>
      <c r="U299" s="122" t="s">
        <v>491</v>
      </c>
      <c r="V299" s="65">
        <v>0.3</v>
      </c>
      <c r="W299" s="123">
        <v>0.035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L299" s="122" t="s">
        <v>683</v>
      </c>
      <c r="BM299" s="122" t="s">
        <v>745</v>
      </c>
      <c r="BN299" s="121" t="s">
        <v>696</v>
      </c>
      <c r="BO299" s="65">
        <v>1.0</v>
      </c>
      <c r="BP299" s="123">
        <v>0.309986751</v>
      </c>
    </row>
    <row r="300" ht="15.75" customHeight="1">
      <c r="B300" s="176"/>
      <c r="C300" s="176"/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21" t="s">
        <v>691</v>
      </c>
      <c r="T300" s="122" t="s">
        <v>203</v>
      </c>
      <c r="U300" s="122" t="s">
        <v>491</v>
      </c>
      <c r="V300" s="65">
        <v>0.3</v>
      </c>
      <c r="W300" s="123">
        <v>0.056</v>
      </c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L300" s="122" t="s">
        <v>683</v>
      </c>
      <c r="BM300" s="122" t="s">
        <v>748</v>
      </c>
      <c r="BN300" s="121" t="s">
        <v>696</v>
      </c>
      <c r="BO300" s="65">
        <v>1.0</v>
      </c>
      <c r="BP300" s="123">
        <v>0.423478765</v>
      </c>
    </row>
    <row r="301" ht="15.75" customHeight="1">
      <c r="B301" s="176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21" t="s">
        <v>691</v>
      </c>
      <c r="T301" s="122" t="s">
        <v>51</v>
      </c>
      <c r="U301" s="122" t="s">
        <v>491</v>
      </c>
      <c r="V301" s="65">
        <v>0.4</v>
      </c>
      <c r="W301" s="123">
        <v>0.191</v>
      </c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L301" s="122" t="s">
        <v>683</v>
      </c>
      <c r="BM301" s="122" t="s">
        <v>51</v>
      </c>
      <c r="BN301" s="121" t="s">
        <v>696</v>
      </c>
      <c r="BO301" s="65">
        <v>1.5</v>
      </c>
      <c r="BP301" s="123">
        <v>0.299530674</v>
      </c>
    </row>
    <row r="302" ht="15.75" customHeight="1">
      <c r="B302" s="176"/>
      <c r="C302" s="176"/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21" t="s">
        <v>691</v>
      </c>
      <c r="T302" s="122" t="s">
        <v>57</v>
      </c>
      <c r="U302" s="122" t="s">
        <v>491</v>
      </c>
      <c r="V302" s="65">
        <v>0.4</v>
      </c>
      <c r="W302" s="123">
        <v>0.304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L302" s="122" t="s">
        <v>683</v>
      </c>
      <c r="BM302" s="122" t="s">
        <v>57</v>
      </c>
      <c r="BN302" s="121" t="s">
        <v>696</v>
      </c>
      <c r="BO302" s="65">
        <v>1.5</v>
      </c>
      <c r="BP302" s="123">
        <v>0.260014626</v>
      </c>
    </row>
    <row r="303" ht="15.75" customHeight="1">
      <c r="B303" s="176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21" t="s">
        <v>691</v>
      </c>
      <c r="T303" s="122" t="s">
        <v>60</v>
      </c>
      <c r="U303" s="122" t="s">
        <v>491</v>
      </c>
      <c r="V303" s="65">
        <v>0.4</v>
      </c>
      <c r="W303" s="123">
        <v>0.017</v>
      </c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L303" s="122" t="s">
        <v>683</v>
      </c>
      <c r="BM303" s="122" t="s">
        <v>60</v>
      </c>
      <c r="BN303" s="121" t="s">
        <v>696</v>
      </c>
      <c r="BO303" s="65">
        <v>1.5</v>
      </c>
      <c r="BP303" s="123">
        <v>0.48033877</v>
      </c>
    </row>
    <row r="304" ht="15.75" customHeight="1">
      <c r="B304" s="176"/>
      <c r="C304" s="176"/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21" t="s">
        <v>691</v>
      </c>
      <c r="T304" s="122" t="s">
        <v>63</v>
      </c>
      <c r="U304" s="122" t="s">
        <v>491</v>
      </c>
      <c r="V304" s="65">
        <v>0.4</v>
      </c>
      <c r="W304" s="123">
        <v>0.026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L304" s="122" t="s">
        <v>683</v>
      </c>
      <c r="BM304" s="122" t="s">
        <v>63</v>
      </c>
      <c r="BN304" s="121" t="s">
        <v>696</v>
      </c>
      <c r="BO304" s="65">
        <v>1.5</v>
      </c>
      <c r="BP304" s="123">
        <v>0.700074079</v>
      </c>
    </row>
    <row r="305" ht="15.75" customHeight="1">
      <c r="B305" s="176"/>
      <c r="C305" s="176"/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21" t="s">
        <v>691</v>
      </c>
      <c r="T305" s="122" t="s">
        <v>67</v>
      </c>
      <c r="U305" s="122" t="s">
        <v>491</v>
      </c>
      <c r="V305" s="65">
        <v>0.4</v>
      </c>
      <c r="W305" s="123">
        <v>0.535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L305" s="122" t="s">
        <v>683</v>
      </c>
      <c r="BM305" s="122" t="s">
        <v>67</v>
      </c>
      <c r="BN305" s="121" t="s">
        <v>696</v>
      </c>
      <c r="BO305" s="65">
        <v>1.5</v>
      </c>
      <c r="BP305" s="123">
        <v>0.713815098</v>
      </c>
    </row>
    <row r="306" ht="15.75" customHeight="1">
      <c r="B306" s="176"/>
      <c r="C306" s="176"/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21" t="s">
        <v>691</v>
      </c>
      <c r="T306" s="122" t="s">
        <v>71</v>
      </c>
      <c r="U306" s="122" t="s">
        <v>491</v>
      </c>
      <c r="V306" s="65">
        <v>0.4</v>
      </c>
      <c r="W306" s="123">
        <v>0.144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L306" s="122" t="s">
        <v>683</v>
      </c>
      <c r="BM306" s="122" t="s">
        <v>71</v>
      </c>
      <c r="BN306" s="121" t="s">
        <v>696</v>
      </c>
      <c r="BO306" s="65">
        <v>1.5</v>
      </c>
      <c r="BP306" s="123">
        <v>1.0</v>
      </c>
    </row>
    <row r="307" ht="15.75" customHeight="1">
      <c r="B307" s="176"/>
      <c r="C307" s="176"/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21" t="s">
        <v>691</v>
      </c>
      <c r="T307" s="122" t="s">
        <v>203</v>
      </c>
      <c r="U307" s="122" t="s">
        <v>491</v>
      </c>
      <c r="V307" s="65">
        <v>0.4</v>
      </c>
      <c r="W307" s="123">
        <v>0.234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L307" s="122" t="s">
        <v>683</v>
      </c>
      <c r="BM307" s="122" t="s">
        <v>203</v>
      </c>
      <c r="BN307" s="121" t="s">
        <v>696</v>
      </c>
      <c r="BO307" s="65">
        <v>1.5</v>
      </c>
      <c r="BP307" s="123">
        <v>0.938730562</v>
      </c>
    </row>
    <row r="308" ht="15.75" customHeight="1">
      <c r="B308" s="176"/>
      <c r="C308" s="176"/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  <c r="P308" s="176"/>
      <c r="Q308" s="176"/>
      <c r="R308" s="176"/>
      <c r="S308" s="121" t="s">
        <v>691</v>
      </c>
      <c r="T308" s="122" t="s">
        <v>51</v>
      </c>
      <c r="U308" s="122" t="s">
        <v>491</v>
      </c>
      <c r="V308" s="65">
        <v>0.5</v>
      </c>
      <c r="W308" s="123">
        <v>0.265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L308" s="122" t="s">
        <v>683</v>
      </c>
      <c r="BM308" s="122" t="s">
        <v>745</v>
      </c>
      <c r="BN308" s="121" t="s">
        <v>696</v>
      </c>
      <c r="BO308" s="65">
        <v>1.5</v>
      </c>
      <c r="BP308" s="123">
        <v>0.438225863</v>
      </c>
    </row>
    <row r="309" ht="15.75" customHeight="1">
      <c r="B309" s="176"/>
      <c r="C309" s="176"/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  <c r="P309" s="176"/>
      <c r="Q309" s="176"/>
      <c r="R309" s="176"/>
      <c r="S309" s="121" t="s">
        <v>691</v>
      </c>
      <c r="T309" s="122" t="s">
        <v>57</v>
      </c>
      <c r="U309" s="122" t="s">
        <v>491</v>
      </c>
      <c r="V309" s="65">
        <v>0.5</v>
      </c>
      <c r="W309" s="123">
        <v>0.472</v>
      </c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L309" s="122" t="s">
        <v>683</v>
      </c>
      <c r="BM309" s="122" t="s">
        <v>748</v>
      </c>
      <c r="BN309" s="121" t="s">
        <v>696</v>
      </c>
      <c r="BO309" s="65">
        <v>1.5</v>
      </c>
      <c r="BP309" s="123">
        <v>0.769775796</v>
      </c>
    </row>
    <row r="310" ht="15.75" customHeight="1">
      <c r="B310" s="176"/>
      <c r="C310" s="176"/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21" t="s">
        <v>691</v>
      </c>
      <c r="T310" s="122" t="s">
        <v>60</v>
      </c>
      <c r="U310" s="122" t="s">
        <v>491</v>
      </c>
      <c r="V310" s="65">
        <v>0.5</v>
      </c>
      <c r="W310" s="123">
        <v>0.037</v>
      </c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L310" s="122" t="s">
        <v>683</v>
      </c>
      <c r="BM310" s="122" t="s">
        <v>51</v>
      </c>
      <c r="BN310" s="121" t="s">
        <v>696</v>
      </c>
      <c r="BO310" s="65">
        <v>2.0</v>
      </c>
      <c r="BP310" s="123">
        <v>0.275744445</v>
      </c>
    </row>
    <row r="311" ht="15.75" customHeight="1">
      <c r="B311" s="176"/>
      <c r="C311" s="176"/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21" t="s">
        <v>691</v>
      </c>
      <c r="T311" s="122" t="s">
        <v>63</v>
      </c>
      <c r="U311" s="122" t="s">
        <v>491</v>
      </c>
      <c r="V311" s="65">
        <v>0.5</v>
      </c>
      <c r="W311" s="123">
        <v>0.2</v>
      </c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L311" s="122" t="s">
        <v>683</v>
      </c>
      <c r="BM311" s="122" t="s">
        <v>57</v>
      </c>
      <c r="BN311" s="121" t="s">
        <v>696</v>
      </c>
      <c r="BO311" s="65">
        <v>2.0</v>
      </c>
      <c r="BP311" s="123">
        <v>0.620222607</v>
      </c>
    </row>
    <row r="312" ht="15.75" customHeight="1">
      <c r="B312" s="176"/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21" t="s">
        <v>691</v>
      </c>
      <c r="T312" s="122" t="s">
        <v>67</v>
      </c>
      <c r="U312" s="122" t="s">
        <v>491</v>
      </c>
      <c r="V312" s="65">
        <v>0.5</v>
      </c>
      <c r="W312" s="123">
        <v>0.203</v>
      </c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L312" s="122" t="s">
        <v>683</v>
      </c>
      <c r="BM312" s="122" t="s">
        <v>60</v>
      </c>
      <c r="BN312" s="121" t="s">
        <v>696</v>
      </c>
      <c r="BO312" s="65">
        <v>2.0</v>
      </c>
      <c r="BP312" s="123">
        <v>1.0</v>
      </c>
    </row>
    <row r="313" ht="15.75" customHeight="1">
      <c r="B313" s="176"/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21" t="s">
        <v>691</v>
      </c>
      <c r="T313" s="122" t="s">
        <v>71</v>
      </c>
      <c r="U313" s="122" t="s">
        <v>491</v>
      </c>
      <c r="V313" s="65">
        <v>0.5</v>
      </c>
      <c r="W313" s="123">
        <v>0.18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L313" s="122" t="s">
        <v>683</v>
      </c>
      <c r="BM313" s="122" t="s">
        <v>63</v>
      </c>
      <c r="BN313" s="121" t="s">
        <v>696</v>
      </c>
      <c r="BO313" s="65">
        <v>2.0</v>
      </c>
      <c r="BP313" s="123">
        <v>1.0</v>
      </c>
    </row>
    <row r="314" ht="15.75" customHeight="1">
      <c r="B314" s="176"/>
      <c r="C314" s="176"/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  <c r="P314" s="176"/>
      <c r="Q314" s="176"/>
      <c r="R314" s="176"/>
      <c r="S314" s="121" t="s">
        <v>691</v>
      </c>
      <c r="T314" s="122" t="s">
        <v>203</v>
      </c>
      <c r="U314" s="122" t="s">
        <v>491</v>
      </c>
      <c r="V314" s="65">
        <v>0.5</v>
      </c>
      <c r="W314" s="123">
        <v>0.316</v>
      </c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L314" s="122" t="s">
        <v>683</v>
      </c>
      <c r="BM314" s="122" t="s">
        <v>67</v>
      </c>
      <c r="BN314" s="121" t="s">
        <v>696</v>
      </c>
      <c r="BO314" s="65">
        <v>2.0</v>
      </c>
      <c r="BP314" s="123">
        <v>0.734928215</v>
      </c>
    </row>
    <row r="315" ht="15.75" customHeight="1">
      <c r="B315" s="176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  <c r="P315" s="176"/>
      <c r="Q315" s="176"/>
      <c r="R315" s="176"/>
      <c r="S315" s="121" t="s">
        <v>691</v>
      </c>
      <c r="T315" s="122" t="s">
        <v>51</v>
      </c>
      <c r="U315" s="122" t="s">
        <v>491</v>
      </c>
      <c r="V315" s="65">
        <v>0.75</v>
      </c>
      <c r="W315" s="123">
        <v>0.594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L315" s="122" t="s">
        <v>683</v>
      </c>
      <c r="BM315" s="122" t="s">
        <v>71</v>
      </c>
      <c r="BN315" s="121" t="s">
        <v>696</v>
      </c>
      <c r="BO315" s="65">
        <v>2.0</v>
      </c>
      <c r="BP315" s="123">
        <v>0.832367281</v>
      </c>
    </row>
    <row r="316" ht="15.75" customHeight="1">
      <c r="B316" s="176"/>
      <c r="C316" s="176"/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21" t="s">
        <v>691</v>
      </c>
      <c r="T316" s="122" t="s">
        <v>57</v>
      </c>
      <c r="U316" s="122" t="s">
        <v>491</v>
      </c>
      <c r="V316" s="65">
        <v>0.75</v>
      </c>
      <c r="W316" s="123">
        <v>0.54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L316" s="122" t="s">
        <v>683</v>
      </c>
      <c r="BM316" s="122" t="s">
        <v>203</v>
      </c>
      <c r="BN316" s="121" t="s">
        <v>696</v>
      </c>
      <c r="BO316" s="65">
        <v>2.0</v>
      </c>
      <c r="BP316" s="123">
        <v>0.963373795</v>
      </c>
    </row>
    <row r="317" ht="15.75" customHeight="1">
      <c r="B317" s="176"/>
      <c r="C317" s="176"/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21" t="s">
        <v>691</v>
      </c>
      <c r="T317" s="122" t="s">
        <v>60</v>
      </c>
      <c r="U317" s="122" t="s">
        <v>491</v>
      </c>
      <c r="V317" s="65">
        <v>0.75</v>
      </c>
      <c r="W317" s="123">
        <v>0.789</v>
      </c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L317" s="122" t="s">
        <v>683</v>
      </c>
      <c r="BM317" s="122" t="s">
        <v>745</v>
      </c>
      <c r="BN317" s="121" t="s">
        <v>696</v>
      </c>
      <c r="BO317" s="65">
        <v>2.0</v>
      </c>
      <c r="BP317" s="123">
        <v>1.0</v>
      </c>
    </row>
    <row r="318" ht="15.75" customHeight="1">
      <c r="B318" s="176"/>
      <c r="C318" s="176"/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21" t="s">
        <v>691</v>
      </c>
      <c r="T318" s="122" t="s">
        <v>63</v>
      </c>
      <c r="U318" s="122" t="s">
        <v>491</v>
      </c>
      <c r="V318" s="65">
        <v>0.75</v>
      </c>
      <c r="W318" s="123">
        <v>0.415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L318" s="122" t="s">
        <v>683</v>
      </c>
      <c r="BM318" s="122" t="s">
        <v>748</v>
      </c>
      <c r="BN318" s="121" t="s">
        <v>696</v>
      </c>
      <c r="BO318" s="65">
        <v>2.0</v>
      </c>
      <c r="BP318" s="123">
        <v>0.884809578</v>
      </c>
    </row>
    <row r="319" ht="15.75" customHeight="1">
      <c r="B319" s="176"/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21" t="s">
        <v>691</v>
      </c>
      <c r="T319" s="122" t="s">
        <v>67</v>
      </c>
      <c r="U319" s="122" t="s">
        <v>491</v>
      </c>
      <c r="V319" s="65">
        <v>0.75</v>
      </c>
      <c r="W319" s="123">
        <v>0.712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L319" s="122" t="s">
        <v>683</v>
      </c>
      <c r="BM319" s="122" t="s">
        <v>51</v>
      </c>
      <c r="BN319" s="121" t="s">
        <v>696</v>
      </c>
      <c r="BO319" s="65">
        <v>3.0</v>
      </c>
      <c r="BP319" s="123">
        <v>0.637872223</v>
      </c>
    </row>
    <row r="320" ht="15.75" customHeight="1">
      <c r="B320" s="176"/>
      <c r="C320" s="176"/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  <c r="P320" s="176"/>
      <c r="Q320" s="176"/>
      <c r="R320" s="176"/>
      <c r="S320" s="121" t="s">
        <v>691</v>
      </c>
      <c r="T320" s="122" t="s">
        <v>71</v>
      </c>
      <c r="U320" s="122" t="s">
        <v>491</v>
      </c>
      <c r="V320" s="65">
        <v>0.75</v>
      </c>
      <c r="W320" s="123">
        <v>0.486</v>
      </c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L320" s="122" t="s">
        <v>683</v>
      </c>
      <c r="BM320" s="122" t="s">
        <v>57</v>
      </c>
      <c r="BN320" s="121" t="s">
        <v>696</v>
      </c>
      <c r="BO320" s="65">
        <v>3.0</v>
      </c>
      <c r="BP320" s="123">
        <v>0.810111303</v>
      </c>
    </row>
    <row r="321" ht="15.75" customHeight="1">
      <c r="B321" s="176"/>
      <c r="C321" s="176"/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21" t="s">
        <v>691</v>
      </c>
      <c r="T321" s="122" t="s">
        <v>203</v>
      </c>
      <c r="U321" s="122" t="s">
        <v>491</v>
      </c>
      <c r="V321" s="65">
        <v>0.75</v>
      </c>
      <c r="W321" s="123">
        <v>0.583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L321" s="122" t="s">
        <v>683</v>
      </c>
      <c r="BM321" s="122" t="s">
        <v>60</v>
      </c>
      <c r="BN321" s="121" t="s">
        <v>696</v>
      </c>
      <c r="BO321" s="65">
        <v>3.0</v>
      </c>
      <c r="BP321" s="123">
        <v>0.84137544</v>
      </c>
    </row>
    <row r="322" ht="15.75" customHeight="1">
      <c r="B322" s="176"/>
      <c r="C322" s="176"/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21" t="s">
        <v>691</v>
      </c>
      <c r="T322" s="122" t="s">
        <v>51</v>
      </c>
      <c r="U322" s="122" t="s">
        <v>491</v>
      </c>
      <c r="V322" s="65">
        <v>1.0</v>
      </c>
      <c r="W322" s="123">
        <v>0.721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L322" s="122" t="s">
        <v>683</v>
      </c>
      <c r="BM322" s="122" t="s">
        <v>63</v>
      </c>
      <c r="BN322" s="121" t="s">
        <v>696</v>
      </c>
      <c r="BO322" s="65">
        <v>3.0</v>
      </c>
      <c r="BP322" s="123">
        <v>0.541145471</v>
      </c>
    </row>
    <row r="323" ht="15.75" customHeight="1">
      <c r="B323" s="176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21" t="s">
        <v>691</v>
      </c>
      <c r="T323" s="122" t="s">
        <v>57</v>
      </c>
      <c r="U323" s="122" t="s">
        <v>491</v>
      </c>
      <c r="V323" s="65">
        <v>1.0</v>
      </c>
      <c r="W323" s="123">
        <v>0.574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L323" s="122" t="s">
        <v>683</v>
      </c>
      <c r="BM323" s="122" t="s">
        <v>67</v>
      </c>
      <c r="BN323" s="121" t="s">
        <v>696</v>
      </c>
      <c r="BO323" s="65">
        <v>3.0</v>
      </c>
      <c r="BP323" s="123">
        <v>0.997354655</v>
      </c>
    </row>
    <row r="324" ht="15.75" customHeight="1">
      <c r="B324" s="176"/>
      <c r="C324" s="176"/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21" t="s">
        <v>691</v>
      </c>
      <c r="T324" s="122" t="s">
        <v>60</v>
      </c>
      <c r="U324" s="122" t="s">
        <v>491</v>
      </c>
      <c r="V324" s="65">
        <v>1.0</v>
      </c>
      <c r="W324" s="123">
        <v>0.88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L324" s="122" t="s">
        <v>683</v>
      </c>
      <c r="BM324" s="122" t="s">
        <v>71</v>
      </c>
      <c r="BN324" s="121" t="s">
        <v>696</v>
      </c>
      <c r="BO324" s="65">
        <v>3.0</v>
      </c>
      <c r="BP324" s="123">
        <v>0.937055654</v>
      </c>
    </row>
    <row r="325" ht="15.75" customHeight="1">
      <c r="B325" s="176"/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21" t="s">
        <v>691</v>
      </c>
      <c r="T325" s="122" t="s">
        <v>63</v>
      </c>
      <c r="U325" s="122" t="s">
        <v>491</v>
      </c>
      <c r="V325" s="65">
        <v>1.0</v>
      </c>
      <c r="W325" s="123">
        <v>0.415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L325" s="122" t="s">
        <v>683</v>
      </c>
      <c r="BM325" s="122" t="s">
        <v>203</v>
      </c>
      <c r="BN325" s="121" t="s">
        <v>696</v>
      </c>
      <c r="BO325" s="65">
        <v>3.0</v>
      </c>
      <c r="BP325" s="123">
        <v>0.853552875</v>
      </c>
    </row>
    <row r="326" ht="15.75" customHeight="1">
      <c r="B326" s="176"/>
      <c r="C326" s="176"/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21" t="s">
        <v>691</v>
      </c>
      <c r="T326" s="122" t="s">
        <v>67</v>
      </c>
      <c r="U326" s="122" t="s">
        <v>491</v>
      </c>
      <c r="V326" s="65">
        <v>1.0</v>
      </c>
      <c r="W326" s="123">
        <v>0.937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L326" s="122" t="s">
        <v>683</v>
      </c>
      <c r="BM326" s="122" t="s">
        <v>745</v>
      </c>
      <c r="BN326" s="121" t="s">
        <v>696</v>
      </c>
      <c r="BO326" s="65">
        <v>3.0</v>
      </c>
      <c r="BP326" s="123">
        <v>0.607508621</v>
      </c>
    </row>
    <row r="327" ht="15.75" customHeight="1">
      <c r="B327" s="176"/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21" t="s">
        <v>691</v>
      </c>
      <c r="T327" s="122" t="s">
        <v>71</v>
      </c>
      <c r="U327" s="122" t="s">
        <v>491</v>
      </c>
      <c r="V327" s="65">
        <v>1.0</v>
      </c>
      <c r="W327" s="123">
        <v>0.533</v>
      </c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L327" s="122" t="s">
        <v>683</v>
      </c>
      <c r="BM327" s="122" t="s">
        <v>748</v>
      </c>
      <c r="BN327" s="121" t="s">
        <v>696</v>
      </c>
      <c r="BO327" s="65">
        <v>3.0</v>
      </c>
      <c r="BP327" s="123">
        <v>0.917296707</v>
      </c>
    </row>
    <row r="328" ht="15.75" customHeight="1">
      <c r="B328" s="176"/>
      <c r="C328" s="176"/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21" t="s">
        <v>691</v>
      </c>
      <c r="T328" s="122" t="s">
        <v>203</v>
      </c>
      <c r="U328" s="122" t="s">
        <v>491</v>
      </c>
      <c r="V328" s="65">
        <v>1.0</v>
      </c>
      <c r="W328" s="123">
        <v>0.543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L328" s="122" t="s">
        <v>683</v>
      </c>
      <c r="BM328" s="122" t="s">
        <v>51</v>
      </c>
      <c r="BN328" s="121" t="s">
        <v>696</v>
      </c>
      <c r="BO328" s="65">
        <v>5.0</v>
      </c>
      <c r="BP328" s="123">
        <v>1.0</v>
      </c>
    </row>
    <row r="329" ht="15.75" customHeight="1">
      <c r="B329" s="176"/>
      <c r="C329" s="176"/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21" t="s">
        <v>691</v>
      </c>
      <c r="T329" s="122" t="s">
        <v>51</v>
      </c>
      <c r="U329" s="122" t="s">
        <v>491</v>
      </c>
      <c r="V329" s="65">
        <v>1.5</v>
      </c>
      <c r="W329" s="123">
        <v>0.715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L329" s="122" t="s">
        <v>683</v>
      </c>
      <c r="BM329" s="122" t="s">
        <v>57</v>
      </c>
      <c r="BN329" s="121" t="s">
        <v>696</v>
      </c>
      <c r="BO329" s="65">
        <v>5.0</v>
      </c>
      <c r="BP329" s="123">
        <v>1.0</v>
      </c>
    </row>
    <row r="330" ht="15.75" customHeight="1">
      <c r="B330" s="176"/>
      <c r="C330" s="176"/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21" t="s">
        <v>691</v>
      </c>
      <c r="T330" s="122" t="s">
        <v>57</v>
      </c>
      <c r="U330" s="122" t="s">
        <v>491</v>
      </c>
      <c r="V330" s="65">
        <v>1.5</v>
      </c>
      <c r="W330" s="123">
        <v>0.914</v>
      </c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L330" s="122" t="s">
        <v>683</v>
      </c>
      <c r="BM330" s="122" t="s">
        <v>60</v>
      </c>
      <c r="BN330" s="121" t="s">
        <v>696</v>
      </c>
      <c r="BO330" s="65">
        <v>5.0</v>
      </c>
      <c r="BP330" s="123">
        <v>0.68275088</v>
      </c>
    </row>
    <row r="331" ht="15.75" customHeight="1">
      <c r="B331" s="176"/>
      <c r="C331" s="176"/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21" t="s">
        <v>691</v>
      </c>
      <c r="T331" s="122" t="s">
        <v>60</v>
      </c>
      <c r="U331" s="122" t="s">
        <v>491</v>
      </c>
      <c r="V331" s="65">
        <v>1.5</v>
      </c>
      <c r="W331" s="123">
        <v>1.0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L331" s="122" t="s">
        <v>683</v>
      </c>
      <c r="BM331" s="122" t="s">
        <v>63</v>
      </c>
      <c r="BN331" s="121" t="s">
        <v>696</v>
      </c>
      <c r="BO331" s="65">
        <v>5.0</v>
      </c>
      <c r="BP331" s="123">
        <v>0.082290942</v>
      </c>
    </row>
    <row r="332" ht="15.75" customHeight="1">
      <c r="B332" s="176"/>
      <c r="C332" s="176"/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21" t="s">
        <v>691</v>
      </c>
      <c r="T332" s="122" t="s">
        <v>63</v>
      </c>
      <c r="U332" s="122" t="s">
        <v>491</v>
      </c>
      <c r="V332" s="65">
        <v>1.5</v>
      </c>
      <c r="W332" s="123">
        <v>0.596</v>
      </c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L332" s="122" t="s">
        <v>683</v>
      </c>
      <c r="BM332" s="122" t="s">
        <v>67</v>
      </c>
      <c r="BN332" s="121" t="s">
        <v>696</v>
      </c>
      <c r="BO332" s="65">
        <v>5.0</v>
      </c>
      <c r="BP332" s="123">
        <v>1.0</v>
      </c>
    </row>
    <row r="333" ht="15.75" customHeight="1">
      <c r="B333" s="176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21" t="s">
        <v>691</v>
      </c>
      <c r="T333" s="122" t="s">
        <v>67</v>
      </c>
      <c r="U333" s="122" t="s">
        <v>491</v>
      </c>
      <c r="V333" s="65">
        <v>1.5</v>
      </c>
      <c r="W333" s="123">
        <v>0.936</v>
      </c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L333" s="122" t="s">
        <v>683</v>
      </c>
      <c r="BM333" s="122" t="s">
        <v>71</v>
      </c>
      <c r="BN333" s="121" t="s">
        <v>696</v>
      </c>
      <c r="BO333" s="65">
        <v>5.0</v>
      </c>
      <c r="BP333" s="123">
        <v>0.895402195</v>
      </c>
    </row>
    <row r="334" ht="15.75" customHeight="1">
      <c r="B334" s="176"/>
      <c r="C334" s="176"/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21" t="s">
        <v>691</v>
      </c>
      <c r="T334" s="122" t="s">
        <v>71</v>
      </c>
      <c r="U334" s="122" t="s">
        <v>491</v>
      </c>
      <c r="V334" s="65">
        <v>1.5</v>
      </c>
      <c r="W334" s="123">
        <v>0.828</v>
      </c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L334" s="122" t="s">
        <v>683</v>
      </c>
      <c r="BM334" s="122" t="s">
        <v>203</v>
      </c>
      <c r="BN334" s="121" t="s">
        <v>696</v>
      </c>
      <c r="BO334" s="65">
        <v>5.0</v>
      </c>
      <c r="BP334" s="123">
        <v>1.0</v>
      </c>
    </row>
    <row r="335" ht="15.75" customHeight="1">
      <c r="B335" s="176"/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21" t="s">
        <v>691</v>
      </c>
      <c r="T335" s="122" t="s">
        <v>203</v>
      </c>
      <c r="U335" s="122" t="s">
        <v>491</v>
      </c>
      <c r="V335" s="65">
        <v>1.5</v>
      </c>
      <c r="W335" s="123">
        <v>0.501</v>
      </c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L335" s="122" t="s">
        <v>683</v>
      </c>
      <c r="BM335" s="122" t="s">
        <v>745</v>
      </c>
      <c r="BN335" s="121" t="s">
        <v>696</v>
      </c>
      <c r="BO335" s="65">
        <v>5.0</v>
      </c>
      <c r="BP335" s="123">
        <v>0.33301195</v>
      </c>
    </row>
    <row r="336" ht="15.75" customHeight="1">
      <c r="B336" s="176"/>
      <c r="C336" s="176"/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21" t="s">
        <v>691</v>
      </c>
      <c r="T336" s="122" t="s">
        <v>51</v>
      </c>
      <c r="U336" s="122" t="s">
        <v>491</v>
      </c>
      <c r="V336" s="65">
        <v>2.0</v>
      </c>
      <c r="W336" s="123">
        <v>0.756</v>
      </c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L336" s="122" t="s">
        <v>683</v>
      </c>
      <c r="BM336" s="122" t="s">
        <v>748</v>
      </c>
      <c r="BN336" s="121" t="s">
        <v>696</v>
      </c>
      <c r="BO336" s="65">
        <v>5.0</v>
      </c>
      <c r="BP336" s="123">
        <v>1.0</v>
      </c>
    </row>
    <row r="337" ht="15.75" customHeight="1">
      <c r="B337" s="176"/>
      <c r="C337" s="176"/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21" t="s">
        <v>691</v>
      </c>
      <c r="T337" s="122" t="s">
        <v>57</v>
      </c>
      <c r="U337" s="122" t="s">
        <v>491</v>
      </c>
      <c r="V337" s="65">
        <v>2.0</v>
      </c>
      <c r="W337" s="123">
        <v>0.901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L337" s="121" t="s">
        <v>688</v>
      </c>
      <c r="BM337" s="122" t="s">
        <v>51</v>
      </c>
      <c r="BN337" s="121" t="s">
        <v>696</v>
      </c>
      <c r="BO337" s="65">
        <v>0.2</v>
      </c>
      <c r="BP337" s="123">
        <v>0.018447219</v>
      </c>
    </row>
    <row r="338" ht="15.75" customHeight="1">
      <c r="B338" s="176"/>
      <c r="C338" s="176"/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  <c r="P338" s="176"/>
      <c r="Q338" s="176"/>
      <c r="R338" s="176"/>
      <c r="S338" s="121" t="s">
        <v>691</v>
      </c>
      <c r="T338" s="122" t="s">
        <v>60</v>
      </c>
      <c r="U338" s="122" t="s">
        <v>491</v>
      </c>
      <c r="V338" s="65">
        <v>2.0</v>
      </c>
      <c r="W338" s="123">
        <v>0.521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L338" s="121" t="s">
        <v>688</v>
      </c>
      <c r="BM338" s="122" t="s">
        <v>57</v>
      </c>
      <c r="BN338" s="121" t="s">
        <v>696</v>
      </c>
      <c r="BO338" s="65">
        <v>0.2</v>
      </c>
      <c r="BP338" s="123">
        <v>0.055711633</v>
      </c>
    </row>
    <row r="339" ht="15.75" customHeight="1">
      <c r="B339" s="176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  <c r="P339" s="176"/>
      <c r="Q339" s="176"/>
      <c r="R339" s="176"/>
      <c r="S339" s="121" t="s">
        <v>691</v>
      </c>
      <c r="T339" s="122" t="s">
        <v>63</v>
      </c>
      <c r="U339" s="122" t="s">
        <v>491</v>
      </c>
      <c r="V339" s="65">
        <v>2.0</v>
      </c>
      <c r="W339" s="123">
        <v>0.896</v>
      </c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L339" s="121" t="s">
        <v>688</v>
      </c>
      <c r="BM339" s="122" t="s">
        <v>60</v>
      </c>
      <c r="BN339" s="121" t="s">
        <v>696</v>
      </c>
      <c r="BO339" s="65">
        <v>0.2</v>
      </c>
      <c r="BP339" s="123">
        <v>0.089568932</v>
      </c>
    </row>
    <row r="340" ht="15.75" customHeight="1">
      <c r="B340" s="176"/>
      <c r="C340" s="176"/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21" t="s">
        <v>691</v>
      </c>
      <c r="T340" s="122" t="s">
        <v>67</v>
      </c>
      <c r="U340" s="122" t="s">
        <v>491</v>
      </c>
      <c r="V340" s="65">
        <v>2.0</v>
      </c>
      <c r="W340" s="123">
        <v>1.0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L340" s="121" t="s">
        <v>688</v>
      </c>
      <c r="BM340" s="122" t="s">
        <v>63</v>
      </c>
      <c r="BN340" s="121" t="s">
        <v>696</v>
      </c>
      <c r="BO340" s="65">
        <v>0.2</v>
      </c>
      <c r="BP340" s="123">
        <v>0.009641888</v>
      </c>
    </row>
    <row r="341" ht="15.75" customHeight="1">
      <c r="B341" s="176"/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21" t="s">
        <v>691</v>
      </c>
      <c r="T341" s="122" t="s">
        <v>71</v>
      </c>
      <c r="U341" s="122" t="s">
        <v>491</v>
      </c>
      <c r="V341" s="65">
        <v>2.0</v>
      </c>
      <c r="W341" s="123">
        <v>0.774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L341" s="121" t="s">
        <v>688</v>
      </c>
      <c r="BM341" s="122" t="s">
        <v>67</v>
      </c>
      <c r="BN341" s="121" t="s">
        <v>696</v>
      </c>
      <c r="BO341" s="65">
        <v>0.2</v>
      </c>
      <c r="BP341" s="123">
        <v>0.013098003</v>
      </c>
    </row>
    <row r="342" ht="15.75" customHeight="1">
      <c r="B342" s="176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21" t="s">
        <v>691</v>
      </c>
      <c r="T342" s="122" t="s">
        <v>203</v>
      </c>
      <c r="U342" s="122" t="s">
        <v>491</v>
      </c>
      <c r="V342" s="65">
        <v>2.0</v>
      </c>
      <c r="W342" s="123">
        <v>0.651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L342" s="121" t="s">
        <v>688</v>
      </c>
      <c r="BM342" s="122" t="s">
        <v>71</v>
      </c>
      <c r="BN342" s="121" t="s">
        <v>696</v>
      </c>
      <c r="BO342" s="65">
        <v>0.2</v>
      </c>
      <c r="BP342" s="123">
        <v>0.021194776</v>
      </c>
    </row>
    <row r="343" ht="15.75" customHeight="1">
      <c r="B343" s="176"/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21" t="s">
        <v>691</v>
      </c>
      <c r="T343" s="122" t="s">
        <v>51</v>
      </c>
      <c r="U343" s="122" t="s">
        <v>491</v>
      </c>
      <c r="V343" s="65">
        <v>3.0</v>
      </c>
      <c r="W343" s="123">
        <v>0.853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L343" s="121" t="s">
        <v>688</v>
      </c>
      <c r="BM343" s="122" t="s">
        <v>203</v>
      </c>
      <c r="BN343" s="121" t="s">
        <v>696</v>
      </c>
      <c r="BO343" s="65">
        <v>0.2</v>
      </c>
      <c r="BP343" s="123">
        <v>0.097175073</v>
      </c>
    </row>
    <row r="344" ht="15.75" customHeight="1">
      <c r="B344" s="176"/>
      <c r="C344" s="176"/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21" t="s">
        <v>691</v>
      </c>
      <c r="T344" s="122" t="s">
        <v>57</v>
      </c>
      <c r="U344" s="122" t="s">
        <v>491</v>
      </c>
      <c r="V344" s="65">
        <v>3.0</v>
      </c>
      <c r="W344" s="123">
        <v>1.0</v>
      </c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L344" s="121" t="s">
        <v>688</v>
      </c>
      <c r="BM344" s="122" t="s">
        <v>745</v>
      </c>
      <c r="BN344" s="121" t="s">
        <v>696</v>
      </c>
      <c r="BO344" s="65">
        <v>0.2</v>
      </c>
      <c r="BP344" s="123">
        <v>0.017369598</v>
      </c>
    </row>
    <row r="345" ht="15.75" customHeight="1">
      <c r="B345" s="176"/>
      <c r="C345" s="176"/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21" t="s">
        <v>691</v>
      </c>
      <c r="T345" s="122" t="s">
        <v>60</v>
      </c>
      <c r="U345" s="122" t="s">
        <v>491</v>
      </c>
      <c r="V345" s="65">
        <v>3.0</v>
      </c>
      <c r="W345" s="123">
        <v>0.883</v>
      </c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L345" s="121" t="s">
        <v>688</v>
      </c>
      <c r="BM345" s="122" t="s">
        <v>748</v>
      </c>
      <c r="BN345" s="121" t="s">
        <v>696</v>
      </c>
      <c r="BO345" s="65">
        <v>0.2</v>
      </c>
      <c r="BP345" s="123">
        <v>0.16430443</v>
      </c>
    </row>
    <row r="346" ht="15.75" customHeight="1">
      <c r="B346" s="176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21" t="s">
        <v>691</v>
      </c>
      <c r="T346" s="122" t="s">
        <v>63</v>
      </c>
      <c r="U346" s="122" t="s">
        <v>491</v>
      </c>
      <c r="V346" s="65">
        <v>3.0</v>
      </c>
      <c r="W346" s="123">
        <v>0.889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L346" s="121" t="s">
        <v>688</v>
      </c>
      <c r="BM346" s="122" t="s">
        <v>51</v>
      </c>
      <c r="BN346" s="121" t="s">
        <v>696</v>
      </c>
      <c r="BO346" s="65">
        <v>0.3</v>
      </c>
      <c r="BP346" s="123">
        <v>0.018447219</v>
      </c>
    </row>
    <row r="347" ht="15.75" customHeight="1">
      <c r="B347" s="176"/>
      <c r="C347" s="176"/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21" t="s">
        <v>691</v>
      </c>
      <c r="T347" s="122" t="s">
        <v>67</v>
      </c>
      <c r="U347" s="122" t="s">
        <v>491</v>
      </c>
      <c r="V347" s="65">
        <v>3.0</v>
      </c>
      <c r="W347" s="123">
        <v>0.936</v>
      </c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L347" s="121" t="s">
        <v>688</v>
      </c>
      <c r="BM347" s="122" t="s">
        <v>57</v>
      </c>
      <c r="BN347" s="121" t="s">
        <v>696</v>
      </c>
      <c r="BO347" s="65">
        <v>0.3</v>
      </c>
      <c r="BP347" s="123">
        <v>0.050646639</v>
      </c>
    </row>
    <row r="348" ht="15.75" customHeight="1">
      <c r="B348" s="176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21" t="s">
        <v>691</v>
      </c>
      <c r="T348" s="122" t="s">
        <v>71</v>
      </c>
      <c r="U348" s="122" t="s">
        <v>491</v>
      </c>
      <c r="V348" s="65">
        <v>3.0</v>
      </c>
      <c r="W348" s="123">
        <v>0.866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L348" s="121" t="s">
        <v>688</v>
      </c>
      <c r="BM348" s="122" t="s">
        <v>60</v>
      </c>
      <c r="BN348" s="121" t="s">
        <v>696</v>
      </c>
      <c r="BO348" s="65">
        <v>0.3</v>
      </c>
      <c r="BP348" s="123">
        <v>0.089568932</v>
      </c>
    </row>
    <row r="349" ht="15.75" customHeight="1">
      <c r="B349" s="176"/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76"/>
      <c r="Q349" s="176"/>
      <c r="R349" s="176"/>
      <c r="S349" s="121" t="s">
        <v>691</v>
      </c>
      <c r="T349" s="122" t="s">
        <v>203</v>
      </c>
      <c r="U349" s="122" t="s">
        <v>491</v>
      </c>
      <c r="V349" s="65">
        <v>3.0</v>
      </c>
      <c r="W349" s="123">
        <v>0.803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L349" s="121" t="s">
        <v>688</v>
      </c>
      <c r="BM349" s="122" t="s">
        <v>63</v>
      </c>
      <c r="BN349" s="121" t="s">
        <v>696</v>
      </c>
      <c r="BO349" s="65">
        <v>0.3</v>
      </c>
      <c r="BP349" s="123">
        <v>0.012813706</v>
      </c>
    </row>
    <row r="350" ht="15.75" customHeight="1">
      <c r="B350" s="176"/>
      <c r="C350" s="176"/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21" t="s">
        <v>691</v>
      </c>
      <c r="T350" s="122" t="s">
        <v>51</v>
      </c>
      <c r="U350" s="122" t="s">
        <v>491</v>
      </c>
      <c r="V350" s="65">
        <v>5.0</v>
      </c>
      <c r="W350" s="123">
        <v>1.0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L350" s="121" t="s">
        <v>688</v>
      </c>
      <c r="BM350" s="122" t="s">
        <v>67</v>
      </c>
      <c r="BN350" s="121" t="s">
        <v>696</v>
      </c>
      <c r="BO350" s="65">
        <v>0.3</v>
      </c>
      <c r="BP350" s="123">
        <v>0.107091303</v>
      </c>
    </row>
    <row r="351" ht="15.75" customHeight="1">
      <c r="B351" s="176"/>
      <c r="C351" s="176"/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21" t="s">
        <v>691</v>
      </c>
      <c r="T351" s="122" t="s">
        <v>57</v>
      </c>
      <c r="U351" s="122" t="s">
        <v>491</v>
      </c>
      <c r="V351" s="65">
        <v>5.0</v>
      </c>
      <c r="W351" s="123">
        <v>0.845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L351" s="121" t="s">
        <v>688</v>
      </c>
      <c r="BM351" s="122" t="s">
        <v>71</v>
      </c>
      <c r="BN351" s="121" t="s">
        <v>696</v>
      </c>
      <c r="BO351" s="65">
        <v>0.3</v>
      </c>
      <c r="BP351" s="123">
        <v>0.021823887</v>
      </c>
    </row>
    <row r="352" ht="15.75" customHeight="1">
      <c r="B352" s="176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21" t="s">
        <v>691</v>
      </c>
      <c r="T352" s="122" t="s">
        <v>60</v>
      </c>
      <c r="U352" s="122" t="s">
        <v>491</v>
      </c>
      <c r="V352" s="65">
        <v>5.0</v>
      </c>
      <c r="W352" s="123">
        <v>0.797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L352" s="121" t="s">
        <v>688</v>
      </c>
      <c r="BM352" s="122" t="s">
        <v>203</v>
      </c>
      <c r="BN352" s="121" t="s">
        <v>696</v>
      </c>
      <c r="BO352" s="65">
        <v>0.3</v>
      </c>
      <c r="BP352" s="123">
        <v>0.089822456</v>
      </c>
    </row>
    <row r="353" ht="15.75" customHeight="1">
      <c r="B353" s="176"/>
      <c r="C353" s="176"/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21" t="s">
        <v>691</v>
      </c>
      <c r="T353" s="122" t="s">
        <v>63</v>
      </c>
      <c r="U353" s="122" t="s">
        <v>491</v>
      </c>
      <c r="V353" s="65">
        <v>5.0</v>
      </c>
      <c r="W353" s="123">
        <v>1.0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L353" s="121" t="s">
        <v>688</v>
      </c>
      <c r="BM353" s="122" t="s">
        <v>745</v>
      </c>
      <c r="BN353" s="121" t="s">
        <v>696</v>
      </c>
      <c r="BO353" s="65">
        <v>0.3</v>
      </c>
      <c r="BP353" s="123">
        <v>0.019514866</v>
      </c>
    </row>
    <row r="354" ht="15.75" customHeight="1">
      <c r="B354" s="176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21" t="s">
        <v>691</v>
      </c>
      <c r="T354" s="122" t="s">
        <v>67</v>
      </c>
      <c r="U354" s="122" t="s">
        <v>491</v>
      </c>
      <c r="V354" s="65">
        <v>5.0</v>
      </c>
      <c r="W354" s="123">
        <v>0.936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L354" s="121" t="s">
        <v>688</v>
      </c>
      <c r="BM354" s="122" t="s">
        <v>748</v>
      </c>
      <c r="BN354" s="121" t="s">
        <v>696</v>
      </c>
      <c r="BO354" s="65">
        <v>0.3</v>
      </c>
      <c r="BP354" s="123">
        <v>0.205679517</v>
      </c>
    </row>
    <row r="355" ht="15.75" customHeight="1">
      <c r="B355" s="176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21" t="s">
        <v>691</v>
      </c>
      <c r="T355" s="122" t="s">
        <v>71</v>
      </c>
      <c r="U355" s="122" t="s">
        <v>491</v>
      </c>
      <c r="V355" s="65">
        <v>5.0</v>
      </c>
      <c r="W355" s="123">
        <v>1.0</v>
      </c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L355" s="121" t="s">
        <v>688</v>
      </c>
      <c r="BM355" s="122" t="s">
        <v>51</v>
      </c>
      <c r="BN355" s="121" t="s">
        <v>696</v>
      </c>
      <c r="BO355" s="65">
        <v>0.4</v>
      </c>
      <c r="BP355" s="123">
        <v>0.018447219</v>
      </c>
    </row>
    <row r="356" ht="15.75" customHeight="1">
      <c r="B356" s="176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21" t="s">
        <v>691</v>
      </c>
      <c r="T356" s="122" t="s">
        <v>203</v>
      </c>
      <c r="U356" s="122" t="s">
        <v>491</v>
      </c>
      <c r="V356" s="65">
        <v>5.0</v>
      </c>
      <c r="W356" s="123">
        <v>1.0</v>
      </c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L356" s="121" t="s">
        <v>688</v>
      </c>
      <c r="BM356" s="122" t="s">
        <v>57</v>
      </c>
      <c r="BN356" s="121" t="s">
        <v>696</v>
      </c>
      <c r="BO356" s="65">
        <v>0.4</v>
      </c>
      <c r="BP356" s="123">
        <v>0.040612182</v>
      </c>
    </row>
    <row r="357" ht="15.75" customHeight="1">
      <c r="B357" s="176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21" t="s">
        <v>691</v>
      </c>
      <c r="T357" s="122" t="s">
        <v>51</v>
      </c>
      <c r="U357" s="122" t="s">
        <v>497</v>
      </c>
      <c r="V357" s="65">
        <v>0.2</v>
      </c>
      <c r="W357" s="123">
        <v>0.018</v>
      </c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L357" s="121" t="s">
        <v>688</v>
      </c>
      <c r="BM357" s="122" t="s">
        <v>60</v>
      </c>
      <c r="BN357" s="121" t="s">
        <v>696</v>
      </c>
      <c r="BO357" s="65">
        <v>0.4</v>
      </c>
      <c r="BP357" s="123">
        <v>0.089450151</v>
      </c>
    </row>
    <row r="358" ht="15.75" customHeight="1">
      <c r="B358" s="176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21" t="s">
        <v>691</v>
      </c>
      <c r="T358" s="122" t="s">
        <v>57</v>
      </c>
      <c r="U358" s="122" t="s">
        <v>497</v>
      </c>
      <c r="V358" s="65">
        <v>0.2</v>
      </c>
      <c r="W358" s="123">
        <v>0.024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L358" s="121" t="s">
        <v>688</v>
      </c>
      <c r="BM358" s="122" t="s">
        <v>63</v>
      </c>
      <c r="BN358" s="121" t="s">
        <v>696</v>
      </c>
      <c r="BO358" s="65">
        <v>0.4</v>
      </c>
      <c r="BP358" s="123">
        <v>0.009594355</v>
      </c>
    </row>
    <row r="359" ht="15.75" customHeight="1"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21" t="s">
        <v>691</v>
      </c>
      <c r="T359" s="122" t="s">
        <v>60</v>
      </c>
      <c r="U359" s="122" t="s">
        <v>497</v>
      </c>
      <c r="V359" s="65">
        <v>0.2</v>
      </c>
      <c r="W359" s="123">
        <v>0.006</v>
      </c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L359" s="121" t="s">
        <v>688</v>
      </c>
      <c r="BM359" s="122" t="s">
        <v>67</v>
      </c>
      <c r="BN359" s="121" t="s">
        <v>696</v>
      </c>
      <c r="BO359" s="65">
        <v>0.4</v>
      </c>
      <c r="BP359" s="123">
        <v>0.261214311</v>
      </c>
    </row>
    <row r="360" ht="15.75" customHeight="1">
      <c r="B360" s="176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21" t="s">
        <v>691</v>
      </c>
      <c r="T360" s="122" t="s">
        <v>63</v>
      </c>
      <c r="U360" s="122" t="s">
        <v>497</v>
      </c>
      <c r="V360" s="65">
        <v>0.2</v>
      </c>
      <c r="W360" s="123">
        <v>0.023</v>
      </c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L360" s="121" t="s">
        <v>688</v>
      </c>
      <c r="BM360" s="122" t="s">
        <v>71</v>
      </c>
      <c r="BN360" s="121" t="s">
        <v>696</v>
      </c>
      <c r="BO360" s="65">
        <v>0.4</v>
      </c>
      <c r="BP360" s="123">
        <v>0.039291726</v>
      </c>
    </row>
    <row r="361" ht="15.75" customHeight="1">
      <c r="B361" s="176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21" t="s">
        <v>691</v>
      </c>
      <c r="T361" s="122" t="s">
        <v>67</v>
      </c>
      <c r="U361" s="122" t="s">
        <v>497</v>
      </c>
      <c r="V361" s="65">
        <v>0.2</v>
      </c>
      <c r="W361" s="123">
        <v>0.032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L361" s="121" t="s">
        <v>688</v>
      </c>
      <c r="BM361" s="122" t="s">
        <v>203</v>
      </c>
      <c r="BN361" s="121" t="s">
        <v>696</v>
      </c>
      <c r="BO361" s="65">
        <v>0.4</v>
      </c>
      <c r="BP361" s="123">
        <v>0.17144895</v>
      </c>
    </row>
    <row r="362" ht="15.75" customHeight="1">
      <c r="B362" s="176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21" t="s">
        <v>691</v>
      </c>
      <c r="T362" s="122" t="s">
        <v>71</v>
      </c>
      <c r="U362" s="122" t="s">
        <v>497</v>
      </c>
      <c r="V362" s="65">
        <v>0.2</v>
      </c>
      <c r="W362" s="123">
        <v>0.01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L362" s="121" t="s">
        <v>688</v>
      </c>
      <c r="BM362" s="122" t="s">
        <v>745</v>
      </c>
      <c r="BN362" s="121" t="s">
        <v>696</v>
      </c>
      <c r="BO362" s="65">
        <v>0.4</v>
      </c>
      <c r="BP362" s="123">
        <v>0.036431626</v>
      </c>
    </row>
    <row r="363" ht="15.75" customHeight="1"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21" t="s">
        <v>691</v>
      </c>
      <c r="T363" s="122" t="s">
        <v>203</v>
      </c>
      <c r="U363" s="122" t="s">
        <v>497</v>
      </c>
      <c r="V363" s="65">
        <v>0.2</v>
      </c>
      <c r="W363" s="123">
        <v>0.006</v>
      </c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L363" s="121" t="s">
        <v>688</v>
      </c>
      <c r="BM363" s="122" t="s">
        <v>748</v>
      </c>
      <c r="BN363" s="121" t="s">
        <v>696</v>
      </c>
      <c r="BO363" s="65">
        <v>0.4</v>
      </c>
      <c r="BP363" s="123">
        <v>0.144770348</v>
      </c>
    </row>
    <row r="364" ht="15.75" customHeight="1">
      <c r="B364" s="176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21" t="s">
        <v>691</v>
      </c>
      <c r="T364" s="122" t="s">
        <v>51</v>
      </c>
      <c r="U364" s="122" t="s">
        <v>497</v>
      </c>
      <c r="V364" s="65">
        <v>0.3</v>
      </c>
      <c r="W364" s="123">
        <v>0.019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L364" s="121" t="s">
        <v>688</v>
      </c>
      <c r="BM364" s="122" t="s">
        <v>51</v>
      </c>
      <c r="BN364" s="121" t="s">
        <v>696</v>
      </c>
      <c r="BO364" s="65">
        <v>0.5</v>
      </c>
      <c r="BP364" s="123">
        <v>0.031980323</v>
      </c>
    </row>
    <row r="365" ht="15.75" customHeight="1">
      <c r="B365" s="176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21" t="s">
        <v>691</v>
      </c>
      <c r="T365" s="122" t="s">
        <v>57</v>
      </c>
      <c r="U365" s="122" t="s">
        <v>497</v>
      </c>
      <c r="V365" s="65">
        <v>0.3</v>
      </c>
      <c r="W365" s="123">
        <v>0.095</v>
      </c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L365" s="121" t="s">
        <v>688</v>
      </c>
      <c r="BM365" s="122" t="s">
        <v>57</v>
      </c>
      <c r="BN365" s="121" t="s">
        <v>696</v>
      </c>
      <c r="BO365" s="65">
        <v>0.5</v>
      </c>
      <c r="BP365" s="123">
        <v>0.029681639</v>
      </c>
    </row>
    <row r="366" ht="15.75" customHeight="1">
      <c r="B366" s="176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21" t="s">
        <v>691</v>
      </c>
      <c r="T366" s="122" t="s">
        <v>60</v>
      </c>
      <c r="U366" s="122" t="s">
        <v>497</v>
      </c>
      <c r="V366" s="65">
        <v>0.3</v>
      </c>
      <c r="W366" s="123">
        <v>0.006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L366" s="121" t="s">
        <v>688</v>
      </c>
      <c r="BM366" s="122" t="s">
        <v>60</v>
      </c>
      <c r="BN366" s="121" t="s">
        <v>696</v>
      </c>
      <c r="BO366" s="65">
        <v>0.5</v>
      </c>
      <c r="BP366" s="123">
        <v>0.11383112</v>
      </c>
    </row>
    <row r="367" ht="15.75" customHeight="1">
      <c r="B367" s="176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21" t="s">
        <v>691</v>
      </c>
      <c r="T367" s="122" t="s">
        <v>63</v>
      </c>
      <c r="U367" s="122" t="s">
        <v>497</v>
      </c>
      <c r="V367" s="65">
        <v>0.3</v>
      </c>
      <c r="W367" s="123">
        <v>0.023</v>
      </c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L367" s="121" t="s">
        <v>688</v>
      </c>
      <c r="BM367" s="122" t="s">
        <v>63</v>
      </c>
      <c r="BN367" s="121" t="s">
        <v>696</v>
      </c>
      <c r="BO367" s="65">
        <v>0.5</v>
      </c>
      <c r="BP367" s="123">
        <v>0.008566028</v>
      </c>
    </row>
    <row r="368" ht="15.75" customHeight="1">
      <c r="B368" s="176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21" t="s">
        <v>691</v>
      </c>
      <c r="T368" s="122" t="s">
        <v>67</v>
      </c>
      <c r="U368" s="122" t="s">
        <v>497</v>
      </c>
      <c r="V368" s="65">
        <v>0.3</v>
      </c>
      <c r="W368" s="123">
        <v>0.1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L368" s="121" t="s">
        <v>688</v>
      </c>
      <c r="BM368" s="122" t="s">
        <v>67</v>
      </c>
      <c r="BN368" s="121" t="s">
        <v>696</v>
      </c>
      <c r="BO368" s="65">
        <v>0.5</v>
      </c>
      <c r="BP368" s="123">
        <v>0.415337319</v>
      </c>
    </row>
    <row r="369" ht="15.75" customHeight="1">
      <c r="B369" s="176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21" t="s">
        <v>691</v>
      </c>
      <c r="T369" s="122" t="s">
        <v>71</v>
      </c>
      <c r="U369" s="122" t="s">
        <v>497</v>
      </c>
      <c r="V369" s="65">
        <v>0.3</v>
      </c>
      <c r="W369" s="123">
        <v>0.054</v>
      </c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L369" s="121" t="s">
        <v>688</v>
      </c>
      <c r="BM369" s="122" t="s">
        <v>71</v>
      </c>
      <c r="BN369" s="121" t="s">
        <v>696</v>
      </c>
      <c r="BO369" s="65">
        <v>0.5</v>
      </c>
      <c r="BP369" s="123">
        <v>0.238855723</v>
      </c>
    </row>
    <row r="370" ht="15.75" customHeight="1">
      <c r="B370" s="176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21" t="s">
        <v>691</v>
      </c>
      <c r="T370" s="122" t="s">
        <v>203</v>
      </c>
      <c r="U370" s="122" t="s">
        <v>497</v>
      </c>
      <c r="V370" s="65">
        <v>0.3</v>
      </c>
      <c r="W370" s="123">
        <v>0.036</v>
      </c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L370" s="121" t="s">
        <v>688</v>
      </c>
      <c r="BM370" s="122" t="s">
        <v>203</v>
      </c>
      <c r="BN370" s="121" t="s">
        <v>696</v>
      </c>
      <c r="BO370" s="65">
        <v>0.5</v>
      </c>
      <c r="BP370" s="123">
        <v>0.158065941</v>
      </c>
    </row>
    <row r="371" ht="15.75" customHeight="1">
      <c r="B371" s="176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21" t="s">
        <v>691</v>
      </c>
      <c r="T371" s="122" t="s">
        <v>51</v>
      </c>
      <c r="U371" s="122" t="s">
        <v>497</v>
      </c>
      <c r="V371" s="65">
        <v>0.4</v>
      </c>
      <c r="W371" s="123">
        <v>0.02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L371" s="121" t="s">
        <v>688</v>
      </c>
      <c r="BM371" s="122" t="s">
        <v>745</v>
      </c>
      <c r="BN371" s="121" t="s">
        <v>696</v>
      </c>
      <c r="BO371" s="65">
        <v>0.5</v>
      </c>
      <c r="BP371" s="123">
        <v>0.050373945</v>
      </c>
    </row>
    <row r="372" ht="15.75" customHeight="1">
      <c r="B372" s="176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21" t="s">
        <v>691</v>
      </c>
      <c r="T372" s="122" t="s">
        <v>57</v>
      </c>
      <c r="U372" s="122" t="s">
        <v>497</v>
      </c>
      <c r="V372" s="65">
        <v>0.4</v>
      </c>
      <c r="W372" s="123">
        <v>0.209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L372" s="121" t="s">
        <v>688</v>
      </c>
      <c r="BM372" s="122" t="s">
        <v>748</v>
      </c>
      <c r="BN372" s="121" t="s">
        <v>696</v>
      </c>
      <c r="BO372" s="65">
        <v>0.5</v>
      </c>
      <c r="BP372" s="123">
        <v>0.119978619</v>
      </c>
    </row>
    <row r="373" ht="15.75" customHeight="1">
      <c r="B373" s="176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21" t="s">
        <v>691</v>
      </c>
      <c r="T373" s="122" t="s">
        <v>60</v>
      </c>
      <c r="U373" s="122" t="s">
        <v>497</v>
      </c>
      <c r="V373" s="65">
        <v>0.4</v>
      </c>
      <c r="W373" s="123">
        <v>0.069</v>
      </c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L373" s="121" t="s">
        <v>688</v>
      </c>
      <c r="BM373" s="122" t="s">
        <v>51</v>
      </c>
      <c r="BN373" s="121" t="s">
        <v>696</v>
      </c>
      <c r="BO373" s="65">
        <v>0.75</v>
      </c>
      <c r="BP373" s="123">
        <v>0.060060805</v>
      </c>
    </row>
    <row r="374" ht="15.75" customHeight="1">
      <c r="B374" s="176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21" t="s">
        <v>691</v>
      </c>
      <c r="T374" s="122" t="s">
        <v>63</v>
      </c>
      <c r="U374" s="122" t="s">
        <v>497</v>
      </c>
      <c r="V374" s="65">
        <v>0.4</v>
      </c>
      <c r="W374" s="123">
        <v>0.306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L374" s="121" t="s">
        <v>688</v>
      </c>
      <c r="BM374" s="122" t="s">
        <v>57</v>
      </c>
      <c r="BN374" s="121" t="s">
        <v>696</v>
      </c>
      <c r="BO374" s="65">
        <v>0.75</v>
      </c>
      <c r="BP374" s="123">
        <v>0.114322482</v>
      </c>
    </row>
    <row r="375" ht="15.75" customHeight="1">
      <c r="B375" s="176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21" t="s">
        <v>691</v>
      </c>
      <c r="T375" s="122" t="s">
        <v>67</v>
      </c>
      <c r="U375" s="122" t="s">
        <v>497</v>
      </c>
      <c r="V375" s="65">
        <v>0.4</v>
      </c>
      <c r="W375" s="123">
        <v>0.234</v>
      </c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L375" s="121" t="s">
        <v>688</v>
      </c>
      <c r="BM375" s="122" t="s">
        <v>60</v>
      </c>
      <c r="BN375" s="121" t="s">
        <v>696</v>
      </c>
      <c r="BO375" s="65">
        <v>0.75</v>
      </c>
      <c r="BP375" s="123">
        <v>0.307096206</v>
      </c>
    </row>
    <row r="376" ht="15.75" customHeight="1">
      <c r="B376" s="176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21" t="s">
        <v>691</v>
      </c>
      <c r="T376" s="122" t="s">
        <v>71</v>
      </c>
      <c r="U376" s="122" t="s">
        <v>497</v>
      </c>
      <c r="V376" s="65">
        <v>0.4</v>
      </c>
      <c r="W376" s="123">
        <v>0.098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L376" s="121" t="s">
        <v>688</v>
      </c>
      <c r="BM376" s="122" t="s">
        <v>63</v>
      </c>
      <c r="BN376" s="121" t="s">
        <v>696</v>
      </c>
      <c r="BO376" s="65">
        <v>0.75</v>
      </c>
      <c r="BP376" s="123">
        <v>0.013246219</v>
      </c>
    </row>
    <row r="377" ht="15.75" customHeight="1">
      <c r="B377" s="176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21" t="s">
        <v>691</v>
      </c>
      <c r="T377" s="122" t="s">
        <v>203</v>
      </c>
      <c r="U377" s="122" t="s">
        <v>497</v>
      </c>
      <c r="V377" s="65">
        <v>0.4</v>
      </c>
      <c r="W377" s="123">
        <v>0.269</v>
      </c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L377" s="121" t="s">
        <v>688</v>
      </c>
      <c r="BM377" s="122" t="s">
        <v>67</v>
      </c>
      <c r="BN377" s="121" t="s">
        <v>696</v>
      </c>
      <c r="BO377" s="65">
        <v>0.75</v>
      </c>
      <c r="BP377" s="123">
        <v>0.666776361</v>
      </c>
    </row>
    <row r="378" ht="15.75" customHeight="1">
      <c r="B378" s="176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21" t="s">
        <v>691</v>
      </c>
      <c r="T378" s="122" t="s">
        <v>51</v>
      </c>
      <c r="U378" s="122" t="s">
        <v>497</v>
      </c>
      <c r="V378" s="65">
        <v>0.5</v>
      </c>
      <c r="W378" s="123">
        <v>0.095</v>
      </c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L378" s="121" t="s">
        <v>688</v>
      </c>
      <c r="BM378" s="122" t="s">
        <v>71</v>
      </c>
      <c r="BN378" s="121" t="s">
        <v>696</v>
      </c>
      <c r="BO378" s="65">
        <v>0.75</v>
      </c>
      <c r="BP378" s="123">
        <v>0.788399805</v>
      </c>
    </row>
    <row r="379" ht="15.75" customHeight="1">
      <c r="B379" s="176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21" t="s">
        <v>691</v>
      </c>
      <c r="T379" s="122" t="s">
        <v>57</v>
      </c>
      <c r="U379" s="122" t="s">
        <v>497</v>
      </c>
      <c r="V379" s="65">
        <v>0.5</v>
      </c>
      <c r="W379" s="123">
        <v>0.327</v>
      </c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L379" s="121" t="s">
        <v>688</v>
      </c>
      <c r="BM379" s="122" t="s">
        <v>203</v>
      </c>
      <c r="BN379" s="121" t="s">
        <v>696</v>
      </c>
      <c r="BO379" s="65">
        <v>0.75</v>
      </c>
      <c r="BP379" s="123">
        <v>0.327922223</v>
      </c>
    </row>
    <row r="380" ht="15.75" customHeight="1">
      <c r="B380" s="176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21" t="s">
        <v>691</v>
      </c>
      <c r="T380" s="122" t="s">
        <v>60</v>
      </c>
      <c r="U380" s="122" t="s">
        <v>497</v>
      </c>
      <c r="V380" s="65">
        <v>0.5</v>
      </c>
      <c r="W380" s="123">
        <v>0.131</v>
      </c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L380" s="121" t="s">
        <v>688</v>
      </c>
      <c r="BM380" s="122" t="s">
        <v>745</v>
      </c>
      <c r="BN380" s="121" t="s">
        <v>696</v>
      </c>
      <c r="BO380" s="65">
        <v>0.75</v>
      </c>
      <c r="BP380" s="123">
        <v>0.256319517</v>
      </c>
    </row>
    <row r="381" ht="15.75" customHeight="1"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21" t="s">
        <v>691</v>
      </c>
      <c r="T381" s="122" t="s">
        <v>63</v>
      </c>
      <c r="U381" s="122" t="s">
        <v>497</v>
      </c>
      <c r="V381" s="65">
        <v>0.5</v>
      </c>
      <c r="W381" s="123">
        <v>0.589</v>
      </c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L381" s="121" t="s">
        <v>688</v>
      </c>
      <c r="BM381" s="122" t="s">
        <v>748</v>
      </c>
      <c r="BN381" s="121" t="s">
        <v>696</v>
      </c>
      <c r="BO381" s="65">
        <v>0.75</v>
      </c>
      <c r="BP381" s="123">
        <v>0.289669591</v>
      </c>
    </row>
    <row r="382" ht="15.75" customHeight="1">
      <c r="B382" s="176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21" t="s">
        <v>691</v>
      </c>
      <c r="T382" s="122" t="s">
        <v>67</v>
      </c>
      <c r="U382" s="122" t="s">
        <v>497</v>
      </c>
      <c r="V382" s="65">
        <v>0.5</v>
      </c>
      <c r="W382" s="123">
        <v>0.391</v>
      </c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L382" s="121" t="s">
        <v>688</v>
      </c>
      <c r="BM382" s="122" t="s">
        <v>51</v>
      </c>
      <c r="BN382" s="121" t="s">
        <v>696</v>
      </c>
      <c r="BO382" s="65">
        <v>1.0</v>
      </c>
      <c r="BP382" s="123">
        <v>0.084664718</v>
      </c>
    </row>
    <row r="383" ht="15.75" customHeight="1">
      <c r="B383" s="176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21" t="s">
        <v>691</v>
      </c>
      <c r="T383" s="122" t="s">
        <v>71</v>
      </c>
      <c r="U383" s="122" t="s">
        <v>497</v>
      </c>
      <c r="V383" s="65">
        <v>0.5</v>
      </c>
      <c r="W383" s="123">
        <v>0.242</v>
      </c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L383" s="121" t="s">
        <v>688</v>
      </c>
      <c r="BM383" s="122" t="s">
        <v>57</v>
      </c>
      <c r="BN383" s="121" t="s">
        <v>696</v>
      </c>
      <c r="BO383" s="65">
        <v>1.0</v>
      </c>
      <c r="BP383" s="123">
        <v>0.813805954</v>
      </c>
    </row>
    <row r="384" ht="15.75" customHeight="1">
      <c r="B384" s="176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21" t="s">
        <v>691</v>
      </c>
      <c r="T384" s="122" t="s">
        <v>203</v>
      </c>
      <c r="U384" s="122" t="s">
        <v>497</v>
      </c>
      <c r="V384" s="65">
        <v>0.5</v>
      </c>
      <c r="W384" s="123">
        <v>0.323</v>
      </c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L384" s="121" t="s">
        <v>688</v>
      </c>
      <c r="BM384" s="122" t="s">
        <v>60</v>
      </c>
      <c r="BN384" s="121" t="s">
        <v>696</v>
      </c>
      <c r="BO384" s="65">
        <v>1.0</v>
      </c>
      <c r="BP384" s="123">
        <v>0.564543275</v>
      </c>
    </row>
    <row r="385" ht="15.75" customHeight="1">
      <c r="B385" s="176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21" t="s">
        <v>691</v>
      </c>
      <c r="T385" s="122" t="s">
        <v>51</v>
      </c>
      <c r="U385" s="122" t="s">
        <v>497</v>
      </c>
      <c r="V385" s="65">
        <v>0.75</v>
      </c>
      <c r="W385" s="123">
        <v>0.203</v>
      </c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L385" s="121" t="s">
        <v>688</v>
      </c>
      <c r="BM385" s="122" t="s">
        <v>63</v>
      </c>
      <c r="BN385" s="121" t="s">
        <v>696</v>
      </c>
      <c r="BO385" s="65">
        <v>1.0</v>
      </c>
      <c r="BP385" s="123">
        <v>0.085540861</v>
      </c>
    </row>
    <row r="386" ht="15.75" customHeight="1">
      <c r="B386" s="176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21" t="s">
        <v>691</v>
      </c>
      <c r="T386" s="122" t="s">
        <v>57</v>
      </c>
      <c r="U386" s="122" t="s">
        <v>497</v>
      </c>
      <c r="V386" s="65">
        <v>0.75</v>
      </c>
      <c r="W386" s="123">
        <v>0.403</v>
      </c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L386" s="121" t="s">
        <v>688</v>
      </c>
      <c r="BM386" s="122" t="s">
        <v>67</v>
      </c>
      <c r="BN386" s="121" t="s">
        <v>696</v>
      </c>
      <c r="BO386" s="65">
        <v>1.0</v>
      </c>
      <c r="BP386" s="123">
        <v>0.834930082</v>
      </c>
    </row>
    <row r="387" ht="15.75" customHeight="1">
      <c r="B387" s="176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21" t="s">
        <v>691</v>
      </c>
      <c r="T387" s="122" t="s">
        <v>60</v>
      </c>
      <c r="U387" s="122" t="s">
        <v>497</v>
      </c>
      <c r="V387" s="65">
        <v>0.75</v>
      </c>
      <c r="W387" s="123">
        <v>0.594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L387" s="121" t="s">
        <v>688</v>
      </c>
      <c r="BM387" s="122" t="s">
        <v>71</v>
      </c>
      <c r="BN387" s="121" t="s">
        <v>696</v>
      </c>
      <c r="BO387" s="65">
        <v>1.0</v>
      </c>
      <c r="BP387" s="123">
        <v>0.898294396</v>
      </c>
    </row>
    <row r="388" ht="15.75" customHeight="1">
      <c r="B388" s="176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21" t="s">
        <v>691</v>
      </c>
      <c r="T388" s="122" t="s">
        <v>63</v>
      </c>
      <c r="U388" s="122" t="s">
        <v>497</v>
      </c>
      <c r="V388" s="65">
        <v>0.75</v>
      </c>
      <c r="W388" s="123">
        <v>0.324</v>
      </c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L388" s="121" t="s">
        <v>688</v>
      </c>
      <c r="BM388" s="122" t="s">
        <v>203</v>
      </c>
      <c r="BN388" s="121" t="s">
        <v>696</v>
      </c>
      <c r="BO388" s="65">
        <v>1.0</v>
      </c>
      <c r="BP388" s="123">
        <v>0.683425034</v>
      </c>
    </row>
    <row r="389" ht="15.75" customHeight="1">
      <c r="B389" s="176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21" t="s">
        <v>691</v>
      </c>
      <c r="T389" s="122" t="s">
        <v>67</v>
      </c>
      <c r="U389" s="122" t="s">
        <v>497</v>
      </c>
      <c r="V389" s="65">
        <v>0.75</v>
      </c>
      <c r="W389" s="123">
        <v>0.256</v>
      </c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L389" s="121" t="s">
        <v>688</v>
      </c>
      <c r="BM389" s="122" t="s">
        <v>745</v>
      </c>
      <c r="BN389" s="121" t="s">
        <v>696</v>
      </c>
      <c r="BO389" s="65">
        <v>1.0</v>
      </c>
      <c r="BP389" s="123">
        <v>0.470831585</v>
      </c>
    </row>
    <row r="390" ht="15.75" customHeight="1">
      <c r="B390" s="176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21" t="s">
        <v>691</v>
      </c>
      <c r="T390" s="122" t="s">
        <v>71</v>
      </c>
      <c r="U390" s="122" t="s">
        <v>497</v>
      </c>
      <c r="V390" s="65">
        <v>0.75</v>
      </c>
      <c r="W390" s="123">
        <v>0.358</v>
      </c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L390" s="121" t="s">
        <v>688</v>
      </c>
      <c r="BM390" s="122" t="s">
        <v>748</v>
      </c>
      <c r="BN390" s="121" t="s">
        <v>696</v>
      </c>
      <c r="BO390" s="65">
        <v>1.0</v>
      </c>
      <c r="BP390" s="123">
        <v>0.375559266</v>
      </c>
    </row>
    <row r="391" ht="15.75" customHeight="1">
      <c r="B391" s="176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21" t="s">
        <v>691</v>
      </c>
      <c r="T391" s="122" t="s">
        <v>203</v>
      </c>
      <c r="U391" s="122" t="s">
        <v>497</v>
      </c>
      <c r="V391" s="65">
        <v>0.75</v>
      </c>
      <c r="W391" s="123">
        <v>0.467</v>
      </c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L391" s="121" t="s">
        <v>688</v>
      </c>
      <c r="BM391" s="122" t="s">
        <v>51</v>
      </c>
      <c r="BN391" s="121" t="s">
        <v>696</v>
      </c>
      <c r="BO391" s="65">
        <v>1.5</v>
      </c>
      <c r="BP391" s="123">
        <v>0.373894217</v>
      </c>
    </row>
    <row r="392" ht="15.75" customHeight="1">
      <c r="B392" s="176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21" t="s">
        <v>691</v>
      </c>
      <c r="T392" s="122" t="s">
        <v>51</v>
      </c>
      <c r="U392" s="122" t="s">
        <v>497</v>
      </c>
      <c r="V392" s="65">
        <v>1.0</v>
      </c>
      <c r="W392" s="123">
        <v>0.311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L392" s="121" t="s">
        <v>688</v>
      </c>
      <c r="BM392" s="122" t="s">
        <v>57</v>
      </c>
      <c r="BN392" s="121" t="s">
        <v>696</v>
      </c>
      <c r="BO392" s="65">
        <v>1.5</v>
      </c>
      <c r="BP392" s="123">
        <v>0.721226171</v>
      </c>
    </row>
    <row r="393" ht="15.75" customHeight="1"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21" t="s">
        <v>691</v>
      </c>
      <c r="T393" s="122" t="s">
        <v>57</v>
      </c>
      <c r="U393" s="122" t="s">
        <v>497</v>
      </c>
      <c r="V393" s="65">
        <v>1.0</v>
      </c>
      <c r="W393" s="123">
        <v>0.38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L393" s="121" t="s">
        <v>688</v>
      </c>
      <c r="BM393" s="122" t="s">
        <v>60</v>
      </c>
      <c r="BN393" s="121" t="s">
        <v>696</v>
      </c>
      <c r="BO393" s="65">
        <v>1.5</v>
      </c>
      <c r="BP393" s="123">
        <v>0.514651266</v>
      </c>
    </row>
    <row r="394" ht="15.75" customHeight="1">
      <c r="B394" s="176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21" t="s">
        <v>691</v>
      </c>
      <c r="T394" s="122" t="s">
        <v>60</v>
      </c>
      <c r="U394" s="122" t="s">
        <v>497</v>
      </c>
      <c r="V394" s="65">
        <v>1.0</v>
      </c>
      <c r="W394" s="123">
        <v>0.656</v>
      </c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L394" s="121" t="s">
        <v>688</v>
      </c>
      <c r="BM394" s="122" t="s">
        <v>63</v>
      </c>
      <c r="BN394" s="121" t="s">
        <v>696</v>
      </c>
      <c r="BO394" s="65">
        <v>1.5</v>
      </c>
      <c r="BP394" s="123">
        <v>0.687967417</v>
      </c>
    </row>
    <row r="395" ht="15.75" customHeight="1">
      <c r="B395" s="176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21" t="s">
        <v>691</v>
      </c>
      <c r="T395" s="122" t="s">
        <v>63</v>
      </c>
      <c r="U395" s="122" t="s">
        <v>497</v>
      </c>
      <c r="V395" s="65">
        <v>1.0</v>
      </c>
      <c r="W395" s="123">
        <v>1.08</v>
      </c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L395" s="121" t="s">
        <v>688</v>
      </c>
      <c r="BM395" s="122" t="s">
        <v>67</v>
      </c>
      <c r="BN395" s="121" t="s">
        <v>696</v>
      </c>
      <c r="BO395" s="65">
        <v>1.5</v>
      </c>
      <c r="BP395" s="123">
        <v>0.838163498</v>
      </c>
    </row>
    <row r="396" ht="15.75" customHeight="1">
      <c r="B396" s="176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21" t="s">
        <v>691</v>
      </c>
      <c r="T396" s="122" t="s">
        <v>67</v>
      </c>
      <c r="U396" s="122" t="s">
        <v>497</v>
      </c>
      <c r="V396" s="65">
        <v>1.0</v>
      </c>
      <c r="W396" s="123">
        <v>0.345</v>
      </c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L396" s="121" t="s">
        <v>688</v>
      </c>
      <c r="BM396" s="122" t="s">
        <v>71</v>
      </c>
      <c r="BN396" s="121" t="s">
        <v>696</v>
      </c>
      <c r="BO396" s="65">
        <v>1.5</v>
      </c>
      <c r="BP396" s="123">
        <v>1.0</v>
      </c>
    </row>
    <row r="397" ht="15.75" customHeight="1">
      <c r="B397" s="176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21" t="s">
        <v>691</v>
      </c>
      <c r="T397" s="122" t="s">
        <v>71</v>
      </c>
      <c r="U397" s="122" t="s">
        <v>497</v>
      </c>
      <c r="V397" s="65">
        <v>1.0</v>
      </c>
      <c r="W397" s="123">
        <v>0.398</v>
      </c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L397" s="121" t="s">
        <v>688</v>
      </c>
      <c r="BM397" s="122" t="s">
        <v>203</v>
      </c>
      <c r="BN397" s="121" t="s">
        <v>696</v>
      </c>
      <c r="BO397" s="65">
        <v>1.5</v>
      </c>
      <c r="BP397" s="123">
        <v>0.88671655</v>
      </c>
    </row>
    <row r="398" ht="15.75" customHeight="1">
      <c r="B398" s="176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21" t="s">
        <v>691</v>
      </c>
      <c r="T398" s="122" t="s">
        <v>203</v>
      </c>
      <c r="U398" s="122" t="s">
        <v>497</v>
      </c>
      <c r="V398" s="65">
        <v>1.0</v>
      </c>
      <c r="W398" s="123">
        <v>0.545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L398" s="121" t="s">
        <v>688</v>
      </c>
      <c r="BM398" s="122" t="s">
        <v>745</v>
      </c>
      <c r="BN398" s="121" t="s">
        <v>696</v>
      </c>
      <c r="BO398" s="65">
        <v>1.5</v>
      </c>
      <c r="BP398" s="123">
        <v>0.639942142</v>
      </c>
    </row>
    <row r="399" ht="15.75" customHeight="1">
      <c r="B399" s="176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21" t="s">
        <v>691</v>
      </c>
      <c r="T399" s="122" t="s">
        <v>51</v>
      </c>
      <c r="U399" s="122" t="s">
        <v>497</v>
      </c>
      <c r="V399" s="65">
        <v>1.5</v>
      </c>
      <c r="W399" s="123">
        <v>0.308</v>
      </c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L399" s="121" t="s">
        <v>688</v>
      </c>
      <c r="BM399" s="122" t="s">
        <v>748</v>
      </c>
      <c r="BN399" s="121" t="s">
        <v>696</v>
      </c>
      <c r="BO399" s="65">
        <v>1.5</v>
      </c>
      <c r="BP399" s="123">
        <v>0.436488564</v>
      </c>
    </row>
    <row r="400" ht="15.75" customHeight="1">
      <c r="B400" s="176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21" t="s">
        <v>691</v>
      </c>
      <c r="T400" s="122" t="s">
        <v>57</v>
      </c>
      <c r="U400" s="122" t="s">
        <v>497</v>
      </c>
      <c r="V400" s="65">
        <v>1.5</v>
      </c>
      <c r="W400" s="123">
        <v>0.51</v>
      </c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L400" s="121" t="s">
        <v>688</v>
      </c>
      <c r="BM400" s="122" t="s">
        <v>51</v>
      </c>
      <c r="BN400" s="121" t="s">
        <v>696</v>
      </c>
      <c r="BO400" s="65">
        <v>2.0</v>
      </c>
      <c r="BP400" s="123">
        <v>0.36427963</v>
      </c>
    </row>
    <row r="401" ht="15.75" customHeight="1">
      <c r="B401" s="176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21" t="s">
        <v>691</v>
      </c>
      <c r="T401" s="122" t="s">
        <v>60</v>
      </c>
      <c r="U401" s="122" t="s">
        <v>497</v>
      </c>
      <c r="V401" s="65">
        <v>1.5</v>
      </c>
      <c r="W401" s="123">
        <v>0.514</v>
      </c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L401" s="121" t="s">
        <v>688</v>
      </c>
      <c r="BM401" s="122" t="s">
        <v>57</v>
      </c>
      <c r="BN401" s="121" t="s">
        <v>696</v>
      </c>
      <c r="BO401" s="65">
        <v>2.0</v>
      </c>
      <c r="BP401" s="123">
        <v>0.815176062</v>
      </c>
    </row>
    <row r="402" ht="15.75" customHeight="1">
      <c r="B402" s="176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21" t="s">
        <v>691</v>
      </c>
      <c r="T402" s="122" t="s">
        <v>63</v>
      </c>
      <c r="U402" s="122" t="s">
        <v>497</v>
      </c>
      <c r="V402" s="65">
        <v>1.5</v>
      </c>
      <c r="W402" s="123">
        <v>0.882</v>
      </c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L402" s="121" t="s">
        <v>688</v>
      </c>
      <c r="BM402" s="122" t="s">
        <v>60</v>
      </c>
      <c r="BN402" s="121" t="s">
        <v>696</v>
      </c>
      <c r="BO402" s="65">
        <v>2.0</v>
      </c>
      <c r="BP402" s="123">
        <v>1.0</v>
      </c>
    </row>
    <row r="403" ht="15.75" customHeight="1">
      <c r="B403" s="176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21" t="s">
        <v>691</v>
      </c>
      <c r="T403" s="122" t="s">
        <v>67</v>
      </c>
      <c r="U403" s="122" t="s">
        <v>497</v>
      </c>
      <c r="V403" s="65">
        <v>1.5</v>
      </c>
      <c r="W403" s="123">
        <v>0.398</v>
      </c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L403" s="121" t="s">
        <v>688</v>
      </c>
      <c r="BM403" s="122" t="s">
        <v>63</v>
      </c>
      <c r="BN403" s="121" t="s">
        <v>696</v>
      </c>
      <c r="BO403" s="65">
        <v>2.0</v>
      </c>
      <c r="BP403" s="123">
        <v>1.0</v>
      </c>
    </row>
    <row r="404" ht="15.75" customHeight="1">
      <c r="B404" s="176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21" t="s">
        <v>691</v>
      </c>
      <c r="T404" s="122" t="s">
        <v>71</v>
      </c>
      <c r="U404" s="122" t="s">
        <v>497</v>
      </c>
      <c r="V404" s="65">
        <v>1.5</v>
      </c>
      <c r="W404" s="123">
        <v>0.548</v>
      </c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L404" s="121" t="s">
        <v>688</v>
      </c>
      <c r="BM404" s="122" t="s">
        <v>67</v>
      </c>
      <c r="BN404" s="121" t="s">
        <v>696</v>
      </c>
      <c r="BO404" s="65">
        <v>2.0</v>
      </c>
      <c r="BP404" s="123">
        <v>0.841396915</v>
      </c>
    </row>
    <row r="405" ht="15.75" customHeight="1">
      <c r="B405" s="176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21" t="s">
        <v>691</v>
      </c>
      <c r="T405" s="122" t="s">
        <v>203</v>
      </c>
      <c r="U405" s="122" t="s">
        <v>497</v>
      </c>
      <c r="V405" s="65">
        <v>1.5</v>
      </c>
      <c r="W405" s="123">
        <v>0.471</v>
      </c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L405" s="121" t="s">
        <v>688</v>
      </c>
      <c r="BM405" s="122" t="s">
        <v>71</v>
      </c>
      <c r="BN405" s="121" t="s">
        <v>696</v>
      </c>
      <c r="BO405" s="65">
        <v>2.0</v>
      </c>
      <c r="BP405" s="123">
        <v>0.856185364</v>
      </c>
    </row>
    <row r="406" ht="15.75" customHeight="1"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21" t="s">
        <v>691</v>
      </c>
      <c r="T406" s="122" t="s">
        <v>51</v>
      </c>
      <c r="U406" s="122" t="s">
        <v>497</v>
      </c>
      <c r="V406" s="65">
        <v>2.0</v>
      </c>
      <c r="W406" s="123">
        <v>0.28</v>
      </c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L406" s="121" t="s">
        <v>688</v>
      </c>
      <c r="BM406" s="122" t="s">
        <v>203</v>
      </c>
      <c r="BN406" s="121" t="s">
        <v>696</v>
      </c>
      <c r="BO406" s="65">
        <v>2.0</v>
      </c>
      <c r="BP406" s="123">
        <v>1.0</v>
      </c>
    </row>
    <row r="407" ht="15.75" customHeight="1">
      <c r="B407" s="176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21" t="s">
        <v>691</v>
      </c>
      <c r="T407" s="122" t="s">
        <v>57</v>
      </c>
      <c r="U407" s="122" t="s">
        <v>497</v>
      </c>
      <c r="V407" s="65">
        <v>2.0</v>
      </c>
      <c r="W407" s="123">
        <v>0.252</v>
      </c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L407" s="121" t="s">
        <v>688</v>
      </c>
      <c r="BM407" s="122" t="s">
        <v>745</v>
      </c>
      <c r="BN407" s="121" t="s">
        <v>696</v>
      </c>
      <c r="BO407" s="65">
        <v>2.0</v>
      </c>
      <c r="BP407" s="123">
        <v>1.0</v>
      </c>
    </row>
    <row r="408" ht="15.75" customHeight="1">
      <c r="B408" s="176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21" t="s">
        <v>691</v>
      </c>
      <c r="T408" s="122" t="s">
        <v>60</v>
      </c>
      <c r="U408" s="122" t="s">
        <v>497</v>
      </c>
      <c r="V408" s="65">
        <v>2.0</v>
      </c>
      <c r="W408" s="123">
        <v>0.372</v>
      </c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L408" s="121" t="s">
        <v>688</v>
      </c>
      <c r="BM408" s="122" t="s">
        <v>748</v>
      </c>
      <c r="BN408" s="121" t="s">
        <v>696</v>
      </c>
      <c r="BO408" s="65">
        <v>2.0</v>
      </c>
      <c r="BP408" s="123">
        <v>0.508805315</v>
      </c>
    </row>
    <row r="409" ht="15.75" customHeight="1">
      <c r="B409" s="176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21" t="s">
        <v>691</v>
      </c>
      <c r="T409" s="122" t="s">
        <v>63</v>
      </c>
      <c r="U409" s="122" t="s">
        <v>497</v>
      </c>
      <c r="V409" s="65">
        <v>2.0</v>
      </c>
      <c r="W409" s="123">
        <v>0.684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L409" s="121" t="s">
        <v>688</v>
      </c>
      <c r="BM409" s="122" t="s">
        <v>51</v>
      </c>
      <c r="BN409" s="121" t="s">
        <v>696</v>
      </c>
      <c r="BO409" s="65">
        <v>3.0</v>
      </c>
      <c r="BP409" s="123">
        <v>0.682139815</v>
      </c>
    </row>
    <row r="410" ht="15.75" customHeight="1">
      <c r="B410" s="176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21" t="s">
        <v>691</v>
      </c>
      <c r="T410" s="122" t="s">
        <v>67</v>
      </c>
      <c r="U410" s="122" t="s">
        <v>497</v>
      </c>
      <c r="V410" s="65">
        <v>2.0</v>
      </c>
      <c r="W410" s="123">
        <v>0.451</v>
      </c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L410" s="121" t="s">
        <v>688</v>
      </c>
      <c r="BM410" s="122" t="s">
        <v>57</v>
      </c>
      <c r="BN410" s="121" t="s">
        <v>696</v>
      </c>
      <c r="BO410" s="65">
        <v>3.0</v>
      </c>
      <c r="BP410" s="123">
        <v>0.907588031</v>
      </c>
    </row>
    <row r="411" ht="15.75" customHeight="1">
      <c r="B411" s="176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21" t="s">
        <v>691</v>
      </c>
      <c r="T411" s="122" t="s">
        <v>71</v>
      </c>
      <c r="U411" s="122" t="s">
        <v>497</v>
      </c>
      <c r="V411" s="65">
        <v>2.0</v>
      </c>
      <c r="W411" s="123">
        <v>0.765</v>
      </c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L411" s="121" t="s">
        <v>688</v>
      </c>
      <c r="BM411" s="122" t="s">
        <v>60</v>
      </c>
      <c r="BN411" s="121" t="s">
        <v>696</v>
      </c>
      <c r="BO411" s="65">
        <v>3.0</v>
      </c>
      <c r="BP411" s="123">
        <v>0.905208648</v>
      </c>
    </row>
    <row r="412" ht="15.75" customHeight="1">
      <c r="B412" s="176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21" t="s">
        <v>691</v>
      </c>
      <c r="T412" s="122" t="s">
        <v>203</v>
      </c>
      <c r="U412" s="122" t="s">
        <v>497</v>
      </c>
      <c r="V412" s="65">
        <v>2.0</v>
      </c>
      <c r="W412" s="123">
        <v>0.301</v>
      </c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L412" s="121" t="s">
        <v>688</v>
      </c>
      <c r="BM412" s="122" t="s">
        <v>63</v>
      </c>
      <c r="BN412" s="121" t="s">
        <v>696</v>
      </c>
      <c r="BO412" s="65">
        <v>3.0</v>
      </c>
      <c r="BP412" s="123">
        <v>0.579994157</v>
      </c>
    </row>
    <row r="413" ht="15.75" customHeight="1">
      <c r="B413" s="176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21" t="s">
        <v>691</v>
      </c>
      <c r="T413" s="122" t="s">
        <v>51</v>
      </c>
      <c r="U413" s="122" t="s">
        <v>497</v>
      </c>
      <c r="V413" s="65">
        <v>3.0</v>
      </c>
      <c r="W413" s="123">
        <v>0.265</v>
      </c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L413" s="121" t="s">
        <v>688</v>
      </c>
      <c r="BM413" s="122" t="s">
        <v>67</v>
      </c>
      <c r="BN413" s="121" t="s">
        <v>696</v>
      </c>
      <c r="BO413" s="65">
        <v>3.0</v>
      </c>
      <c r="BP413" s="123">
        <v>1.0</v>
      </c>
    </row>
    <row r="414" ht="15.75" customHeight="1">
      <c r="B414" s="176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21" t="s">
        <v>691</v>
      </c>
      <c r="T414" s="122" t="s">
        <v>57</v>
      </c>
      <c r="U414" s="122" t="s">
        <v>497</v>
      </c>
      <c r="V414" s="65">
        <v>3.0</v>
      </c>
      <c r="W414" s="123">
        <v>0.674</v>
      </c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L414" s="121" t="s">
        <v>688</v>
      </c>
      <c r="BM414" s="122" t="s">
        <v>71</v>
      </c>
      <c r="BN414" s="121" t="s">
        <v>696</v>
      </c>
      <c r="BO414" s="65">
        <v>3.0</v>
      </c>
      <c r="BP414" s="123">
        <v>0.922768892</v>
      </c>
    </row>
    <row r="415" ht="15.75" customHeight="1">
      <c r="B415" s="176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21" t="s">
        <v>691</v>
      </c>
      <c r="T415" s="122" t="s">
        <v>60</v>
      </c>
      <c r="U415" s="122" t="s">
        <v>497</v>
      </c>
      <c r="V415" s="65">
        <v>3.0</v>
      </c>
      <c r="W415" s="123">
        <v>0.57</v>
      </c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L415" s="121" t="s">
        <v>688</v>
      </c>
      <c r="BM415" s="122" t="s">
        <v>203</v>
      </c>
      <c r="BN415" s="121" t="s">
        <v>696</v>
      </c>
      <c r="BO415" s="65">
        <v>3.0</v>
      </c>
      <c r="BP415" s="123">
        <v>0.896160439</v>
      </c>
    </row>
    <row r="416" ht="15.75" customHeight="1">
      <c r="B416" s="176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21" t="s">
        <v>691</v>
      </c>
      <c r="T416" s="122" t="s">
        <v>63</v>
      </c>
      <c r="U416" s="122" t="s">
        <v>497</v>
      </c>
      <c r="V416" s="65">
        <v>3.0</v>
      </c>
      <c r="W416" s="123">
        <v>0.671</v>
      </c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L416" s="121" t="s">
        <v>688</v>
      </c>
      <c r="BM416" s="122" t="s">
        <v>745</v>
      </c>
      <c r="BN416" s="121" t="s">
        <v>696</v>
      </c>
      <c r="BO416" s="65">
        <v>3.0</v>
      </c>
      <c r="BP416" s="123">
        <v>0.728404331</v>
      </c>
    </row>
    <row r="417" ht="15.75" customHeight="1">
      <c r="B417" s="176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21" t="s">
        <v>691</v>
      </c>
      <c r="T417" s="122" t="s">
        <v>67</v>
      </c>
      <c r="U417" s="122" t="s">
        <v>497</v>
      </c>
      <c r="V417" s="65">
        <v>3.0</v>
      </c>
      <c r="W417" s="123">
        <v>0.327</v>
      </c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L417" s="121" t="s">
        <v>688</v>
      </c>
      <c r="BM417" s="122" t="s">
        <v>748</v>
      </c>
      <c r="BN417" s="121" t="s">
        <v>696</v>
      </c>
      <c r="BO417" s="65">
        <v>3.0</v>
      </c>
      <c r="BP417" s="123">
        <v>0.696794699</v>
      </c>
    </row>
    <row r="418" ht="15.75" customHeight="1">
      <c r="B418" s="176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21" t="s">
        <v>691</v>
      </c>
      <c r="T418" s="122" t="s">
        <v>71</v>
      </c>
      <c r="U418" s="122" t="s">
        <v>497</v>
      </c>
      <c r="V418" s="65">
        <v>3.0</v>
      </c>
      <c r="W418" s="123">
        <v>0.564</v>
      </c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L418" s="121" t="s">
        <v>688</v>
      </c>
      <c r="BM418" s="122" t="s">
        <v>51</v>
      </c>
      <c r="BN418" s="121" t="s">
        <v>696</v>
      </c>
      <c r="BO418" s="65">
        <v>5.0</v>
      </c>
      <c r="BP418" s="123">
        <v>1.0</v>
      </c>
    </row>
    <row r="419" ht="15.75" customHeight="1"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21" t="s">
        <v>691</v>
      </c>
      <c r="T419" s="122" t="s">
        <v>203</v>
      </c>
      <c r="U419" s="122" t="s">
        <v>497</v>
      </c>
      <c r="V419" s="65">
        <v>3.0</v>
      </c>
      <c r="W419" s="123">
        <v>0.504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L419" s="121" t="s">
        <v>688</v>
      </c>
      <c r="BM419" s="122" t="s">
        <v>57</v>
      </c>
      <c r="BN419" s="121" t="s">
        <v>696</v>
      </c>
      <c r="BO419" s="65">
        <v>5.0</v>
      </c>
      <c r="BP419" s="123">
        <v>1.0</v>
      </c>
    </row>
    <row r="420" ht="15.75" customHeight="1">
      <c r="B420" s="176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21" t="s">
        <v>691</v>
      </c>
      <c r="T420" s="122" t="s">
        <v>51</v>
      </c>
      <c r="U420" s="122" t="s">
        <v>497</v>
      </c>
      <c r="V420" s="65">
        <v>5.0</v>
      </c>
      <c r="W420" s="123">
        <v>0.25</v>
      </c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L420" s="121" t="s">
        <v>688</v>
      </c>
      <c r="BM420" s="122" t="s">
        <v>60</v>
      </c>
      <c r="BN420" s="121" t="s">
        <v>696</v>
      </c>
      <c r="BO420" s="65">
        <v>5.0</v>
      </c>
      <c r="BP420" s="123">
        <v>0.810417295</v>
      </c>
    </row>
    <row r="421" ht="15.75" customHeight="1">
      <c r="B421" s="176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21" t="s">
        <v>691</v>
      </c>
      <c r="T421" s="122" t="s">
        <v>57</v>
      </c>
      <c r="U421" s="122" t="s">
        <v>497</v>
      </c>
      <c r="V421" s="65">
        <v>5.0</v>
      </c>
      <c r="W421" s="123">
        <v>0.566</v>
      </c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L421" s="121" t="s">
        <v>688</v>
      </c>
      <c r="BM421" s="122" t="s">
        <v>63</v>
      </c>
      <c r="BN421" s="121" t="s">
        <v>696</v>
      </c>
      <c r="BO421" s="65">
        <v>5.0</v>
      </c>
      <c r="BP421" s="123">
        <v>0.159988315</v>
      </c>
    </row>
    <row r="422" ht="15.75" customHeight="1">
      <c r="B422" s="176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21" t="s">
        <v>691</v>
      </c>
      <c r="T422" s="122" t="s">
        <v>60</v>
      </c>
      <c r="U422" s="122" t="s">
        <v>497</v>
      </c>
      <c r="V422" s="65">
        <v>5.0</v>
      </c>
      <c r="W422" s="123">
        <v>0.768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L422" s="121" t="s">
        <v>688</v>
      </c>
      <c r="BM422" s="122" t="s">
        <v>67</v>
      </c>
      <c r="BN422" s="121" t="s">
        <v>696</v>
      </c>
      <c r="BO422" s="65">
        <v>5.0</v>
      </c>
      <c r="BP422" s="123">
        <v>0.969320113</v>
      </c>
    </row>
    <row r="423" ht="15.75" customHeight="1"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21" t="s">
        <v>691</v>
      </c>
      <c r="T423" s="122" t="s">
        <v>63</v>
      </c>
      <c r="U423" s="122" t="s">
        <v>497</v>
      </c>
      <c r="V423" s="65">
        <v>5.0</v>
      </c>
      <c r="W423" s="123">
        <v>0.658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L423" s="121" t="s">
        <v>688</v>
      </c>
      <c r="BM423" s="122" t="s">
        <v>71</v>
      </c>
      <c r="BN423" s="121" t="s">
        <v>696</v>
      </c>
      <c r="BO423" s="65">
        <v>5.0</v>
      </c>
      <c r="BP423" s="123">
        <v>0.866074265</v>
      </c>
    </row>
    <row r="424" ht="15.75" customHeight="1">
      <c r="B424" s="176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21" t="s">
        <v>691</v>
      </c>
      <c r="T424" s="122" t="s">
        <v>67</v>
      </c>
      <c r="U424" s="122" t="s">
        <v>497</v>
      </c>
      <c r="V424" s="65">
        <v>5.0</v>
      </c>
      <c r="W424" s="123">
        <v>0.203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L424" s="121" t="s">
        <v>688</v>
      </c>
      <c r="BM424" s="122" t="s">
        <v>203</v>
      </c>
      <c r="BN424" s="121" t="s">
        <v>696</v>
      </c>
      <c r="BO424" s="65">
        <v>5.0</v>
      </c>
      <c r="BP424" s="123">
        <v>0.839430908</v>
      </c>
    </row>
    <row r="425" ht="15.75" customHeight="1">
      <c r="B425" s="176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21" t="s">
        <v>691</v>
      </c>
      <c r="T425" s="122" t="s">
        <v>71</v>
      </c>
      <c r="U425" s="122" t="s">
        <v>497</v>
      </c>
      <c r="V425" s="65">
        <v>5.0</v>
      </c>
      <c r="W425" s="123">
        <v>0.503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L425" s="121" t="s">
        <v>688</v>
      </c>
      <c r="BM425" s="122" t="s">
        <v>745</v>
      </c>
      <c r="BN425" s="121" t="s">
        <v>696</v>
      </c>
      <c r="BO425" s="65">
        <v>5.0</v>
      </c>
      <c r="BP425" s="123">
        <v>0.679123512</v>
      </c>
    </row>
    <row r="426" ht="15.75" customHeight="1">
      <c r="B426" s="176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21" t="s">
        <v>691</v>
      </c>
      <c r="T426" s="122" t="s">
        <v>203</v>
      </c>
      <c r="U426" s="122" t="s">
        <v>497</v>
      </c>
      <c r="V426" s="65">
        <v>5.0</v>
      </c>
      <c r="W426" s="123">
        <v>0.52</v>
      </c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L426" s="121" t="s">
        <v>688</v>
      </c>
      <c r="BM426" s="122" t="s">
        <v>748</v>
      </c>
      <c r="BN426" s="121" t="s">
        <v>696</v>
      </c>
      <c r="BO426" s="65">
        <v>5.0</v>
      </c>
      <c r="BP426" s="123">
        <v>1.0</v>
      </c>
    </row>
    <row r="427" ht="15.75" customHeight="1">
      <c r="B427" s="176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21" t="s">
        <v>693</v>
      </c>
      <c r="T427" s="122" t="s">
        <v>51</v>
      </c>
      <c r="U427" s="122" t="s">
        <v>491</v>
      </c>
      <c r="V427" s="65">
        <v>0.2</v>
      </c>
      <c r="W427" s="123">
        <v>0.028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L427" s="121" t="s">
        <v>691</v>
      </c>
      <c r="BM427" s="122" t="s">
        <v>51</v>
      </c>
      <c r="BN427" s="121" t="s">
        <v>696</v>
      </c>
      <c r="BO427" s="65">
        <v>0.2</v>
      </c>
      <c r="BP427" s="123">
        <v>0.025624298</v>
      </c>
    </row>
    <row r="428" ht="15.75" customHeight="1">
      <c r="B428" s="176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21" t="s">
        <v>693</v>
      </c>
      <c r="T428" s="122" t="s">
        <v>57</v>
      </c>
      <c r="U428" s="122" t="s">
        <v>491</v>
      </c>
      <c r="V428" s="65">
        <v>0.2</v>
      </c>
      <c r="W428" s="123">
        <v>0.042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L428" s="121" t="s">
        <v>691</v>
      </c>
      <c r="BM428" s="122" t="s">
        <v>57</v>
      </c>
      <c r="BN428" s="121" t="s">
        <v>696</v>
      </c>
      <c r="BO428" s="65">
        <v>0.2</v>
      </c>
      <c r="BP428" s="123">
        <v>0.036854209</v>
      </c>
    </row>
    <row r="429" ht="15.75" customHeight="1">
      <c r="B429" s="176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21" t="s">
        <v>693</v>
      </c>
      <c r="T429" s="122" t="s">
        <v>60</v>
      </c>
      <c r="U429" s="122" t="s">
        <v>491</v>
      </c>
      <c r="V429" s="65">
        <v>0.2</v>
      </c>
      <c r="W429" s="123">
        <v>0.014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L429" s="121" t="s">
        <v>691</v>
      </c>
      <c r="BM429" s="122" t="s">
        <v>60</v>
      </c>
      <c r="BN429" s="121" t="s">
        <v>696</v>
      </c>
      <c r="BO429" s="65">
        <v>0.2</v>
      </c>
      <c r="BP429" s="123">
        <v>0.082601507</v>
      </c>
    </row>
    <row r="430" ht="15.75" customHeight="1">
      <c r="B430" s="176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21" t="s">
        <v>693</v>
      </c>
      <c r="T430" s="122" t="s">
        <v>63</v>
      </c>
      <c r="U430" s="122" t="s">
        <v>491</v>
      </c>
      <c r="V430" s="65">
        <v>0.2</v>
      </c>
      <c r="W430" s="123">
        <v>0.044</v>
      </c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L430" s="121" t="s">
        <v>691</v>
      </c>
      <c r="BM430" s="122" t="s">
        <v>63</v>
      </c>
      <c r="BN430" s="121" t="s">
        <v>696</v>
      </c>
      <c r="BO430" s="65">
        <v>0.2</v>
      </c>
      <c r="BP430" s="123">
        <v>0.011545678</v>
      </c>
    </row>
    <row r="431" ht="15.75" customHeight="1">
      <c r="B431" s="176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21" t="s">
        <v>693</v>
      </c>
      <c r="T431" s="122" t="s">
        <v>67</v>
      </c>
      <c r="U431" s="122" t="s">
        <v>491</v>
      </c>
      <c r="V431" s="65">
        <v>0.2</v>
      </c>
      <c r="W431" s="123">
        <v>0.044</v>
      </c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L431" s="121" t="s">
        <v>691</v>
      </c>
      <c r="BM431" s="122" t="s">
        <v>67</v>
      </c>
      <c r="BN431" s="121" t="s">
        <v>696</v>
      </c>
      <c r="BO431" s="65">
        <v>0.2</v>
      </c>
      <c r="BP431" s="123">
        <v>0.021745162</v>
      </c>
    </row>
    <row r="432" ht="15.75" customHeight="1">
      <c r="B432" s="176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21" t="s">
        <v>693</v>
      </c>
      <c r="T432" s="122" t="s">
        <v>71</v>
      </c>
      <c r="U432" s="122" t="s">
        <v>491</v>
      </c>
      <c r="V432" s="65">
        <v>0.2</v>
      </c>
      <c r="W432" s="123">
        <v>0.02</v>
      </c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L432" s="121" t="s">
        <v>691</v>
      </c>
      <c r="BM432" s="122" t="s">
        <v>71</v>
      </c>
      <c r="BN432" s="121" t="s">
        <v>696</v>
      </c>
      <c r="BO432" s="65">
        <v>0.2</v>
      </c>
      <c r="BP432" s="123">
        <v>0.028644609</v>
      </c>
    </row>
    <row r="433" ht="15.75" customHeight="1">
      <c r="B433" s="176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21" t="s">
        <v>693</v>
      </c>
      <c r="T433" s="122" t="s">
        <v>203</v>
      </c>
      <c r="U433" s="122" t="s">
        <v>491</v>
      </c>
      <c r="V433" s="65">
        <v>0.2</v>
      </c>
      <c r="W433" s="123">
        <v>0.042</v>
      </c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L433" s="121" t="s">
        <v>691</v>
      </c>
      <c r="BM433" s="122" t="s">
        <v>203</v>
      </c>
      <c r="BN433" s="121" t="s">
        <v>696</v>
      </c>
      <c r="BO433" s="65">
        <v>0.2</v>
      </c>
      <c r="BP433" s="123">
        <v>0.145566289</v>
      </c>
    </row>
    <row r="434" ht="15.75" customHeight="1">
      <c r="B434" s="176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21" t="s">
        <v>693</v>
      </c>
      <c r="T434" s="122" t="s">
        <v>51</v>
      </c>
      <c r="U434" s="122" t="s">
        <v>491</v>
      </c>
      <c r="V434" s="65">
        <v>0.3</v>
      </c>
      <c r="W434" s="123">
        <v>0.071</v>
      </c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L434" s="121" t="s">
        <v>691</v>
      </c>
      <c r="BM434" s="122" t="s">
        <v>745</v>
      </c>
      <c r="BN434" s="121" t="s">
        <v>696</v>
      </c>
      <c r="BO434" s="65">
        <v>0.2</v>
      </c>
      <c r="BP434" s="123">
        <v>0.032147594</v>
      </c>
    </row>
    <row r="435" ht="15.75" customHeight="1">
      <c r="B435" s="176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21" t="s">
        <v>693</v>
      </c>
      <c r="T435" s="122" t="s">
        <v>57</v>
      </c>
      <c r="U435" s="122" t="s">
        <v>491</v>
      </c>
      <c r="V435" s="65">
        <v>0.3</v>
      </c>
      <c r="W435" s="123">
        <v>0.101</v>
      </c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L435" s="121" t="s">
        <v>691</v>
      </c>
      <c r="BM435" s="122" t="s">
        <v>748</v>
      </c>
      <c r="BN435" s="121" t="s">
        <v>696</v>
      </c>
      <c r="BO435" s="65">
        <v>0.2</v>
      </c>
      <c r="BP435" s="123">
        <v>0.206068566</v>
      </c>
    </row>
    <row r="436" ht="15.75" customHeight="1">
      <c r="B436" s="176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21" t="s">
        <v>693</v>
      </c>
      <c r="T436" s="122" t="s">
        <v>60</v>
      </c>
      <c r="U436" s="122" t="s">
        <v>491</v>
      </c>
      <c r="V436" s="65">
        <v>0.3</v>
      </c>
      <c r="W436" s="123">
        <v>0.014</v>
      </c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L436" s="121" t="s">
        <v>691</v>
      </c>
      <c r="BM436" s="122" t="s">
        <v>51</v>
      </c>
      <c r="BN436" s="121" t="s">
        <v>696</v>
      </c>
      <c r="BO436" s="65">
        <v>0.3</v>
      </c>
      <c r="BP436" s="123">
        <v>0.025624298</v>
      </c>
    </row>
    <row r="437" ht="15.75" customHeight="1"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21" t="s">
        <v>693</v>
      </c>
      <c r="T437" s="122" t="s">
        <v>63</v>
      </c>
      <c r="U437" s="122" t="s">
        <v>491</v>
      </c>
      <c r="V437" s="65">
        <v>0.3</v>
      </c>
      <c r="W437" s="123">
        <v>0.044</v>
      </c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L437" s="121" t="s">
        <v>691</v>
      </c>
      <c r="BM437" s="122" t="s">
        <v>57</v>
      </c>
      <c r="BN437" s="121" t="s">
        <v>696</v>
      </c>
      <c r="BO437" s="65">
        <v>0.3</v>
      </c>
      <c r="BP437" s="123">
        <v>0.038752879</v>
      </c>
    </row>
    <row r="438" ht="15.75" customHeight="1">
      <c r="B438" s="176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21" t="s">
        <v>693</v>
      </c>
      <c r="T438" s="122" t="s">
        <v>67</v>
      </c>
      <c r="U438" s="122" t="s">
        <v>491</v>
      </c>
      <c r="V438" s="65">
        <v>0.3</v>
      </c>
      <c r="W438" s="123">
        <v>0.076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L438" s="121" t="s">
        <v>691</v>
      </c>
      <c r="BM438" s="122" t="s">
        <v>60</v>
      </c>
      <c r="BN438" s="121" t="s">
        <v>696</v>
      </c>
      <c r="BO438" s="65">
        <v>0.3</v>
      </c>
      <c r="BP438" s="123">
        <v>0.082601507</v>
      </c>
    </row>
    <row r="439" ht="15.75" customHeight="1">
      <c r="B439" s="176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21" t="s">
        <v>693</v>
      </c>
      <c r="T439" s="122" t="s">
        <v>71</v>
      </c>
      <c r="U439" s="122" t="s">
        <v>491</v>
      </c>
      <c r="V439" s="65">
        <v>0.3</v>
      </c>
      <c r="W439" s="123">
        <v>0.037</v>
      </c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L439" s="121" t="s">
        <v>691</v>
      </c>
      <c r="BM439" s="122" t="s">
        <v>63</v>
      </c>
      <c r="BN439" s="121" t="s">
        <v>696</v>
      </c>
      <c r="BO439" s="65">
        <v>0.3</v>
      </c>
      <c r="BP439" s="123">
        <v>0.021582014</v>
      </c>
    </row>
    <row r="440" ht="15.75" customHeight="1">
      <c r="B440" s="176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21" t="s">
        <v>693</v>
      </c>
      <c r="T440" s="122" t="s">
        <v>203</v>
      </c>
      <c r="U440" s="122" t="s">
        <v>491</v>
      </c>
      <c r="V440" s="65">
        <v>0.3</v>
      </c>
      <c r="W440" s="123">
        <v>0.042</v>
      </c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L440" s="121" t="s">
        <v>691</v>
      </c>
      <c r="BM440" s="122" t="s">
        <v>67</v>
      </c>
      <c r="BN440" s="121" t="s">
        <v>696</v>
      </c>
      <c r="BO440" s="65">
        <v>0.3</v>
      </c>
      <c r="BP440" s="123">
        <v>0.150724132</v>
      </c>
    </row>
    <row r="441" ht="15.75" customHeight="1">
      <c r="B441" s="176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21" t="s">
        <v>693</v>
      </c>
      <c r="T441" s="122" t="s">
        <v>51</v>
      </c>
      <c r="U441" s="122" t="s">
        <v>491</v>
      </c>
      <c r="V441" s="65">
        <v>0.4</v>
      </c>
      <c r="W441" s="123">
        <v>0.212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L441" s="121" t="s">
        <v>691</v>
      </c>
      <c r="BM441" s="122" t="s">
        <v>71</v>
      </c>
      <c r="BN441" s="121" t="s">
        <v>696</v>
      </c>
      <c r="BO441" s="65">
        <v>0.3</v>
      </c>
      <c r="BP441" s="123">
        <v>0.028603176</v>
      </c>
    </row>
    <row r="442" ht="15.75" customHeight="1">
      <c r="B442" s="176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21" t="s">
        <v>693</v>
      </c>
      <c r="T442" s="122" t="s">
        <v>57</v>
      </c>
      <c r="U442" s="122" t="s">
        <v>491</v>
      </c>
      <c r="V442" s="65">
        <v>0.4</v>
      </c>
      <c r="W442" s="123">
        <v>0.31</v>
      </c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L442" s="121" t="s">
        <v>691</v>
      </c>
      <c r="BM442" s="122" t="s">
        <v>203</v>
      </c>
      <c r="BN442" s="121" t="s">
        <v>696</v>
      </c>
      <c r="BO442" s="65">
        <v>0.3</v>
      </c>
      <c r="BP442" s="123">
        <v>0.162057692</v>
      </c>
    </row>
    <row r="443" ht="15.75" customHeight="1">
      <c r="B443" s="176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21" t="s">
        <v>693</v>
      </c>
      <c r="T443" s="122" t="s">
        <v>60</v>
      </c>
      <c r="U443" s="122" t="s">
        <v>491</v>
      </c>
      <c r="V443" s="65">
        <v>0.4</v>
      </c>
      <c r="W443" s="123">
        <v>0.013</v>
      </c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L443" s="121" t="s">
        <v>691</v>
      </c>
      <c r="BM443" s="122" t="s">
        <v>745</v>
      </c>
      <c r="BN443" s="121" t="s">
        <v>696</v>
      </c>
      <c r="BO443" s="65">
        <v>0.3</v>
      </c>
      <c r="BP443" s="123">
        <v>0.035944914</v>
      </c>
    </row>
    <row r="444" ht="15.75" customHeight="1">
      <c r="B444" s="176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21" t="s">
        <v>693</v>
      </c>
      <c r="T444" s="122" t="s">
        <v>63</v>
      </c>
      <c r="U444" s="122" t="s">
        <v>491</v>
      </c>
      <c r="V444" s="65">
        <v>0.4</v>
      </c>
      <c r="W444" s="123">
        <v>0.148</v>
      </c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L444" s="121" t="s">
        <v>691</v>
      </c>
      <c r="BM444" s="122" t="s">
        <v>748</v>
      </c>
      <c r="BN444" s="121" t="s">
        <v>696</v>
      </c>
      <c r="BO444" s="65">
        <v>0.3</v>
      </c>
      <c r="BP444" s="123">
        <v>0.290725981</v>
      </c>
    </row>
    <row r="445" ht="15.75" customHeight="1">
      <c r="B445" s="176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21" t="s">
        <v>693</v>
      </c>
      <c r="T445" s="122" t="s">
        <v>67</v>
      </c>
      <c r="U445" s="122" t="s">
        <v>491</v>
      </c>
      <c r="V445" s="65">
        <v>0.4</v>
      </c>
      <c r="W445" s="123">
        <v>0.547</v>
      </c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L445" s="121" t="s">
        <v>691</v>
      </c>
      <c r="BM445" s="122" t="s">
        <v>51</v>
      </c>
      <c r="BN445" s="121" t="s">
        <v>696</v>
      </c>
      <c r="BO445" s="65">
        <v>0.4</v>
      </c>
      <c r="BP445" s="123">
        <v>0.025624298</v>
      </c>
    </row>
    <row r="446" ht="15.75" customHeight="1">
      <c r="B446" s="176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21" t="s">
        <v>693</v>
      </c>
      <c r="T446" s="122" t="s">
        <v>71</v>
      </c>
      <c r="U446" s="122" t="s">
        <v>491</v>
      </c>
      <c r="V446" s="65">
        <v>0.4</v>
      </c>
      <c r="W446" s="123">
        <v>0.127</v>
      </c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L446" s="121" t="s">
        <v>691</v>
      </c>
      <c r="BM446" s="122" t="s">
        <v>57</v>
      </c>
      <c r="BN446" s="121" t="s">
        <v>696</v>
      </c>
      <c r="BO446" s="65">
        <v>0.4</v>
      </c>
      <c r="BP446" s="123">
        <v>0.029300593</v>
      </c>
    </row>
    <row r="447" ht="15.75" customHeight="1">
      <c r="B447" s="176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21" t="s">
        <v>693</v>
      </c>
      <c r="T447" s="122" t="s">
        <v>203</v>
      </c>
      <c r="U447" s="122" t="s">
        <v>491</v>
      </c>
      <c r="V447" s="65">
        <v>0.4</v>
      </c>
      <c r="W447" s="123">
        <v>0.21</v>
      </c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L447" s="121" t="s">
        <v>691</v>
      </c>
      <c r="BM447" s="122" t="s">
        <v>60</v>
      </c>
      <c r="BN447" s="121" t="s">
        <v>696</v>
      </c>
      <c r="BO447" s="65">
        <v>0.4</v>
      </c>
      <c r="BP447" s="123">
        <v>0.064042203</v>
      </c>
    </row>
    <row r="448" ht="15.75" customHeight="1">
      <c r="B448" s="176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21" t="s">
        <v>693</v>
      </c>
      <c r="T448" s="122" t="s">
        <v>51</v>
      </c>
      <c r="U448" s="122" t="s">
        <v>491</v>
      </c>
      <c r="V448" s="65">
        <v>0.5</v>
      </c>
      <c r="W448" s="123">
        <v>0.303</v>
      </c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L448" s="121" t="s">
        <v>691</v>
      </c>
      <c r="BM448" s="122" t="s">
        <v>63</v>
      </c>
      <c r="BN448" s="121" t="s">
        <v>696</v>
      </c>
      <c r="BO448" s="65">
        <v>0.4</v>
      </c>
      <c r="BP448" s="123">
        <v>0.014246897</v>
      </c>
    </row>
    <row r="449" ht="15.75" customHeight="1">
      <c r="B449" s="176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21" t="s">
        <v>693</v>
      </c>
      <c r="T449" s="122" t="s">
        <v>57</v>
      </c>
      <c r="U449" s="122" t="s">
        <v>491</v>
      </c>
      <c r="V449" s="65">
        <v>0.5</v>
      </c>
      <c r="W449" s="123">
        <v>0.479</v>
      </c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L449" s="121" t="s">
        <v>691</v>
      </c>
      <c r="BM449" s="122" t="s">
        <v>67</v>
      </c>
      <c r="BN449" s="121" t="s">
        <v>696</v>
      </c>
      <c r="BO449" s="65">
        <v>0.4</v>
      </c>
      <c r="BP449" s="123">
        <v>0.327072173</v>
      </c>
    </row>
    <row r="450" ht="15.75" customHeight="1">
      <c r="B450" s="176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21" t="s">
        <v>693</v>
      </c>
      <c r="T450" s="122" t="s">
        <v>60</v>
      </c>
      <c r="U450" s="122" t="s">
        <v>491</v>
      </c>
      <c r="V450" s="65">
        <v>0.5</v>
      </c>
      <c r="W450" s="123">
        <v>0.044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L450" s="121" t="s">
        <v>691</v>
      </c>
      <c r="BM450" s="122" t="s">
        <v>71</v>
      </c>
      <c r="BN450" s="121" t="s">
        <v>696</v>
      </c>
      <c r="BO450" s="65">
        <v>0.4</v>
      </c>
      <c r="BP450" s="123">
        <v>0.036226967</v>
      </c>
    </row>
    <row r="451" ht="15.75" customHeight="1">
      <c r="B451" s="176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21" t="s">
        <v>693</v>
      </c>
      <c r="T451" s="122" t="s">
        <v>63</v>
      </c>
      <c r="U451" s="122" t="s">
        <v>491</v>
      </c>
      <c r="V451" s="65">
        <v>0.5</v>
      </c>
      <c r="W451" s="123">
        <v>0.252</v>
      </c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L451" s="121" t="s">
        <v>691</v>
      </c>
      <c r="BM451" s="122" t="s">
        <v>203</v>
      </c>
      <c r="BN451" s="121" t="s">
        <v>696</v>
      </c>
      <c r="BO451" s="65">
        <v>0.4</v>
      </c>
      <c r="BP451" s="123">
        <v>0.164398751</v>
      </c>
    </row>
    <row r="452" ht="15.75" customHeight="1">
      <c r="B452" s="176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21" t="s">
        <v>693</v>
      </c>
      <c r="T452" s="122" t="s">
        <v>67</v>
      </c>
      <c r="U452" s="122" t="s">
        <v>491</v>
      </c>
      <c r="V452" s="65">
        <v>0.5</v>
      </c>
      <c r="W452" s="123">
        <v>0.22</v>
      </c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L452" s="121" t="s">
        <v>691</v>
      </c>
      <c r="BM452" s="122" t="s">
        <v>745</v>
      </c>
      <c r="BN452" s="121" t="s">
        <v>696</v>
      </c>
      <c r="BO452" s="65">
        <v>0.4</v>
      </c>
      <c r="BP452" s="123">
        <v>0.035983834</v>
      </c>
    </row>
    <row r="453" ht="15.75" customHeight="1"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21" t="s">
        <v>693</v>
      </c>
      <c r="T453" s="122" t="s">
        <v>71</v>
      </c>
      <c r="U453" s="122" t="s">
        <v>491</v>
      </c>
      <c r="V453" s="65">
        <v>0.5</v>
      </c>
      <c r="W453" s="123">
        <v>0.146</v>
      </c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L453" s="121" t="s">
        <v>691</v>
      </c>
      <c r="BM453" s="122" t="s">
        <v>748</v>
      </c>
      <c r="BN453" s="121" t="s">
        <v>696</v>
      </c>
      <c r="BO453" s="65">
        <v>0.4</v>
      </c>
      <c r="BP453" s="123">
        <v>0.222386753</v>
      </c>
    </row>
    <row r="454" ht="15.75" customHeight="1">
      <c r="B454" s="176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21" t="s">
        <v>693</v>
      </c>
      <c r="T454" s="122" t="s">
        <v>203</v>
      </c>
      <c r="U454" s="122" t="s">
        <v>491</v>
      </c>
      <c r="V454" s="65">
        <v>0.5</v>
      </c>
      <c r="W454" s="123">
        <v>0.312</v>
      </c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L454" s="121" t="s">
        <v>691</v>
      </c>
      <c r="BM454" s="122" t="s">
        <v>51</v>
      </c>
      <c r="BN454" s="121" t="s">
        <v>696</v>
      </c>
      <c r="BO454" s="65">
        <v>0.5</v>
      </c>
      <c r="BP454" s="123">
        <v>0.038262172</v>
      </c>
    </row>
    <row r="455" ht="15.75" customHeight="1">
      <c r="B455" s="176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21" t="s">
        <v>693</v>
      </c>
      <c r="T455" s="122" t="s">
        <v>51</v>
      </c>
      <c r="U455" s="122" t="s">
        <v>491</v>
      </c>
      <c r="V455" s="65">
        <v>0.75</v>
      </c>
      <c r="W455" s="123">
        <v>0.656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L455" s="121" t="s">
        <v>691</v>
      </c>
      <c r="BM455" s="122" t="s">
        <v>57</v>
      </c>
      <c r="BN455" s="121" t="s">
        <v>696</v>
      </c>
      <c r="BO455" s="65">
        <v>0.5</v>
      </c>
      <c r="BP455" s="123">
        <v>0.026544389</v>
      </c>
    </row>
    <row r="456" ht="15.75" customHeight="1">
      <c r="B456" s="176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21" t="s">
        <v>693</v>
      </c>
      <c r="T456" s="122" t="s">
        <v>57</v>
      </c>
      <c r="U456" s="122" t="s">
        <v>491</v>
      </c>
      <c r="V456" s="65">
        <v>0.75</v>
      </c>
      <c r="W456" s="123">
        <v>0.549</v>
      </c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L456" s="121" t="s">
        <v>691</v>
      </c>
      <c r="BM456" s="122" t="s">
        <v>60</v>
      </c>
      <c r="BN456" s="121" t="s">
        <v>696</v>
      </c>
      <c r="BO456" s="65">
        <v>0.5</v>
      </c>
      <c r="BP456" s="123">
        <v>0.104984979</v>
      </c>
    </row>
    <row r="457" ht="15.75" customHeight="1">
      <c r="B457" s="176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21" t="s">
        <v>693</v>
      </c>
      <c r="T457" s="122" t="s">
        <v>60</v>
      </c>
      <c r="U457" s="122" t="s">
        <v>491</v>
      </c>
      <c r="V457" s="65">
        <v>0.75</v>
      </c>
      <c r="W457" s="123">
        <v>1.0</v>
      </c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L457" s="121" t="s">
        <v>691</v>
      </c>
      <c r="BM457" s="122" t="s">
        <v>63</v>
      </c>
      <c r="BN457" s="121" t="s">
        <v>696</v>
      </c>
      <c r="BO457" s="65">
        <v>0.5</v>
      </c>
      <c r="BP457" s="123">
        <v>0.011649428</v>
      </c>
    </row>
    <row r="458" ht="15.75" customHeight="1">
      <c r="B458" s="176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21" t="s">
        <v>693</v>
      </c>
      <c r="T458" s="122" t="s">
        <v>63</v>
      </c>
      <c r="U458" s="122" t="s">
        <v>491</v>
      </c>
      <c r="V458" s="65">
        <v>0.75</v>
      </c>
      <c r="W458" s="123">
        <v>0.476</v>
      </c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L458" s="121" t="s">
        <v>691</v>
      </c>
      <c r="BM458" s="122" t="s">
        <v>67</v>
      </c>
      <c r="BN458" s="121" t="s">
        <v>696</v>
      </c>
      <c r="BO458" s="65">
        <v>0.5</v>
      </c>
      <c r="BP458" s="123">
        <v>0.503420214</v>
      </c>
    </row>
    <row r="459" ht="15.75" customHeight="1">
      <c r="B459" s="176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21" t="s">
        <v>693</v>
      </c>
      <c r="T459" s="122" t="s">
        <v>67</v>
      </c>
      <c r="U459" s="122" t="s">
        <v>491</v>
      </c>
      <c r="V459" s="65">
        <v>0.75</v>
      </c>
      <c r="W459" s="123">
        <v>0.789</v>
      </c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L459" s="121" t="s">
        <v>691</v>
      </c>
      <c r="BM459" s="122" t="s">
        <v>71</v>
      </c>
      <c r="BN459" s="121" t="s">
        <v>696</v>
      </c>
      <c r="BO459" s="65">
        <v>0.5</v>
      </c>
      <c r="BP459" s="123">
        <v>0.309393273</v>
      </c>
    </row>
    <row r="460" ht="15.75" customHeight="1">
      <c r="B460" s="176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21" t="s">
        <v>693</v>
      </c>
      <c r="T460" s="122" t="s">
        <v>71</v>
      </c>
      <c r="U460" s="122" t="s">
        <v>491</v>
      </c>
      <c r="V460" s="65">
        <v>0.75</v>
      </c>
      <c r="W460" s="123">
        <v>0.454</v>
      </c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L460" s="121" t="s">
        <v>691</v>
      </c>
      <c r="BM460" s="122" t="s">
        <v>203</v>
      </c>
      <c r="BN460" s="121" t="s">
        <v>696</v>
      </c>
      <c r="BO460" s="65">
        <v>0.5</v>
      </c>
      <c r="BP460" s="123">
        <v>0.195377939</v>
      </c>
    </row>
    <row r="461" ht="15.75" customHeight="1">
      <c r="B461" s="176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21" t="s">
        <v>693</v>
      </c>
      <c r="T461" s="122" t="s">
        <v>203</v>
      </c>
      <c r="U461" s="122" t="s">
        <v>491</v>
      </c>
      <c r="V461" s="65">
        <v>0.75</v>
      </c>
      <c r="W461" s="123">
        <v>0.511</v>
      </c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L461" s="121" t="s">
        <v>691</v>
      </c>
      <c r="BM461" s="122" t="s">
        <v>745</v>
      </c>
      <c r="BN461" s="121" t="s">
        <v>696</v>
      </c>
      <c r="BO461" s="65">
        <v>0.5</v>
      </c>
      <c r="BP461" s="123">
        <v>0.038479156</v>
      </c>
    </row>
    <row r="462" ht="15.75" customHeight="1">
      <c r="B462" s="176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21" t="s">
        <v>693</v>
      </c>
      <c r="T462" s="122" t="s">
        <v>51</v>
      </c>
      <c r="U462" s="122" t="s">
        <v>491</v>
      </c>
      <c r="V462" s="65">
        <v>1.0</v>
      </c>
      <c r="W462" s="123">
        <v>0.779</v>
      </c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L462" s="121" t="s">
        <v>691</v>
      </c>
      <c r="BM462" s="122" t="s">
        <v>748</v>
      </c>
      <c r="BN462" s="121" t="s">
        <v>696</v>
      </c>
      <c r="BO462" s="65">
        <v>0.5</v>
      </c>
      <c r="BP462" s="123">
        <v>0.175733845</v>
      </c>
    </row>
    <row r="463" ht="15.75" customHeight="1">
      <c r="B463" s="176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21" t="s">
        <v>693</v>
      </c>
      <c r="T463" s="122" t="s">
        <v>57</v>
      </c>
      <c r="U463" s="122" t="s">
        <v>491</v>
      </c>
      <c r="V463" s="65">
        <v>1.0</v>
      </c>
      <c r="W463" s="123">
        <v>0.568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L463" s="121" t="s">
        <v>691</v>
      </c>
      <c r="BM463" s="122" t="s">
        <v>51</v>
      </c>
      <c r="BN463" s="121" t="s">
        <v>696</v>
      </c>
      <c r="BO463" s="65">
        <v>0.75</v>
      </c>
      <c r="BP463" s="123">
        <v>0.055167233</v>
      </c>
    </row>
    <row r="464" ht="15.75" customHeight="1">
      <c r="B464" s="176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21" t="s">
        <v>693</v>
      </c>
      <c r="T464" s="122" t="s">
        <v>60</v>
      </c>
      <c r="U464" s="122" t="s">
        <v>491</v>
      </c>
      <c r="V464" s="65">
        <v>1.0</v>
      </c>
      <c r="W464" s="123">
        <v>0.88</v>
      </c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L464" s="121" t="s">
        <v>691</v>
      </c>
      <c r="BM464" s="122" t="s">
        <v>57</v>
      </c>
      <c r="BN464" s="121" t="s">
        <v>696</v>
      </c>
      <c r="BO464" s="65">
        <v>0.75</v>
      </c>
      <c r="BP464" s="123">
        <v>0.101326576</v>
      </c>
    </row>
    <row r="465" ht="15.75" customHeight="1">
      <c r="B465" s="176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21" t="s">
        <v>693</v>
      </c>
      <c r="T465" s="122" t="s">
        <v>63</v>
      </c>
      <c r="U465" s="122" t="s">
        <v>491</v>
      </c>
      <c r="V465" s="65">
        <v>1.0</v>
      </c>
      <c r="W465" s="123">
        <v>0.476</v>
      </c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L465" s="121" t="s">
        <v>691</v>
      </c>
      <c r="BM465" s="122" t="s">
        <v>60</v>
      </c>
      <c r="BN465" s="121" t="s">
        <v>696</v>
      </c>
      <c r="BO465" s="65">
        <v>0.75</v>
      </c>
      <c r="BP465" s="123">
        <v>0.370099902</v>
      </c>
    </row>
    <row r="466" ht="15.75" customHeight="1">
      <c r="B466" s="176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21" t="s">
        <v>693</v>
      </c>
      <c r="T466" s="122" t="s">
        <v>67</v>
      </c>
      <c r="U466" s="122" t="s">
        <v>491</v>
      </c>
      <c r="V466" s="65">
        <v>1.0</v>
      </c>
      <c r="W466" s="123">
        <v>1.0</v>
      </c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L466" s="121" t="s">
        <v>691</v>
      </c>
      <c r="BM466" s="122" t="s">
        <v>63</v>
      </c>
      <c r="BN466" s="121" t="s">
        <v>696</v>
      </c>
      <c r="BO466" s="65">
        <v>0.75</v>
      </c>
      <c r="BP466" s="123">
        <v>0.012513118</v>
      </c>
    </row>
    <row r="467" ht="15.75" customHeight="1">
      <c r="B467" s="176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21" t="s">
        <v>693</v>
      </c>
      <c r="T467" s="122" t="s">
        <v>71</v>
      </c>
      <c r="U467" s="122" t="s">
        <v>491</v>
      </c>
      <c r="V467" s="65">
        <v>1.0</v>
      </c>
      <c r="W467" s="123">
        <v>0.529</v>
      </c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L467" s="121" t="s">
        <v>691</v>
      </c>
      <c r="BM467" s="122" t="s">
        <v>67</v>
      </c>
      <c r="BN467" s="121" t="s">
        <v>696</v>
      </c>
      <c r="BO467" s="65">
        <v>0.75</v>
      </c>
      <c r="BP467" s="123">
        <v>0.740885653</v>
      </c>
    </row>
    <row r="468" ht="15.75" customHeight="1">
      <c r="B468" s="176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21" t="s">
        <v>693</v>
      </c>
      <c r="T468" s="122" t="s">
        <v>203</v>
      </c>
      <c r="U468" s="122" t="s">
        <v>491</v>
      </c>
      <c r="V468" s="65">
        <v>1.0</v>
      </c>
      <c r="W468" s="123">
        <v>0.463</v>
      </c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L468" s="121" t="s">
        <v>691</v>
      </c>
      <c r="BM468" s="122" t="s">
        <v>71</v>
      </c>
      <c r="BN468" s="121" t="s">
        <v>696</v>
      </c>
      <c r="BO468" s="65">
        <v>0.75</v>
      </c>
      <c r="BP468" s="123">
        <v>0.819321049</v>
      </c>
    </row>
    <row r="469" ht="15.75" customHeight="1">
      <c r="B469" s="176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21" t="s">
        <v>693</v>
      </c>
      <c r="T469" s="122" t="s">
        <v>51</v>
      </c>
      <c r="U469" s="122" t="s">
        <v>491</v>
      </c>
      <c r="V469" s="65">
        <v>1.5</v>
      </c>
      <c r="W469" s="123">
        <v>0.665</v>
      </c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L469" s="121" t="s">
        <v>691</v>
      </c>
      <c r="BM469" s="122" t="s">
        <v>203</v>
      </c>
      <c r="BN469" s="121" t="s">
        <v>696</v>
      </c>
      <c r="BO469" s="65">
        <v>0.75</v>
      </c>
      <c r="BP469" s="123">
        <v>0.303987138</v>
      </c>
    </row>
    <row r="470" ht="15.75" customHeight="1">
      <c r="B470" s="176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21" t="s">
        <v>693</v>
      </c>
      <c r="T470" s="122" t="s">
        <v>57</v>
      </c>
      <c r="U470" s="122" t="s">
        <v>491</v>
      </c>
      <c r="V470" s="65">
        <v>1.5</v>
      </c>
      <c r="W470" s="123">
        <v>0.906</v>
      </c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L470" s="121" t="s">
        <v>691</v>
      </c>
      <c r="BM470" s="122" t="s">
        <v>745</v>
      </c>
      <c r="BN470" s="121" t="s">
        <v>696</v>
      </c>
      <c r="BO470" s="65">
        <v>0.75</v>
      </c>
      <c r="BP470" s="123">
        <v>0.36199985</v>
      </c>
    </row>
    <row r="471" ht="15.75" customHeight="1">
      <c r="B471" s="176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21" t="s">
        <v>693</v>
      </c>
      <c r="T471" s="122" t="s">
        <v>60</v>
      </c>
      <c r="U471" s="122" t="s">
        <v>491</v>
      </c>
      <c r="V471" s="65">
        <v>1.5</v>
      </c>
      <c r="W471" s="123">
        <v>0.937</v>
      </c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L471" s="121" t="s">
        <v>691</v>
      </c>
      <c r="BM471" s="122" t="s">
        <v>748</v>
      </c>
      <c r="BN471" s="121" t="s">
        <v>696</v>
      </c>
      <c r="BO471" s="65">
        <v>0.75</v>
      </c>
      <c r="BP471" s="123">
        <v>0.266887173</v>
      </c>
    </row>
    <row r="472" ht="15.75" customHeight="1">
      <c r="B472" s="176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21" t="s">
        <v>693</v>
      </c>
      <c r="T472" s="122" t="s">
        <v>63</v>
      </c>
      <c r="U472" s="122" t="s">
        <v>491</v>
      </c>
      <c r="V472" s="65">
        <v>1.5</v>
      </c>
      <c r="W472" s="123">
        <v>0.732</v>
      </c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L472" s="121" t="s">
        <v>691</v>
      </c>
      <c r="BM472" s="122" t="s">
        <v>51</v>
      </c>
      <c r="BN472" s="121" t="s">
        <v>696</v>
      </c>
      <c r="BO472" s="65">
        <v>1.0</v>
      </c>
      <c r="BP472" s="123">
        <v>0.072089041</v>
      </c>
    </row>
    <row r="473" ht="15.75" customHeight="1">
      <c r="B473" s="176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21" t="s">
        <v>693</v>
      </c>
      <c r="T473" s="122" t="s">
        <v>67</v>
      </c>
      <c r="U473" s="122" t="s">
        <v>491</v>
      </c>
      <c r="V473" s="65">
        <v>1.5</v>
      </c>
      <c r="W473" s="123">
        <v>0.942</v>
      </c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L473" s="121" t="s">
        <v>691</v>
      </c>
      <c r="BM473" s="122" t="s">
        <v>57</v>
      </c>
      <c r="BN473" s="121" t="s">
        <v>696</v>
      </c>
      <c r="BO473" s="65">
        <v>1.0</v>
      </c>
      <c r="BP473" s="123">
        <v>0.620759611</v>
      </c>
    </row>
    <row r="474" ht="15.75" customHeight="1">
      <c r="B474" s="176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21" t="s">
        <v>693</v>
      </c>
      <c r="T474" s="122" t="s">
        <v>71</v>
      </c>
      <c r="U474" s="122" t="s">
        <v>491</v>
      </c>
      <c r="V474" s="65">
        <v>1.5</v>
      </c>
      <c r="W474" s="123">
        <v>0.848</v>
      </c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L474" s="121" t="s">
        <v>691</v>
      </c>
      <c r="BM474" s="122" t="s">
        <v>60</v>
      </c>
      <c r="BN474" s="121" t="s">
        <v>696</v>
      </c>
      <c r="BO474" s="65">
        <v>1.0</v>
      </c>
      <c r="BP474" s="123">
        <v>0.597738629</v>
      </c>
    </row>
    <row r="475" ht="15.75" customHeight="1">
      <c r="B475" s="176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21" t="s">
        <v>693</v>
      </c>
      <c r="T475" s="122" t="s">
        <v>203</v>
      </c>
      <c r="U475" s="122" t="s">
        <v>491</v>
      </c>
      <c r="V475" s="65">
        <v>1.5</v>
      </c>
      <c r="W475" s="123">
        <v>0.394</v>
      </c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L475" s="121" t="s">
        <v>691</v>
      </c>
      <c r="BM475" s="122" t="s">
        <v>63</v>
      </c>
      <c r="BN475" s="121" t="s">
        <v>696</v>
      </c>
      <c r="BO475" s="65">
        <v>1.0</v>
      </c>
      <c r="BP475" s="123">
        <v>0.073594934</v>
      </c>
    </row>
    <row r="476" ht="15.75" customHeight="1">
      <c r="B476" s="176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21" t="s">
        <v>693</v>
      </c>
      <c r="T476" s="122" t="s">
        <v>51</v>
      </c>
      <c r="U476" s="122" t="s">
        <v>491</v>
      </c>
      <c r="V476" s="65">
        <v>2.0</v>
      </c>
      <c r="W476" s="123">
        <v>0.791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L476" s="121" t="s">
        <v>691</v>
      </c>
      <c r="BM476" s="122" t="s">
        <v>67</v>
      </c>
      <c r="BN476" s="121" t="s">
        <v>696</v>
      </c>
      <c r="BO476" s="65">
        <v>1.0</v>
      </c>
      <c r="BP476" s="123">
        <v>0.93030664</v>
      </c>
    </row>
    <row r="477" ht="15.75" customHeight="1">
      <c r="B477" s="176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21" t="s">
        <v>693</v>
      </c>
      <c r="T477" s="122" t="s">
        <v>57</v>
      </c>
      <c r="U477" s="122" t="s">
        <v>491</v>
      </c>
      <c r="V477" s="65">
        <v>2.0</v>
      </c>
      <c r="W477" s="123">
        <v>0.942</v>
      </c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L477" s="121" t="s">
        <v>691</v>
      </c>
      <c r="BM477" s="122" t="s">
        <v>71</v>
      </c>
      <c r="BN477" s="121" t="s">
        <v>696</v>
      </c>
      <c r="BO477" s="65">
        <v>1.0</v>
      </c>
      <c r="BP477" s="123">
        <v>0.896303914</v>
      </c>
    </row>
    <row r="478" ht="15.75" customHeight="1">
      <c r="B478" s="176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21" t="s">
        <v>693</v>
      </c>
      <c r="T478" s="122" t="s">
        <v>60</v>
      </c>
      <c r="U478" s="122" t="s">
        <v>491</v>
      </c>
      <c r="V478" s="65">
        <v>2.0</v>
      </c>
      <c r="W478" s="123">
        <v>0.551</v>
      </c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L478" s="121" t="s">
        <v>691</v>
      </c>
      <c r="BM478" s="122" t="s">
        <v>203</v>
      </c>
      <c r="BN478" s="121" t="s">
        <v>696</v>
      </c>
      <c r="BO478" s="65">
        <v>1.0</v>
      </c>
      <c r="BP478" s="123">
        <v>0.703850666</v>
      </c>
    </row>
    <row r="479" ht="15.75" customHeight="1">
      <c r="B479" s="176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21" t="s">
        <v>693</v>
      </c>
      <c r="T479" s="122" t="s">
        <v>63</v>
      </c>
      <c r="U479" s="122" t="s">
        <v>491</v>
      </c>
      <c r="V479" s="65">
        <v>2.0</v>
      </c>
      <c r="W479" s="123">
        <v>0.844</v>
      </c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L479" s="121" t="s">
        <v>691</v>
      </c>
      <c r="BM479" s="122" t="s">
        <v>745</v>
      </c>
      <c r="BN479" s="121" t="s">
        <v>696</v>
      </c>
      <c r="BO479" s="65">
        <v>1.0</v>
      </c>
      <c r="BP479" s="123">
        <v>0.595117132</v>
      </c>
    </row>
    <row r="480" ht="15.75" customHeight="1">
      <c r="B480" s="176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21" t="s">
        <v>693</v>
      </c>
      <c r="T480" s="122" t="s">
        <v>67</v>
      </c>
      <c r="U480" s="122" t="s">
        <v>491</v>
      </c>
      <c r="V480" s="65">
        <v>2.0</v>
      </c>
      <c r="W480" s="123">
        <v>0.922</v>
      </c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L480" s="121" t="s">
        <v>691</v>
      </c>
      <c r="BM480" s="122" t="s">
        <v>748</v>
      </c>
      <c r="BN480" s="121" t="s">
        <v>696</v>
      </c>
      <c r="BO480" s="65">
        <v>1.0</v>
      </c>
      <c r="BP480" s="123">
        <v>0.484771838</v>
      </c>
    </row>
    <row r="481" ht="15.75" customHeight="1">
      <c r="B481" s="176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21" t="s">
        <v>693</v>
      </c>
      <c r="T481" s="122" t="s">
        <v>71</v>
      </c>
      <c r="U481" s="122" t="s">
        <v>491</v>
      </c>
      <c r="V481" s="65">
        <v>2.0</v>
      </c>
      <c r="W481" s="123">
        <v>0.804</v>
      </c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L481" s="121" t="s">
        <v>691</v>
      </c>
      <c r="BM481" s="122" t="s">
        <v>51</v>
      </c>
      <c r="BN481" s="121" t="s">
        <v>696</v>
      </c>
      <c r="BO481" s="65">
        <v>1.5</v>
      </c>
      <c r="BP481" s="123">
        <v>0.391882169</v>
      </c>
    </row>
    <row r="482" ht="15.75" customHeight="1">
      <c r="B482" s="176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21" t="s">
        <v>693</v>
      </c>
      <c r="T482" s="122" t="s">
        <v>203</v>
      </c>
      <c r="U482" s="122" t="s">
        <v>491</v>
      </c>
      <c r="V482" s="65">
        <v>2.0</v>
      </c>
      <c r="W482" s="123">
        <v>0.569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L482" s="121" t="s">
        <v>691</v>
      </c>
      <c r="BM482" s="122" t="s">
        <v>57</v>
      </c>
      <c r="BN482" s="121" t="s">
        <v>696</v>
      </c>
      <c r="BO482" s="65">
        <v>1.5</v>
      </c>
      <c r="BP482" s="123">
        <v>0.576599246</v>
      </c>
    </row>
    <row r="483" ht="15.75" customHeight="1"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21" t="s">
        <v>693</v>
      </c>
      <c r="T483" s="122" t="s">
        <v>51</v>
      </c>
      <c r="U483" s="122" t="s">
        <v>491</v>
      </c>
      <c r="V483" s="65">
        <v>3.0</v>
      </c>
      <c r="W483" s="123">
        <v>0.832</v>
      </c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L483" s="121" t="s">
        <v>691</v>
      </c>
      <c r="BM483" s="122" t="s">
        <v>60</v>
      </c>
      <c r="BN483" s="121" t="s">
        <v>696</v>
      </c>
      <c r="BO483" s="65">
        <v>1.5</v>
      </c>
      <c r="BP483" s="123">
        <v>0.509980557</v>
      </c>
    </row>
    <row r="484" ht="15.75" customHeight="1">
      <c r="B484" s="176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21" t="s">
        <v>693</v>
      </c>
      <c r="T484" s="122" t="s">
        <v>57</v>
      </c>
      <c r="U484" s="122" t="s">
        <v>491</v>
      </c>
      <c r="V484" s="65">
        <v>3.0</v>
      </c>
      <c r="W484" s="123">
        <v>1.0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L484" s="121" t="s">
        <v>691</v>
      </c>
      <c r="BM484" s="122" t="s">
        <v>63</v>
      </c>
      <c r="BN484" s="121" t="s">
        <v>696</v>
      </c>
      <c r="BO484" s="65">
        <v>1.5</v>
      </c>
      <c r="BP484" s="123">
        <v>0.712430195</v>
      </c>
    </row>
    <row r="485" ht="15.75" customHeight="1">
      <c r="B485" s="176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21" t="s">
        <v>693</v>
      </c>
      <c r="T485" s="122" t="s">
        <v>60</v>
      </c>
      <c r="U485" s="122" t="s">
        <v>491</v>
      </c>
      <c r="V485" s="65">
        <v>3.0</v>
      </c>
      <c r="W485" s="123">
        <v>0.774</v>
      </c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L485" s="121" t="s">
        <v>691</v>
      </c>
      <c r="BM485" s="122" t="s">
        <v>67</v>
      </c>
      <c r="BN485" s="121" t="s">
        <v>696</v>
      </c>
      <c r="BO485" s="65">
        <v>1.5</v>
      </c>
      <c r="BP485" s="123">
        <v>0.911936445</v>
      </c>
    </row>
    <row r="486" ht="15.75" customHeight="1">
      <c r="B486" s="176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21" t="s">
        <v>693</v>
      </c>
      <c r="T486" s="122" t="s">
        <v>63</v>
      </c>
      <c r="U486" s="122" t="s">
        <v>491</v>
      </c>
      <c r="V486" s="65">
        <v>3.0</v>
      </c>
      <c r="W486" s="123">
        <v>1.0</v>
      </c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L486" s="121" t="s">
        <v>691</v>
      </c>
      <c r="BM486" s="122" t="s">
        <v>71</v>
      </c>
      <c r="BN486" s="121" t="s">
        <v>696</v>
      </c>
      <c r="BO486" s="65">
        <v>1.5</v>
      </c>
      <c r="BP486" s="123">
        <v>1.0</v>
      </c>
    </row>
    <row r="487" ht="15.75" customHeight="1">
      <c r="B487" s="176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21" t="s">
        <v>693</v>
      </c>
      <c r="T487" s="122" t="s">
        <v>67</v>
      </c>
      <c r="U487" s="122" t="s">
        <v>491</v>
      </c>
      <c r="V487" s="65">
        <v>3.0</v>
      </c>
      <c r="W487" s="123">
        <v>0.885</v>
      </c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L487" s="121" t="s">
        <v>691</v>
      </c>
      <c r="BM487" s="122" t="s">
        <v>203</v>
      </c>
      <c r="BN487" s="121" t="s">
        <v>696</v>
      </c>
      <c r="BO487" s="65">
        <v>1.5</v>
      </c>
      <c r="BP487" s="123">
        <v>0.881785636</v>
      </c>
    </row>
    <row r="488" ht="15.75" customHeight="1">
      <c r="B488" s="176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21" t="s">
        <v>693</v>
      </c>
      <c r="T488" s="122" t="s">
        <v>71</v>
      </c>
      <c r="U488" s="122" t="s">
        <v>491</v>
      </c>
      <c r="V488" s="65">
        <v>3.0</v>
      </c>
      <c r="W488" s="123">
        <v>0.873</v>
      </c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L488" s="121" t="s">
        <v>691</v>
      </c>
      <c r="BM488" s="122" t="s">
        <v>745</v>
      </c>
      <c r="BN488" s="121" t="s">
        <v>696</v>
      </c>
      <c r="BO488" s="65">
        <v>1.5</v>
      </c>
      <c r="BP488" s="123">
        <v>0.731121922</v>
      </c>
    </row>
    <row r="489" ht="15.75" customHeight="1">
      <c r="B489" s="176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21" t="s">
        <v>693</v>
      </c>
      <c r="T489" s="122" t="s">
        <v>203</v>
      </c>
      <c r="U489" s="122" t="s">
        <v>491</v>
      </c>
      <c r="V489" s="65">
        <v>3.0</v>
      </c>
      <c r="W489" s="123">
        <v>0.719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L489" s="121" t="s">
        <v>691</v>
      </c>
      <c r="BM489" s="122" t="s">
        <v>748</v>
      </c>
      <c r="BN489" s="121" t="s">
        <v>696</v>
      </c>
      <c r="BO489" s="65">
        <v>1.5</v>
      </c>
      <c r="BP489" s="123">
        <v>0.819441646</v>
      </c>
    </row>
    <row r="490" ht="15.75" customHeight="1">
      <c r="B490" s="176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21" t="s">
        <v>693</v>
      </c>
      <c r="T490" s="122" t="s">
        <v>51</v>
      </c>
      <c r="U490" s="122" t="s">
        <v>491</v>
      </c>
      <c r="V490" s="65">
        <v>5.0</v>
      </c>
      <c r="W490" s="123">
        <v>1.0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L490" s="121" t="s">
        <v>691</v>
      </c>
      <c r="BM490" s="122" t="s">
        <v>51</v>
      </c>
      <c r="BN490" s="121" t="s">
        <v>696</v>
      </c>
      <c r="BO490" s="65">
        <v>2.0</v>
      </c>
      <c r="BP490" s="123">
        <v>0.345520109</v>
      </c>
    </row>
    <row r="491" ht="15.75" customHeight="1">
      <c r="B491" s="176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21" t="s">
        <v>693</v>
      </c>
      <c r="T491" s="122" t="s">
        <v>57</v>
      </c>
      <c r="U491" s="122" t="s">
        <v>491</v>
      </c>
      <c r="V491" s="65">
        <v>5.0</v>
      </c>
      <c r="W491" s="123">
        <v>0.77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L491" s="121" t="s">
        <v>691</v>
      </c>
      <c r="BM491" s="122" t="s">
        <v>57</v>
      </c>
      <c r="BN491" s="121" t="s">
        <v>696</v>
      </c>
      <c r="BO491" s="65">
        <v>2.0</v>
      </c>
      <c r="BP491" s="123">
        <v>0.827387148</v>
      </c>
    </row>
    <row r="492" ht="15.75" customHeight="1">
      <c r="B492" s="176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21" t="s">
        <v>693</v>
      </c>
      <c r="T492" s="122" t="s">
        <v>60</v>
      </c>
      <c r="U492" s="122" t="s">
        <v>491</v>
      </c>
      <c r="V492" s="65">
        <v>5.0</v>
      </c>
      <c r="W492" s="123">
        <v>0.734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L492" s="121" t="s">
        <v>691</v>
      </c>
      <c r="BM492" s="122" t="s">
        <v>60</v>
      </c>
      <c r="BN492" s="121" t="s">
        <v>696</v>
      </c>
      <c r="BO492" s="65">
        <v>2.0</v>
      </c>
      <c r="BP492" s="123">
        <v>1.0</v>
      </c>
    </row>
    <row r="493" ht="15.75" customHeight="1">
      <c r="B493" s="176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21" t="s">
        <v>693</v>
      </c>
      <c r="T493" s="122" t="s">
        <v>63</v>
      </c>
      <c r="U493" s="122" t="s">
        <v>491</v>
      </c>
      <c r="V493" s="65">
        <v>5.0</v>
      </c>
      <c r="W493" s="123">
        <v>1.0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L493" s="121" t="s">
        <v>691</v>
      </c>
      <c r="BM493" s="122" t="s">
        <v>63</v>
      </c>
      <c r="BN493" s="121" t="s">
        <v>696</v>
      </c>
      <c r="BO493" s="65">
        <v>2.0</v>
      </c>
      <c r="BP493" s="123">
        <v>1.0</v>
      </c>
    </row>
    <row r="494" ht="15.75" customHeight="1">
      <c r="B494" s="176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21" t="s">
        <v>693</v>
      </c>
      <c r="T494" s="122" t="s">
        <v>67</v>
      </c>
      <c r="U494" s="122" t="s">
        <v>491</v>
      </c>
      <c r="V494" s="65">
        <v>5.0</v>
      </c>
      <c r="W494" s="123">
        <v>0.885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L494" s="121" t="s">
        <v>691</v>
      </c>
      <c r="BM494" s="122" t="s">
        <v>67</v>
      </c>
      <c r="BN494" s="121" t="s">
        <v>696</v>
      </c>
      <c r="BO494" s="65">
        <v>2.0</v>
      </c>
      <c r="BP494" s="123">
        <v>0.893566249</v>
      </c>
    </row>
    <row r="495" ht="15.75" customHeight="1">
      <c r="B495" s="176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21" t="s">
        <v>693</v>
      </c>
      <c r="T495" s="122" t="s">
        <v>71</v>
      </c>
      <c r="U495" s="122" t="s">
        <v>491</v>
      </c>
      <c r="V495" s="65">
        <v>5.0</v>
      </c>
      <c r="W495" s="123">
        <v>1.0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L495" s="121" t="s">
        <v>691</v>
      </c>
      <c r="BM495" s="122" t="s">
        <v>71</v>
      </c>
      <c r="BN495" s="121" t="s">
        <v>696</v>
      </c>
      <c r="BO495" s="65">
        <v>2.0</v>
      </c>
      <c r="BP495" s="123">
        <v>0.867934568</v>
      </c>
    </row>
    <row r="496" ht="15.75" customHeight="1">
      <c r="B496" s="176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21" t="s">
        <v>693</v>
      </c>
      <c r="T496" s="122" t="s">
        <v>203</v>
      </c>
      <c r="U496" s="122" t="s">
        <v>491</v>
      </c>
      <c r="V496" s="65">
        <v>5.0</v>
      </c>
      <c r="W496" s="123">
        <v>1.0</v>
      </c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L496" s="121" t="s">
        <v>691</v>
      </c>
      <c r="BM496" s="122" t="s">
        <v>203</v>
      </c>
      <c r="BN496" s="121" t="s">
        <v>696</v>
      </c>
      <c r="BO496" s="65">
        <v>2.0</v>
      </c>
      <c r="BP496" s="123">
        <v>0.867220033</v>
      </c>
    </row>
    <row r="497" ht="15.75" customHeight="1">
      <c r="B497" s="176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21" t="s">
        <v>693</v>
      </c>
      <c r="T497" s="122" t="s">
        <v>51</v>
      </c>
      <c r="U497" s="122" t="s">
        <v>497</v>
      </c>
      <c r="V497" s="65">
        <v>0.2</v>
      </c>
      <c r="W497" s="123">
        <v>0.019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L497" s="121" t="s">
        <v>691</v>
      </c>
      <c r="BM497" s="122" t="s">
        <v>745</v>
      </c>
      <c r="BN497" s="121" t="s">
        <v>696</v>
      </c>
      <c r="BO497" s="65">
        <v>2.0</v>
      </c>
      <c r="BP497" s="123">
        <v>1.0</v>
      </c>
    </row>
    <row r="498" ht="15.75" customHeight="1">
      <c r="B498" s="176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21" t="s">
        <v>693</v>
      </c>
      <c r="T498" s="122" t="s">
        <v>57</v>
      </c>
      <c r="U498" s="122" t="s">
        <v>497</v>
      </c>
      <c r="V498" s="65">
        <v>0.2</v>
      </c>
      <c r="W498" s="123">
        <v>0.06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L498" s="121" t="s">
        <v>691</v>
      </c>
      <c r="BM498" s="122" t="s">
        <v>748</v>
      </c>
      <c r="BN498" s="121" t="s">
        <v>696</v>
      </c>
      <c r="BO498" s="65">
        <v>2.0</v>
      </c>
      <c r="BP498" s="123">
        <v>0.895555818</v>
      </c>
    </row>
    <row r="499" ht="15.75" customHeight="1">
      <c r="B499" s="176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21" t="s">
        <v>693</v>
      </c>
      <c r="T499" s="122" t="s">
        <v>60</v>
      </c>
      <c r="U499" s="122" t="s">
        <v>497</v>
      </c>
      <c r="V499" s="65">
        <v>0.2</v>
      </c>
      <c r="W499" s="123">
        <v>0.007</v>
      </c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L499" s="121" t="s">
        <v>691</v>
      </c>
      <c r="BM499" s="122" t="s">
        <v>51</v>
      </c>
      <c r="BN499" s="121" t="s">
        <v>696</v>
      </c>
      <c r="BO499" s="65">
        <v>3.0</v>
      </c>
      <c r="BP499" s="123">
        <v>0.672760054</v>
      </c>
    </row>
    <row r="500" ht="15.75" customHeight="1">
      <c r="B500" s="176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21" t="s">
        <v>693</v>
      </c>
      <c r="T500" s="122" t="s">
        <v>63</v>
      </c>
      <c r="U500" s="122" t="s">
        <v>497</v>
      </c>
      <c r="V500" s="65">
        <v>0.2</v>
      </c>
      <c r="W500" s="123">
        <v>0.026</v>
      </c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L500" s="121" t="s">
        <v>691</v>
      </c>
      <c r="BM500" s="122" t="s">
        <v>57</v>
      </c>
      <c r="BN500" s="121" t="s">
        <v>696</v>
      </c>
      <c r="BO500" s="65">
        <v>3.0</v>
      </c>
      <c r="BP500" s="123">
        <v>0.913693574</v>
      </c>
    </row>
    <row r="501" ht="15.75" customHeight="1">
      <c r="B501" s="176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21" t="s">
        <v>693</v>
      </c>
      <c r="T501" s="122" t="s">
        <v>67</v>
      </c>
      <c r="U501" s="122" t="s">
        <v>497</v>
      </c>
      <c r="V501" s="65">
        <v>0.2</v>
      </c>
      <c r="W501" s="123">
        <v>0.045</v>
      </c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L501" s="121" t="s">
        <v>691</v>
      </c>
      <c r="BM501" s="122" t="s">
        <v>60</v>
      </c>
      <c r="BN501" s="121" t="s">
        <v>696</v>
      </c>
      <c r="BO501" s="65">
        <v>3.0</v>
      </c>
      <c r="BP501" s="123">
        <v>0.956118078</v>
      </c>
    </row>
    <row r="502" ht="15.75" customHeight="1">
      <c r="B502" s="176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21" t="s">
        <v>693</v>
      </c>
      <c r="T502" s="122" t="s">
        <v>71</v>
      </c>
      <c r="U502" s="122" t="s">
        <v>497</v>
      </c>
      <c r="V502" s="65">
        <v>0.2</v>
      </c>
      <c r="W502" s="123">
        <v>0.026</v>
      </c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L502" s="121" t="s">
        <v>691</v>
      </c>
      <c r="BM502" s="122" t="s">
        <v>63</v>
      </c>
      <c r="BN502" s="121" t="s">
        <v>696</v>
      </c>
      <c r="BO502" s="65">
        <v>3.0</v>
      </c>
      <c r="BP502" s="123">
        <v>0.620610645</v>
      </c>
    </row>
    <row r="503" ht="15.75" customHeight="1">
      <c r="B503" s="176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21" t="s">
        <v>693</v>
      </c>
      <c r="T503" s="122" t="s">
        <v>203</v>
      </c>
      <c r="U503" s="122" t="s">
        <v>497</v>
      </c>
      <c r="V503" s="65">
        <v>0.2</v>
      </c>
      <c r="W503" s="123">
        <v>0.008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L503" s="121" t="s">
        <v>691</v>
      </c>
      <c r="BM503" s="122" t="s">
        <v>67</v>
      </c>
      <c r="BN503" s="121" t="s">
        <v>696</v>
      </c>
      <c r="BO503" s="65">
        <v>3.0</v>
      </c>
      <c r="BP503" s="123">
        <v>1.0</v>
      </c>
    </row>
    <row r="504" ht="15.75" customHeight="1">
      <c r="B504" s="176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21" t="s">
        <v>693</v>
      </c>
      <c r="T504" s="122" t="s">
        <v>51</v>
      </c>
      <c r="U504" s="122" t="s">
        <v>497</v>
      </c>
      <c r="V504" s="65">
        <v>0.3</v>
      </c>
      <c r="W504" s="123">
        <v>0.02</v>
      </c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L504" s="121" t="s">
        <v>691</v>
      </c>
      <c r="BM504" s="122" t="s">
        <v>71</v>
      </c>
      <c r="BN504" s="121" t="s">
        <v>696</v>
      </c>
      <c r="BO504" s="65">
        <v>3.0</v>
      </c>
      <c r="BP504" s="123">
        <v>0.925525236</v>
      </c>
    </row>
    <row r="505" ht="15.75" customHeight="1">
      <c r="B505" s="176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21" t="s">
        <v>693</v>
      </c>
      <c r="T505" s="122" t="s">
        <v>57</v>
      </c>
      <c r="U505" s="122" t="s">
        <v>497</v>
      </c>
      <c r="V505" s="65">
        <v>0.3</v>
      </c>
      <c r="W505" s="123">
        <v>0.092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L505" s="121" t="s">
        <v>691</v>
      </c>
      <c r="BM505" s="122" t="s">
        <v>203</v>
      </c>
      <c r="BN505" s="121" t="s">
        <v>696</v>
      </c>
      <c r="BO505" s="65">
        <v>3.0</v>
      </c>
      <c r="BP505" s="123">
        <v>1.0</v>
      </c>
    </row>
    <row r="506" ht="15.75" customHeight="1">
      <c r="B506" s="176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21" t="s">
        <v>693</v>
      </c>
      <c r="T506" s="122" t="s">
        <v>60</v>
      </c>
      <c r="U506" s="122" t="s">
        <v>497</v>
      </c>
      <c r="V506" s="65">
        <v>0.3</v>
      </c>
      <c r="W506" s="123">
        <v>0.007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176"/>
      <c r="AM506" s="176"/>
      <c r="AN506" s="176"/>
      <c r="AO506" s="176"/>
      <c r="AP506" s="176"/>
      <c r="AQ506" s="176"/>
      <c r="AR506" s="176"/>
      <c r="AS506" s="176"/>
      <c r="AT506" s="176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L506" s="121" t="s">
        <v>691</v>
      </c>
      <c r="BM506" s="122" t="s">
        <v>745</v>
      </c>
      <c r="BN506" s="121" t="s">
        <v>696</v>
      </c>
      <c r="BO506" s="65">
        <v>3.0</v>
      </c>
      <c r="BP506" s="123">
        <v>0.810005239</v>
      </c>
    </row>
    <row r="507" ht="15.75" customHeight="1">
      <c r="B507" s="176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21" t="s">
        <v>693</v>
      </c>
      <c r="T507" s="122" t="s">
        <v>63</v>
      </c>
      <c r="U507" s="122" t="s">
        <v>497</v>
      </c>
      <c r="V507" s="65">
        <v>0.3</v>
      </c>
      <c r="W507" s="123">
        <v>0.026</v>
      </c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176"/>
      <c r="AM507" s="176"/>
      <c r="AN507" s="176"/>
      <c r="AO507" s="176"/>
      <c r="AP507" s="176"/>
      <c r="AQ507" s="176"/>
      <c r="AR507" s="176"/>
      <c r="AS507" s="176"/>
      <c r="AT507" s="176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L507" s="121" t="s">
        <v>691</v>
      </c>
      <c r="BM507" s="122" t="s">
        <v>748</v>
      </c>
      <c r="BN507" s="121" t="s">
        <v>696</v>
      </c>
      <c r="BO507" s="65">
        <v>3.0</v>
      </c>
      <c r="BP507" s="123">
        <v>0.396059602</v>
      </c>
    </row>
    <row r="508" ht="15.75" customHeight="1">
      <c r="B508" s="176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21" t="s">
        <v>693</v>
      </c>
      <c r="T508" s="122" t="s">
        <v>67</v>
      </c>
      <c r="U508" s="122" t="s">
        <v>497</v>
      </c>
      <c r="V508" s="65">
        <v>0.3</v>
      </c>
      <c r="W508" s="123">
        <v>0.11</v>
      </c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176"/>
      <c r="AM508" s="176"/>
      <c r="AN508" s="176"/>
      <c r="AO508" s="176"/>
      <c r="AP508" s="176"/>
      <c r="AQ508" s="176"/>
      <c r="AR508" s="176"/>
      <c r="AS508" s="176"/>
      <c r="AT508" s="176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L508" s="121" t="s">
        <v>691</v>
      </c>
      <c r="BM508" s="122" t="s">
        <v>51</v>
      </c>
      <c r="BN508" s="121" t="s">
        <v>696</v>
      </c>
      <c r="BO508" s="65">
        <v>5.0</v>
      </c>
      <c r="BP508" s="123">
        <v>1.0</v>
      </c>
    </row>
    <row r="509" ht="15.75" customHeight="1">
      <c r="B509" s="176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21" t="s">
        <v>693</v>
      </c>
      <c r="T509" s="122" t="s">
        <v>71</v>
      </c>
      <c r="U509" s="122" t="s">
        <v>497</v>
      </c>
      <c r="V509" s="65">
        <v>0.3</v>
      </c>
      <c r="W509" s="123">
        <v>0.053</v>
      </c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176"/>
      <c r="AM509" s="176"/>
      <c r="AN509" s="176"/>
      <c r="AO509" s="176"/>
      <c r="AP509" s="176"/>
      <c r="AQ509" s="176"/>
      <c r="AR509" s="176"/>
      <c r="AS509" s="176"/>
      <c r="AT509" s="176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L509" s="121" t="s">
        <v>691</v>
      </c>
      <c r="BM509" s="122" t="s">
        <v>57</v>
      </c>
      <c r="BN509" s="121" t="s">
        <v>696</v>
      </c>
      <c r="BO509" s="65">
        <v>5.0</v>
      </c>
      <c r="BP509" s="123">
        <v>1.0</v>
      </c>
    </row>
    <row r="510" ht="15.75" customHeight="1">
      <c r="B510" s="176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21" t="s">
        <v>693</v>
      </c>
      <c r="T510" s="122" t="s">
        <v>203</v>
      </c>
      <c r="U510" s="122" t="s">
        <v>497</v>
      </c>
      <c r="V510" s="65">
        <v>0.3</v>
      </c>
      <c r="W510" s="123">
        <v>0.035</v>
      </c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176"/>
      <c r="AM510" s="176"/>
      <c r="AN510" s="176"/>
      <c r="AO510" s="176"/>
      <c r="AP510" s="176"/>
      <c r="AQ510" s="176"/>
      <c r="AR510" s="176"/>
      <c r="AS510" s="176"/>
      <c r="AT510" s="176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L510" s="121" t="s">
        <v>691</v>
      </c>
      <c r="BM510" s="122" t="s">
        <v>60</v>
      </c>
      <c r="BN510" s="121" t="s">
        <v>696</v>
      </c>
      <c r="BO510" s="65">
        <v>5.0</v>
      </c>
      <c r="BP510" s="123">
        <v>0.912236157</v>
      </c>
    </row>
    <row r="511" ht="15.75" customHeight="1">
      <c r="B511" s="176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21" t="s">
        <v>693</v>
      </c>
      <c r="T511" s="122" t="s">
        <v>51</v>
      </c>
      <c r="U511" s="122" t="s">
        <v>497</v>
      </c>
      <c r="V511" s="65">
        <v>0.4</v>
      </c>
      <c r="W511" s="123">
        <v>0.022</v>
      </c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176"/>
      <c r="AM511" s="176"/>
      <c r="AN511" s="176"/>
      <c r="AO511" s="176"/>
      <c r="AP511" s="176"/>
      <c r="AQ511" s="176"/>
      <c r="AR511" s="176"/>
      <c r="AS511" s="176"/>
      <c r="AT511" s="176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L511" s="121" t="s">
        <v>691</v>
      </c>
      <c r="BM511" s="122" t="s">
        <v>63</v>
      </c>
      <c r="BN511" s="121" t="s">
        <v>696</v>
      </c>
      <c r="BO511" s="65">
        <v>5.0</v>
      </c>
      <c r="BP511" s="123">
        <v>0.241221291</v>
      </c>
    </row>
    <row r="512" ht="15.75" customHeight="1">
      <c r="B512" s="176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21" t="s">
        <v>693</v>
      </c>
      <c r="T512" s="122" t="s">
        <v>57</v>
      </c>
      <c r="U512" s="122" t="s">
        <v>497</v>
      </c>
      <c r="V512" s="65">
        <v>0.4</v>
      </c>
      <c r="W512" s="123">
        <v>0.272</v>
      </c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176"/>
      <c r="AM512" s="176"/>
      <c r="AN512" s="176"/>
      <c r="AO512" s="176"/>
      <c r="AP512" s="176"/>
      <c r="AQ512" s="176"/>
      <c r="AR512" s="176"/>
      <c r="AS512" s="176"/>
      <c r="AT512" s="176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L512" s="121" t="s">
        <v>691</v>
      </c>
      <c r="BM512" s="122" t="s">
        <v>67</v>
      </c>
      <c r="BN512" s="121" t="s">
        <v>696</v>
      </c>
      <c r="BO512" s="65">
        <v>5.0</v>
      </c>
      <c r="BP512" s="123">
        <v>0.969649719</v>
      </c>
    </row>
    <row r="513" ht="15.75" customHeight="1"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21" t="s">
        <v>693</v>
      </c>
      <c r="T513" s="122" t="s">
        <v>60</v>
      </c>
      <c r="U513" s="122" t="s">
        <v>497</v>
      </c>
      <c r="V513" s="65">
        <v>0.4</v>
      </c>
      <c r="W513" s="123">
        <v>0.056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176"/>
      <c r="AM513" s="176"/>
      <c r="AN513" s="176"/>
      <c r="AO513" s="176"/>
      <c r="AP513" s="176"/>
      <c r="AQ513" s="176"/>
      <c r="AR513" s="176"/>
      <c r="AS513" s="176"/>
      <c r="AT513" s="176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L513" s="121" t="s">
        <v>691</v>
      </c>
      <c r="BM513" s="122" t="s">
        <v>71</v>
      </c>
      <c r="BN513" s="121" t="s">
        <v>696</v>
      </c>
      <c r="BO513" s="65">
        <v>5.0</v>
      </c>
      <c r="BP513" s="123">
        <v>0.876564948</v>
      </c>
    </row>
    <row r="514" ht="15.75" customHeight="1">
      <c r="B514" s="176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21" t="s">
        <v>693</v>
      </c>
      <c r="T514" s="122" t="s">
        <v>63</v>
      </c>
      <c r="U514" s="122" t="s">
        <v>497</v>
      </c>
      <c r="V514" s="65">
        <v>0.4</v>
      </c>
      <c r="W514" s="123">
        <v>0.36</v>
      </c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176"/>
      <c r="AM514" s="176"/>
      <c r="AN514" s="176"/>
      <c r="AO514" s="176"/>
      <c r="AP514" s="176"/>
      <c r="AQ514" s="176"/>
      <c r="AR514" s="176"/>
      <c r="AS514" s="176"/>
      <c r="AT514" s="176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L514" s="121" t="s">
        <v>691</v>
      </c>
      <c r="BM514" s="122" t="s">
        <v>203</v>
      </c>
      <c r="BN514" s="121" t="s">
        <v>696</v>
      </c>
      <c r="BO514" s="65">
        <v>5.0</v>
      </c>
      <c r="BP514" s="123">
        <v>0.935946869</v>
      </c>
    </row>
    <row r="515" ht="15.75" customHeight="1">
      <c r="B515" s="176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21" t="s">
        <v>693</v>
      </c>
      <c r="T515" s="122" t="s">
        <v>67</v>
      </c>
      <c r="U515" s="122" t="s">
        <v>497</v>
      </c>
      <c r="V515" s="65">
        <v>0.4</v>
      </c>
      <c r="W515" s="123">
        <v>0.231</v>
      </c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176"/>
      <c r="AM515" s="176"/>
      <c r="AN515" s="176"/>
      <c r="AO515" s="176"/>
      <c r="AP515" s="176"/>
      <c r="AQ515" s="176"/>
      <c r="AR515" s="176"/>
      <c r="AS515" s="176"/>
      <c r="AT515" s="176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L515" s="121" t="s">
        <v>691</v>
      </c>
      <c r="BM515" s="122" t="s">
        <v>745</v>
      </c>
      <c r="BN515" s="121" t="s">
        <v>696</v>
      </c>
      <c r="BO515" s="65">
        <v>5.0</v>
      </c>
      <c r="BP515" s="123">
        <v>0.739492553</v>
      </c>
    </row>
    <row r="516" ht="15.75" customHeight="1">
      <c r="B516" s="176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21" t="s">
        <v>693</v>
      </c>
      <c r="T516" s="122" t="s">
        <v>71</v>
      </c>
      <c r="U516" s="122" t="s">
        <v>497</v>
      </c>
      <c r="V516" s="65">
        <v>0.4</v>
      </c>
      <c r="W516" s="123">
        <v>0.08</v>
      </c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176"/>
      <c r="AM516" s="176"/>
      <c r="AN516" s="176"/>
      <c r="AO516" s="176"/>
      <c r="AP516" s="176"/>
      <c r="AQ516" s="176"/>
      <c r="AR516" s="176"/>
      <c r="AS516" s="176"/>
      <c r="AT516" s="176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L516" s="121" t="s">
        <v>691</v>
      </c>
      <c r="BM516" s="122" t="s">
        <v>748</v>
      </c>
      <c r="BN516" s="121" t="s">
        <v>696</v>
      </c>
      <c r="BO516" s="65">
        <v>5.0</v>
      </c>
      <c r="BP516" s="123">
        <v>1.0</v>
      </c>
    </row>
    <row r="517" ht="15.75" customHeight="1">
      <c r="B517" s="176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21" t="s">
        <v>693</v>
      </c>
      <c r="T517" s="122" t="s">
        <v>203</v>
      </c>
      <c r="U517" s="122" t="s">
        <v>497</v>
      </c>
      <c r="V517" s="65">
        <v>0.4</v>
      </c>
      <c r="W517" s="123">
        <v>0.225</v>
      </c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176"/>
      <c r="AM517" s="176"/>
      <c r="AN517" s="176"/>
      <c r="AO517" s="176"/>
      <c r="AP517" s="176"/>
      <c r="AQ517" s="176"/>
      <c r="AR517" s="176"/>
      <c r="AS517" s="176"/>
      <c r="AT517" s="176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L517" s="121" t="s">
        <v>693</v>
      </c>
      <c r="BM517" s="122" t="s">
        <v>51</v>
      </c>
      <c r="BN517" s="121" t="s">
        <v>696</v>
      </c>
      <c r="BO517" s="65">
        <v>0.2</v>
      </c>
      <c r="BP517" s="123">
        <v>0.031692038</v>
      </c>
    </row>
    <row r="518" ht="15.75" customHeight="1">
      <c r="B518" s="176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21" t="s">
        <v>693</v>
      </c>
      <c r="T518" s="122" t="s">
        <v>51</v>
      </c>
      <c r="U518" s="122" t="s">
        <v>497</v>
      </c>
      <c r="V518" s="65">
        <v>0.5</v>
      </c>
      <c r="W518" s="123">
        <v>0.117</v>
      </c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176"/>
      <c r="AM518" s="176"/>
      <c r="AN518" s="176"/>
      <c r="AO518" s="176"/>
      <c r="AP518" s="176"/>
      <c r="AQ518" s="176"/>
      <c r="AR518" s="176"/>
      <c r="AS518" s="176"/>
      <c r="AT518" s="176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L518" s="121" t="s">
        <v>693</v>
      </c>
      <c r="BM518" s="122" t="s">
        <v>57</v>
      </c>
      <c r="BN518" s="121" t="s">
        <v>696</v>
      </c>
      <c r="BO518" s="65">
        <v>0.2</v>
      </c>
      <c r="BP518" s="123">
        <v>0.043987498</v>
      </c>
    </row>
    <row r="519" ht="15.75" customHeight="1">
      <c r="B519" s="176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21" t="s">
        <v>693</v>
      </c>
      <c r="T519" s="122" t="s">
        <v>57</v>
      </c>
      <c r="U519" s="122" t="s">
        <v>497</v>
      </c>
      <c r="V519" s="65">
        <v>0.5</v>
      </c>
      <c r="W519" s="123">
        <v>0.379</v>
      </c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176"/>
      <c r="AM519" s="176"/>
      <c r="AN519" s="176"/>
      <c r="AO519" s="176"/>
      <c r="AP519" s="176"/>
      <c r="AQ519" s="176"/>
      <c r="AR519" s="176"/>
      <c r="AS519" s="176"/>
      <c r="AT519" s="176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L519" s="121" t="s">
        <v>693</v>
      </c>
      <c r="BM519" s="122" t="s">
        <v>60</v>
      </c>
      <c r="BN519" s="121" t="s">
        <v>696</v>
      </c>
      <c r="BO519" s="65">
        <v>0.2</v>
      </c>
      <c r="BP519" s="123">
        <v>0.095805419</v>
      </c>
    </row>
    <row r="520" ht="15.75" customHeight="1">
      <c r="B520" s="176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21" t="s">
        <v>693</v>
      </c>
      <c r="T520" s="122" t="s">
        <v>60</v>
      </c>
      <c r="U520" s="122" t="s">
        <v>497</v>
      </c>
      <c r="V520" s="65">
        <v>0.5</v>
      </c>
      <c r="W520" s="123">
        <v>0.105</v>
      </c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176"/>
      <c r="AM520" s="176"/>
      <c r="AN520" s="176"/>
      <c r="AO520" s="176"/>
      <c r="AP520" s="176"/>
      <c r="AQ520" s="176"/>
      <c r="AR520" s="176"/>
      <c r="AS520" s="176"/>
      <c r="AT520" s="176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L520" s="121" t="s">
        <v>693</v>
      </c>
      <c r="BM520" s="122" t="s">
        <v>63</v>
      </c>
      <c r="BN520" s="121" t="s">
        <v>696</v>
      </c>
      <c r="BO520" s="65">
        <v>0.2</v>
      </c>
      <c r="BP520" s="123">
        <v>0.015742723</v>
      </c>
    </row>
    <row r="521" ht="15.75" customHeight="1"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21" t="s">
        <v>693</v>
      </c>
      <c r="T521" s="122" t="s">
        <v>63</v>
      </c>
      <c r="U521" s="122" t="s">
        <v>497</v>
      </c>
      <c r="V521" s="65">
        <v>0.5</v>
      </c>
      <c r="W521" s="123">
        <v>0.694</v>
      </c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176"/>
      <c r="AM521" s="176"/>
      <c r="AN521" s="176"/>
      <c r="AO521" s="176"/>
      <c r="AP521" s="176"/>
      <c r="AQ521" s="176"/>
      <c r="AR521" s="176"/>
      <c r="AS521" s="176"/>
      <c r="AT521" s="176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L521" s="121" t="s">
        <v>693</v>
      </c>
      <c r="BM521" s="122" t="s">
        <v>67</v>
      </c>
      <c r="BN521" s="121" t="s">
        <v>696</v>
      </c>
      <c r="BO521" s="65">
        <v>0.2</v>
      </c>
      <c r="BP521" s="123">
        <v>0.061422513</v>
      </c>
    </row>
    <row r="522" ht="15.75" customHeight="1">
      <c r="B522" s="176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21" t="s">
        <v>693</v>
      </c>
      <c r="T522" s="122" t="s">
        <v>67</v>
      </c>
      <c r="U522" s="122" t="s">
        <v>497</v>
      </c>
      <c r="V522" s="65">
        <v>0.5</v>
      </c>
      <c r="W522" s="123">
        <v>0.265</v>
      </c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176"/>
      <c r="AM522" s="176"/>
      <c r="AN522" s="176"/>
      <c r="AO522" s="176"/>
      <c r="AP522" s="176"/>
      <c r="AQ522" s="176"/>
      <c r="AR522" s="176"/>
      <c r="AS522" s="176"/>
      <c r="AT522" s="176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L522" s="121" t="s">
        <v>693</v>
      </c>
      <c r="BM522" s="122" t="s">
        <v>71</v>
      </c>
      <c r="BN522" s="121" t="s">
        <v>696</v>
      </c>
      <c r="BO522" s="65">
        <v>0.2</v>
      </c>
      <c r="BP522" s="123">
        <v>0.110434837</v>
      </c>
    </row>
    <row r="523" ht="15.75" customHeight="1">
      <c r="B523" s="176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21" t="s">
        <v>693</v>
      </c>
      <c r="T523" s="122" t="s">
        <v>71</v>
      </c>
      <c r="U523" s="122" t="s">
        <v>497</v>
      </c>
      <c r="V523" s="65">
        <v>0.5</v>
      </c>
      <c r="W523" s="123">
        <v>0.277</v>
      </c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176"/>
      <c r="AM523" s="176"/>
      <c r="AN523" s="176"/>
      <c r="AO523" s="176"/>
      <c r="AP523" s="176"/>
      <c r="AQ523" s="176"/>
      <c r="AR523" s="176"/>
      <c r="AS523" s="176"/>
      <c r="AT523" s="176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L523" s="121" t="s">
        <v>693</v>
      </c>
      <c r="BM523" s="122" t="s">
        <v>203</v>
      </c>
      <c r="BN523" s="121" t="s">
        <v>696</v>
      </c>
      <c r="BO523" s="65">
        <v>0.2</v>
      </c>
      <c r="BP523" s="123">
        <v>0.258716348</v>
      </c>
    </row>
    <row r="524" ht="15.75" customHeight="1">
      <c r="B524" s="176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21" t="s">
        <v>693</v>
      </c>
      <c r="T524" s="122" t="s">
        <v>203</v>
      </c>
      <c r="U524" s="122" t="s">
        <v>497</v>
      </c>
      <c r="V524" s="65">
        <v>0.5</v>
      </c>
      <c r="W524" s="123">
        <v>0.298</v>
      </c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176"/>
      <c r="AM524" s="176"/>
      <c r="AN524" s="176"/>
      <c r="AO524" s="176"/>
      <c r="AP524" s="176"/>
      <c r="AQ524" s="176"/>
      <c r="AR524" s="176"/>
      <c r="AS524" s="176"/>
      <c r="AT524" s="176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L524" s="121" t="s">
        <v>693</v>
      </c>
      <c r="BM524" s="122" t="s">
        <v>745</v>
      </c>
      <c r="BN524" s="121" t="s">
        <v>696</v>
      </c>
      <c r="BO524" s="65">
        <v>0.2</v>
      </c>
      <c r="BP524" s="123">
        <v>0.068943197</v>
      </c>
    </row>
    <row r="525" ht="15.75" customHeight="1">
      <c r="B525" s="176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21" t="s">
        <v>693</v>
      </c>
      <c r="T525" s="122" t="s">
        <v>51</v>
      </c>
      <c r="U525" s="122" t="s">
        <v>497</v>
      </c>
      <c r="V525" s="65">
        <v>0.75</v>
      </c>
      <c r="W525" s="123">
        <v>0.273</v>
      </c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176"/>
      <c r="AM525" s="176"/>
      <c r="AN525" s="176"/>
      <c r="AO525" s="176"/>
      <c r="AP525" s="176"/>
      <c r="AQ525" s="176"/>
      <c r="AR525" s="176"/>
      <c r="AS525" s="176"/>
      <c r="AT525" s="176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L525" s="121" t="s">
        <v>693</v>
      </c>
      <c r="BM525" s="122" t="s">
        <v>748</v>
      </c>
      <c r="BN525" s="121" t="s">
        <v>696</v>
      </c>
      <c r="BO525" s="65">
        <v>0.2</v>
      </c>
      <c r="BP525" s="123">
        <v>0.218076014</v>
      </c>
    </row>
    <row r="526" ht="15.75" customHeight="1">
      <c r="B526" s="176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21" t="s">
        <v>693</v>
      </c>
      <c r="T526" s="122" t="s">
        <v>57</v>
      </c>
      <c r="U526" s="122" t="s">
        <v>497</v>
      </c>
      <c r="V526" s="65">
        <v>0.75</v>
      </c>
      <c r="W526" s="123">
        <v>0.447</v>
      </c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176"/>
      <c r="AM526" s="176"/>
      <c r="AN526" s="176"/>
      <c r="AO526" s="176"/>
      <c r="AP526" s="176"/>
      <c r="AQ526" s="176"/>
      <c r="AR526" s="176"/>
      <c r="AS526" s="176"/>
      <c r="AT526" s="176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L526" s="121" t="s">
        <v>693</v>
      </c>
      <c r="BM526" s="122" t="s">
        <v>51</v>
      </c>
      <c r="BN526" s="121" t="s">
        <v>696</v>
      </c>
      <c r="BO526" s="65">
        <v>0.3</v>
      </c>
      <c r="BP526" s="123">
        <v>0.031692038</v>
      </c>
    </row>
    <row r="527" ht="15.75" customHeight="1">
      <c r="B527" s="176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21" t="s">
        <v>693</v>
      </c>
      <c r="T527" s="122" t="s">
        <v>60</v>
      </c>
      <c r="U527" s="122" t="s">
        <v>497</v>
      </c>
      <c r="V527" s="65">
        <v>0.75</v>
      </c>
      <c r="W527" s="123">
        <v>0.581</v>
      </c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176"/>
      <c r="AM527" s="176"/>
      <c r="AN527" s="176"/>
      <c r="AO527" s="176"/>
      <c r="AP527" s="176"/>
      <c r="AQ527" s="176"/>
      <c r="AR527" s="176"/>
      <c r="AS527" s="176"/>
      <c r="AT527" s="176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L527" s="121" t="s">
        <v>693</v>
      </c>
      <c r="BM527" s="122" t="s">
        <v>57</v>
      </c>
      <c r="BN527" s="121" t="s">
        <v>696</v>
      </c>
      <c r="BO527" s="65">
        <v>0.3</v>
      </c>
      <c r="BP527" s="123">
        <v>0.047804258</v>
      </c>
    </row>
    <row r="528" ht="15.75" customHeight="1">
      <c r="B528" s="176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21" t="s">
        <v>693</v>
      </c>
      <c r="T528" s="122" t="s">
        <v>63</v>
      </c>
      <c r="U528" s="122" t="s">
        <v>497</v>
      </c>
      <c r="V528" s="65">
        <v>0.75</v>
      </c>
      <c r="W528" s="123">
        <v>0.378</v>
      </c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176"/>
      <c r="AM528" s="176"/>
      <c r="AN528" s="176"/>
      <c r="AO528" s="176"/>
      <c r="AP528" s="176"/>
      <c r="AQ528" s="176"/>
      <c r="AR528" s="176"/>
      <c r="AS528" s="176"/>
      <c r="AT528" s="176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L528" s="121" t="s">
        <v>693</v>
      </c>
      <c r="BM528" s="122" t="s">
        <v>60</v>
      </c>
      <c r="BN528" s="121" t="s">
        <v>696</v>
      </c>
      <c r="BO528" s="65">
        <v>0.3</v>
      </c>
      <c r="BP528" s="123">
        <v>0.095805419</v>
      </c>
    </row>
    <row r="529" ht="15.75" customHeight="1"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21" t="s">
        <v>693</v>
      </c>
      <c r="T529" s="122" t="s">
        <v>67</v>
      </c>
      <c r="U529" s="122" t="s">
        <v>497</v>
      </c>
      <c r="V529" s="65">
        <v>0.75</v>
      </c>
      <c r="W529" s="123">
        <v>0.242</v>
      </c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176"/>
      <c r="AM529" s="176"/>
      <c r="AN529" s="176"/>
      <c r="AO529" s="176"/>
      <c r="AP529" s="176"/>
      <c r="AQ529" s="176"/>
      <c r="AR529" s="176"/>
      <c r="AS529" s="176"/>
      <c r="AT529" s="176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L529" s="121" t="s">
        <v>693</v>
      </c>
      <c r="BM529" s="122" t="s">
        <v>63</v>
      </c>
      <c r="BN529" s="121" t="s">
        <v>696</v>
      </c>
      <c r="BO529" s="65">
        <v>0.3</v>
      </c>
      <c r="BP529" s="123">
        <v>0.027427169</v>
      </c>
    </row>
    <row r="530" ht="15.75" customHeight="1">
      <c r="B530" s="176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21" t="s">
        <v>693</v>
      </c>
      <c r="T530" s="122" t="s">
        <v>71</v>
      </c>
      <c r="U530" s="122" t="s">
        <v>497</v>
      </c>
      <c r="V530" s="65">
        <v>0.75</v>
      </c>
      <c r="W530" s="123">
        <v>0.432</v>
      </c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176"/>
      <c r="AM530" s="176"/>
      <c r="AN530" s="176"/>
      <c r="AO530" s="176"/>
      <c r="AP530" s="176"/>
      <c r="AQ530" s="176"/>
      <c r="AR530" s="176"/>
      <c r="AS530" s="176"/>
      <c r="AT530" s="176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L530" s="121" t="s">
        <v>693</v>
      </c>
      <c r="BM530" s="122" t="s">
        <v>67</v>
      </c>
      <c r="BN530" s="121" t="s">
        <v>696</v>
      </c>
      <c r="BO530" s="65">
        <v>0.3</v>
      </c>
      <c r="BP530" s="123">
        <v>0.253457068</v>
      </c>
    </row>
    <row r="531" ht="15.75" customHeight="1">
      <c r="B531" s="176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21" t="s">
        <v>693</v>
      </c>
      <c r="T531" s="122" t="s">
        <v>203</v>
      </c>
      <c r="U531" s="122" t="s">
        <v>497</v>
      </c>
      <c r="V531" s="65">
        <v>0.75</v>
      </c>
      <c r="W531" s="123">
        <v>0.417</v>
      </c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176"/>
      <c r="AM531" s="176"/>
      <c r="AN531" s="176"/>
      <c r="AO531" s="176"/>
      <c r="AP531" s="176"/>
      <c r="AQ531" s="176"/>
      <c r="AR531" s="176"/>
      <c r="AS531" s="176"/>
      <c r="AT531" s="176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L531" s="121" t="s">
        <v>693</v>
      </c>
      <c r="BM531" s="122" t="s">
        <v>71</v>
      </c>
      <c r="BN531" s="121" t="s">
        <v>696</v>
      </c>
      <c r="BO531" s="65">
        <v>0.3</v>
      </c>
      <c r="BP531" s="123">
        <v>0.092332306</v>
      </c>
    </row>
    <row r="532" ht="15.75" customHeight="1">
      <c r="B532" s="176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21" t="s">
        <v>693</v>
      </c>
      <c r="T532" s="122" t="s">
        <v>51</v>
      </c>
      <c r="U532" s="122" t="s">
        <v>497</v>
      </c>
      <c r="V532" s="65">
        <v>1.0</v>
      </c>
      <c r="W532" s="123">
        <v>0.429</v>
      </c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176"/>
      <c r="AM532" s="176"/>
      <c r="AN532" s="176"/>
      <c r="AO532" s="176"/>
      <c r="AP532" s="176"/>
      <c r="AQ532" s="176"/>
      <c r="AR532" s="176"/>
      <c r="AS532" s="176"/>
      <c r="AT532" s="176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L532" s="121" t="s">
        <v>693</v>
      </c>
      <c r="BM532" s="122" t="s">
        <v>203</v>
      </c>
      <c r="BN532" s="121" t="s">
        <v>696</v>
      </c>
      <c r="BO532" s="65">
        <v>0.3</v>
      </c>
      <c r="BP532" s="123">
        <v>0.212124399</v>
      </c>
    </row>
    <row r="533" ht="15.75" customHeight="1">
      <c r="B533" s="176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21" t="s">
        <v>693</v>
      </c>
      <c r="T533" s="122" t="s">
        <v>57</v>
      </c>
      <c r="U533" s="122" t="s">
        <v>497</v>
      </c>
      <c r="V533" s="65">
        <v>1.0</v>
      </c>
      <c r="W533" s="123">
        <v>0.402</v>
      </c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176"/>
      <c r="AM533" s="176"/>
      <c r="AN533" s="176"/>
      <c r="AO533" s="176"/>
      <c r="AP533" s="176"/>
      <c r="AQ533" s="176"/>
      <c r="AR533" s="176"/>
      <c r="AS533" s="176"/>
      <c r="AT533" s="176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L533" s="121" t="s">
        <v>693</v>
      </c>
      <c r="BM533" s="122" t="s">
        <v>745</v>
      </c>
      <c r="BN533" s="121" t="s">
        <v>696</v>
      </c>
      <c r="BO533" s="65">
        <v>0.3</v>
      </c>
      <c r="BP533" s="123">
        <v>0.107606338</v>
      </c>
    </row>
    <row r="534" ht="15.75" customHeight="1">
      <c r="B534" s="176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21" t="s">
        <v>693</v>
      </c>
      <c r="T534" s="122" t="s">
        <v>60</v>
      </c>
      <c r="U534" s="122" t="s">
        <v>497</v>
      </c>
      <c r="V534" s="65">
        <v>1.0</v>
      </c>
      <c r="W534" s="123">
        <v>0.644</v>
      </c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176"/>
      <c r="AM534" s="176"/>
      <c r="AN534" s="176"/>
      <c r="AO534" s="176"/>
      <c r="AP534" s="176"/>
      <c r="AQ534" s="176"/>
      <c r="AR534" s="176"/>
      <c r="AS534" s="176"/>
      <c r="AT534" s="176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L534" s="121" t="s">
        <v>693</v>
      </c>
      <c r="BM534" s="122" t="s">
        <v>748</v>
      </c>
      <c r="BN534" s="121" t="s">
        <v>696</v>
      </c>
      <c r="BO534" s="65">
        <v>0.3</v>
      </c>
      <c r="BP534" s="123">
        <v>0.24369529</v>
      </c>
    </row>
    <row r="535" ht="15.75" customHeight="1">
      <c r="B535" s="176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21" t="s">
        <v>693</v>
      </c>
      <c r="T535" s="122" t="s">
        <v>63</v>
      </c>
      <c r="U535" s="122" t="s">
        <v>497</v>
      </c>
      <c r="V535" s="65">
        <v>1.0</v>
      </c>
      <c r="W535" s="123">
        <v>1.3</v>
      </c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176"/>
      <c r="AM535" s="176"/>
      <c r="AN535" s="176"/>
      <c r="AO535" s="176"/>
      <c r="AP535" s="176"/>
      <c r="AQ535" s="176"/>
      <c r="AR535" s="176"/>
      <c r="AS535" s="176"/>
      <c r="AT535" s="176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L535" s="121" t="s">
        <v>693</v>
      </c>
      <c r="BM535" s="122" t="s">
        <v>51</v>
      </c>
      <c r="BN535" s="121" t="s">
        <v>696</v>
      </c>
      <c r="BO535" s="65">
        <v>0.4</v>
      </c>
      <c r="BP535" s="123">
        <v>0.031692038</v>
      </c>
    </row>
    <row r="536" ht="15.75" customHeight="1">
      <c r="B536" s="176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21" t="s">
        <v>693</v>
      </c>
      <c r="T536" s="122" t="s">
        <v>67</v>
      </c>
      <c r="U536" s="122" t="s">
        <v>497</v>
      </c>
      <c r="V536" s="65">
        <v>1.0</v>
      </c>
      <c r="W536" s="123">
        <v>0.24</v>
      </c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176"/>
      <c r="AM536" s="176"/>
      <c r="AN536" s="176"/>
      <c r="AO536" s="176"/>
      <c r="AP536" s="176"/>
      <c r="AQ536" s="176"/>
      <c r="AR536" s="176"/>
      <c r="AS536" s="176"/>
      <c r="AT536" s="176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L536" s="121" t="s">
        <v>693</v>
      </c>
      <c r="BM536" s="122" t="s">
        <v>57</v>
      </c>
      <c r="BN536" s="121" t="s">
        <v>696</v>
      </c>
      <c r="BO536" s="65">
        <v>0.4</v>
      </c>
      <c r="BP536" s="123">
        <v>0.027879542</v>
      </c>
    </row>
    <row r="537" ht="15.75" customHeight="1">
      <c r="B537" s="176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21" t="s">
        <v>693</v>
      </c>
      <c r="T537" s="122" t="s">
        <v>71</v>
      </c>
      <c r="U537" s="122" t="s">
        <v>497</v>
      </c>
      <c r="V537" s="65">
        <v>1.0</v>
      </c>
      <c r="W537" s="123">
        <v>0.447</v>
      </c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176"/>
      <c r="AM537" s="176"/>
      <c r="AN537" s="176"/>
      <c r="AO537" s="176"/>
      <c r="AP537" s="176"/>
      <c r="AQ537" s="176"/>
      <c r="AR537" s="176"/>
      <c r="AS537" s="176"/>
      <c r="AT537" s="176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L537" s="121" t="s">
        <v>693</v>
      </c>
      <c r="BM537" s="122" t="s">
        <v>60</v>
      </c>
      <c r="BN537" s="121" t="s">
        <v>696</v>
      </c>
      <c r="BO537" s="65">
        <v>0.4</v>
      </c>
      <c r="BP537" s="123">
        <v>0.073307468</v>
      </c>
    </row>
    <row r="538" ht="15.75" customHeight="1">
      <c r="B538" s="176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21" t="s">
        <v>693</v>
      </c>
      <c r="T538" s="122" t="s">
        <v>203</v>
      </c>
      <c r="U538" s="122" t="s">
        <v>497</v>
      </c>
      <c r="V538" s="65">
        <v>1.0</v>
      </c>
      <c r="W538" s="123">
        <v>0.366</v>
      </c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176"/>
      <c r="AM538" s="176"/>
      <c r="AN538" s="176"/>
      <c r="AO538" s="176"/>
      <c r="AP538" s="176"/>
      <c r="AQ538" s="176"/>
      <c r="AR538" s="176"/>
      <c r="AS538" s="176"/>
      <c r="AT538" s="176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L538" s="121" t="s">
        <v>693</v>
      </c>
      <c r="BM538" s="122" t="s">
        <v>63</v>
      </c>
      <c r="BN538" s="121" t="s">
        <v>696</v>
      </c>
      <c r="BO538" s="65">
        <v>0.4</v>
      </c>
      <c r="BP538" s="123">
        <v>0.017256472</v>
      </c>
    </row>
    <row r="539" ht="15.75" customHeight="1">
      <c r="B539" s="176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21" t="s">
        <v>693</v>
      </c>
      <c r="T539" s="122" t="s">
        <v>51</v>
      </c>
      <c r="U539" s="122" t="s">
        <v>497</v>
      </c>
      <c r="V539" s="65">
        <v>1.5</v>
      </c>
      <c r="W539" s="123">
        <v>0.429</v>
      </c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176"/>
      <c r="AM539" s="176"/>
      <c r="AN539" s="176"/>
      <c r="AO539" s="176"/>
      <c r="AP539" s="176"/>
      <c r="AQ539" s="176"/>
      <c r="AR539" s="176"/>
      <c r="AS539" s="176"/>
      <c r="AT539" s="176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L539" s="121" t="s">
        <v>693</v>
      </c>
      <c r="BM539" s="122" t="s">
        <v>67</v>
      </c>
      <c r="BN539" s="121" t="s">
        <v>696</v>
      </c>
      <c r="BO539" s="65">
        <v>0.4</v>
      </c>
      <c r="BP539" s="123">
        <v>0.459664891</v>
      </c>
    </row>
    <row r="540" ht="15.75" customHeight="1">
      <c r="B540" s="176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21" t="s">
        <v>693</v>
      </c>
      <c r="T540" s="122" t="s">
        <v>57</v>
      </c>
      <c r="U540" s="122" t="s">
        <v>497</v>
      </c>
      <c r="V540" s="65">
        <v>1.5</v>
      </c>
      <c r="W540" s="123">
        <v>0.516</v>
      </c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176"/>
      <c r="AM540" s="176"/>
      <c r="AN540" s="176"/>
      <c r="AO540" s="176"/>
      <c r="AP540" s="176"/>
      <c r="AQ540" s="176"/>
      <c r="AR540" s="176"/>
      <c r="AS540" s="176"/>
      <c r="AT540" s="176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L540" s="121" t="s">
        <v>693</v>
      </c>
      <c r="BM540" s="122" t="s">
        <v>71</v>
      </c>
      <c r="BN540" s="121" t="s">
        <v>696</v>
      </c>
      <c r="BO540" s="65">
        <v>0.4</v>
      </c>
      <c r="BP540" s="123">
        <v>0.072801283</v>
      </c>
    </row>
    <row r="541" ht="15.75" customHeight="1">
      <c r="B541" s="176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21" t="s">
        <v>693</v>
      </c>
      <c r="T541" s="122" t="s">
        <v>60</v>
      </c>
      <c r="U541" s="122" t="s">
        <v>497</v>
      </c>
      <c r="V541" s="65">
        <v>1.5</v>
      </c>
      <c r="W541" s="123">
        <v>0.522</v>
      </c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176"/>
      <c r="AM541" s="176"/>
      <c r="AN541" s="176"/>
      <c r="AO541" s="176"/>
      <c r="AP541" s="176"/>
      <c r="AQ541" s="176"/>
      <c r="AR541" s="176"/>
      <c r="AS541" s="176"/>
      <c r="AT541" s="176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L541" s="121" t="s">
        <v>693</v>
      </c>
      <c r="BM541" s="122" t="s">
        <v>203</v>
      </c>
      <c r="BN541" s="121" t="s">
        <v>696</v>
      </c>
      <c r="BO541" s="65">
        <v>0.4</v>
      </c>
      <c r="BP541" s="123">
        <v>0.251389277</v>
      </c>
    </row>
    <row r="542" ht="15.75" customHeight="1">
      <c r="B542" s="176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21" t="s">
        <v>693</v>
      </c>
      <c r="T542" s="122" t="s">
        <v>63</v>
      </c>
      <c r="U542" s="122" t="s">
        <v>497</v>
      </c>
      <c r="V542" s="65">
        <v>1.5</v>
      </c>
      <c r="W542" s="123">
        <v>0.995</v>
      </c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176"/>
      <c r="AM542" s="176"/>
      <c r="AN542" s="176"/>
      <c r="AO542" s="176"/>
      <c r="AP542" s="176"/>
      <c r="AQ542" s="176"/>
      <c r="AR542" s="176"/>
      <c r="AS542" s="176"/>
      <c r="AT542" s="176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L542" s="121" t="s">
        <v>693</v>
      </c>
      <c r="BM542" s="122" t="s">
        <v>745</v>
      </c>
      <c r="BN542" s="121" t="s">
        <v>696</v>
      </c>
      <c r="BO542" s="65">
        <v>0.4</v>
      </c>
      <c r="BP542" s="123">
        <v>0.103845174</v>
      </c>
    </row>
    <row r="543" ht="15.75" customHeight="1">
      <c r="B543" s="176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21" t="s">
        <v>693</v>
      </c>
      <c r="T543" s="122" t="s">
        <v>67</v>
      </c>
      <c r="U543" s="122" t="s">
        <v>497</v>
      </c>
      <c r="V543" s="65">
        <v>1.5</v>
      </c>
      <c r="W543" s="123">
        <v>0.37</v>
      </c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176"/>
      <c r="AM543" s="176"/>
      <c r="AN543" s="176"/>
      <c r="AO543" s="176"/>
      <c r="AP543" s="176"/>
      <c r="AQ543" s="176"/>
      <c r="AR543" s="176"/>
      <c r="AS543" s="176"/>
      <c r="AT543" s="176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L543" s="121" t="s">
        <v>693</v>
      </c>
      <c r="BM543" s="122" t="s">
        <v>748</v>
      </c>
      <c r="BN543" s="121" t="s">
        <v>696</v>
      </c>
      <c r="BO543" s="65">
        <v>0.4</v>
      </c>
      <c r="BP543" s="123">
        <v>0.173916994</v>
      </c>
    </row>
    <row r="544" ht="15.75" customHeight="1">
      <c r="B544" s="176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21" t="s">
        <v>693</v>
      </c>
      <c r="T544" s="122" t="s">
        <v>71</v>
      </c>
      <c r="U544" s="122" t="s">
        <v>497</v>
      </c>
      <c r="V544" s="65">
        <v>1.5</v>
      </c>
      <c r="W544" s="123">
        <v>0.578</v>
      </c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176"/>
      <c r="AM544" s="176"/>
      <c r="AN544" s="176"/>
      <c r="AO544" s="176"/>
      <c r="AP544" s="176"/>
      <c r="AQ544" s="176"/>
      <c r="AR544" s="176"/>
      <c r="AS544" s="176"/>
      <c r="AT544" s="176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L544" s="121" t="s">
        <v>693</v>
      </c>
      <c r="BM544" s="122" t="s">
        <v>51</v>
      </c>
      <c r="BN544" s="121" t="s">
        <v>696</v>
      </c>
      <c r="BO544" s="65">
        <v>0.5</v>
      </c>
      <c r="BP544" s="123">
        <v>0.048043862</v>
      </c>
    </row>
    <row r="545" ht="15.75" customHeight="1">
      <c r="B545" s="176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21" t="s">
        <v>693</v>
      </c>
      <c r="T545" s="122" t="s">
        <v>203</v>
      </c>
      <c r="U545" s="122" t="s">
        <v>497</v>
      </c>
      <c r="V545" s="65">
        <v>1.5</v>
      </c>
      <c r="W545" s="123">
        <v>0.324</v>
      </c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176"/>
      <c r="AM545" s="176"/>
      <c r="AN545" s="176"/>
      <c r="AO545" s="176"/>
      <c r="AP545" s="176"/>
      <c r="AQ545" s="176"/>
      <c r="AR545" s="176"/>
      <c r="AS545" s="176"/>
      <c r="AT545" s="176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L545" s="121" t="s">
        <v>693</v>
      </c>
      <c r="BM545" s="122" t="s">
        <v>57</v>
      </c>
      <c r="BN545" s="121" t="s">
        <v>696</v>
      </c>
      <c r="BO545" s="65">
        <v>0.5</v>
      </c>
      <c r="BP545" s="123">
        <v>0.024174546</v>
      </c>
    </row>
    <row r="546" ht="15.75" customHeight="1"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21" t="s">
        <v>693</v>
      </c>
      <c r="T546" s="122" t="s">
        <v>51</v>
      </c>
      <c r="U546" s="122" t="s">
        <v>497</v>
      </c>
      <c r="V546" s="65">
        <v>2.0</v>
      </c>
      <c r="W546" s="123">
        <v>0.368</v>
      </c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176"/>
      <c r="AM546" s="176"/>
      <c r="AN546" s="176"/>
      <c r="AO546" s="176"/>
      <c r="AP546" s="176"/>
      <c r="AQ546" s="176"/>
      <c r="AR546" s="176"/>
      <c r="AS546" s="176"/>
      <c r="AT546" s="176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L546" s="121" t="s">
        <v>693</v>
      </c>
      <c r="BM546" s="122" t="s">
        <v>60</v>
      </c>
      <c r="BN546" s="121" t="s">
        <v>696</v>
      </c>
      <c r="BO546" s="65">
        <v>0.5</v>
      </c>
      <c r="BP546" s="123">
        <v>0.110579794</v>
      </c>
    </row>
    <row r="547" ht="15.75" customHeight="1">
      <c r="B547" s="176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21" t="s">
        <v>693</v>
      </c>
      <c r="T547" s="122" t="s">
        <v>57</v>
      </c>
      <c r="U547" s="122" t="s">
        <v>497</v>
      </c>
      <c r="V547" s="65">
        <v>2.0</v>
      </c>
      <c r="W547" s="123">
        <v>0.337</v>
      </c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176"/>
      <c r="AM547" s="176"/>
      <c r="AN547" s="176"/>
      <c r="AO547" s="176"/>
      <c r="AP547" s="176"/>
      <c r="AQ547" s="176"/>
      <c r="AR547" s="176"/>
      <c r="AS547" s="176"/>
      <c r="AT547" s="176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L547" s="121" t="s">
        <v>693</v>
      </c>
      <c r="BM547" s="122" t="s">
        <v>63</v>
      </c>
      <c r="BN547" s="121" t="s">
        <v>696</v>
      </c>
      <c r="BO547" s="65">
        <v>0.5</v>
      </c>
      <c r="BP547" s="123">
        <v>0.017113141</v>
      </c>
    </row>
    <row r="548" ht="15.75" customHeight="1">
      <c r="B548" s="176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21" t="s">
        <v>693</v>
      </c>
      <c r="T548" s="122" t="s">
        <v>60</v>
      </c>
      <c r="U548" s="122" t="s">
        <v>497</v>
      </c>
      <c r="V548" s="65">
        <v>2.0</v>
      </c>
      <c r="W548" s="123">
        <v>0.4</v>
      </c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176"/>
      <c r="AM548" s="176"/>
      <c r="AN548" s="176"/>
      <c r="AO548" s="176"/>
      <c r="AP548" s="176"/>
      <c r="AQ548" s="176"/>
      <c r="AR548" s="176"/>
      <c r="AS548" s="176"/>
      <c r="AT548" s="176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L548" s="121" t="s">
        <v>693</v>
      </c>
      <c r="BM548" s="122" t="s">
        <v>67</v>
      </c>
      <c r="BN548" s="121" t="s">
        <v>696</v>
      </c>
      <c r="BO548" s="65">
        <v>0.5</v>
      </c>
      <c r="BP548" s="123">
        <v>0.665872714</v>
      </c>
    </row>
    <row r="549" ht="15.75" customHeight="1">
      <c r="B549" s="176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21" t="s">
        <v>693</v>
      </c>
      <c r="T549" s="122" t="s">
        <v>63</v>
      </c>
      <c r="U549" s="122" t="s">
        <v>497</v>
      </c>
      <c r="V549" s="65">
        <v>2.0</v>
      </c>
      <c r="W549" s="123">
        <v>0.69</v>
      </c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176"/>
      <c r="AM549" s="176"/>
      <c r="AN549" s="176"/>
      <c r="AO549" s="176"/>
      <c r="AP549" s="176"/>
      <c r="AQ549" s="176"/>
      <c r="AR549" s="176"/>
      <c r="AS549" s="176"/>
      <c r="AT549" s="176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L549" s="121" t="s">
        <v>693</v>
      </c>
      <c r="BM549" s="122" t="s">
        <v>71</v>
      </c>
      <c r="BN549" s="121" t="s">
        <v>696</v>
      </c>
      <c r="BO549" s="65">
        <v>0.5</v>
      </c>
      <c r="BP549" s="123">
        <v>0.398950918</v>
      </c>
    </row>
    <row r="550" ht="15.75" customHeight="1">
      <c r="B550" s="176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21" t="s">
        <v>693</v>
      </c>
      <c r="T550" s="122" t="s">
        <v>67</v>
      </c>
      <c r="U550" s="122" t="s">
        <v>497</v>
      </c>
      <c r="V550" s="65">
        <v>2.0</v>
      </c>
      <c r="W550" s="123">
        <v>0.499</v>
      </c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176"/>
      <c r="AM550" s="176"/>
      <c r="AN550" s="176"/>
      <c r="AO550" s="176"/>
      <c r="AP550" s="176"/>
      <c r="AQ550" s="176"/>
      <c r="AR550" s="176"/>
      <c r="AS550" s="176"/>
      <c r="AT550" s="176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L550" s="121" t="s">
        <v>693</v>
      </c>
      <c r="BM550" s="122" t="s">
        <v>203</v>
      </c>
      <c r="BN550" s="121" t="s">
        <v>696</v>
      </c>
      <c r="BO550" s="65">
        <v>0.5</v>
      </c>
      <c r="BP550" s="123">
        <v>0.332082391</v>
      </c>
    </row>
    <row r="551" ht="15.75" customHeight="1">
      <c r="B551" s="176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21" t="s">
        <v>693</v>
      </c>
      <c r="T551" s="122" t="s">
        <v>71</v>
      </c>
      <c r="U551" s="122" t="s">
        <v>497</v>
      </c>
      <c r="V551" s="65">
        <v>2.0</v>
      </c>
      <c r="W551" s="123">
        <v>0.821</v>
      </c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176"/>
      <c r="AM551" s="176"/>
      <c r="AN551" s="176"/>
      <c r="AO551" s="176"/>
      <c r="AP551" s="176"/>
      <c r="AQ551" s="176"/>
      <c r="AR551" s="176"/>
      <c r="AS551" s="176"/>
      <c r="AT551" s="176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L551" s="121" t="s">
        <v>693</v>
      </c>
      <c r="BM551" s="122" t="s">
        <v>745</v>
      </c>
      <c r="BN551" s="121" t="s">
        <v>696</v>
      </c>
      <c r="BO551" s="65">
        <v>0.5</v>
      </c>
      <c r="BP551" s="123">
        <v>0.09839004</v>
      </c>
    </row>
    <row r="552" ht="15.75" customHeight="1">
      <c r="B552" s="176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21" t="s">
        <v>693</v>
      </c>
      <c r="T552" s="122" t="s">
        <v>203</v>
      </c>
      <c r="U552" s="122" t="s">
        <v>497</v>
      </c>
      <c r="V552" s="65">
        <v>2.0</v>
      </c>
      <c r="W552" s="123">
        <v>0.234</v>
      </c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176"/>
      <c r="AM552" s="176"/>
      <c r="AN552" s="176"/>
      <c r="AO552" s="176"/>
      <c r="AP552" s="176"/>
      <c r="AQ552" s="176"/>
      <c r="AR552" s="176"/>
      <c r="AS552" s="176"/>
      <c r="AT552" s="176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L552" s="121" t="s">
        <v>693</v>
      </c>
      <c r="BM552" s="122" t="s">
        <v>748</v>
      </c>
      <c r="BN552" s="121" t="s">
        <v>696</v>
      </c>
      <c r="BO552" s="65">
        <v>0.5</v>
      </c>
      <c r="BP552" s="123">
        <v>0.173048306</v>
      </c>
    </row>
    <row r="553" ht="15.75" customHeight="1">
      <c r="B553" s="176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21" t="s">
        <v>693</v>
      </c>
      <c r="T553" s="122" t="s">
        <v>51</v>
      </c>
      <c r="U553" s="122" t="s">
        <v>497</v>
      </c>
      <c r="V553" s="65">
        <v>3.0</v>
      </c>
      <c r="W553" s="123">
        <v>0.33</v>
      </c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176"/>
      <c r="AM553" s="176"/>
      <c r="AN553" s="176"/>
      <c r="AO553" s="176"/>
      <c r="AP553" s="176"/>
      <c r="AQ553" s="176"/>
      <c r="AR553" s="176"/>
      <c r="AS553" s="176"/>
      <c r="AT553" s="176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L553" s="121" t="s">
        <v>693</v>
      </c>
      <c r="BM553" s="122" t="s">
        <v>51</v>
      </c>
      <c r="BN553" s="121" t="s">
        <v>696</v>
      </c>
      <c r="BO553" s="65">
        <v>0.75</v>
      </c>
      <c r="BP553" s="123">
        <v>0.061707108</v>
      </c>
    </row>
    <row r="554" ht="15.75" customHeight="1">
      <c r="B554" s="176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21" t="s">
        <v>693</v>
      </c>
      <c r="T554" s="122" t="s">
        <v>57</v>
      </c>
      <c r="U554" s="122" t="s">
        <v>497</v>
      </c>
      <c r="V554" s="65">
        <v>3.0</v>
      </c>
      <c r="W554" s="123">
        <v>0.675</v>
      </c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176"/>
      <c r="AM554" s="176"/>
      <c r="AN554" s="176"/>
      <c r="AO554" s="176"/>
      <c r="AP554" s="176"/>
      <c r="AQ554" s="176"/>
      <c r="AR554" s="176"/>
      <c r="AS554" s="176"/>
      <c r="AT554" s="176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L554" s="121" t="s">
        <v>693</v>
      </c>
      <c r="BM554" s="122" t="s">
        <v>57</v>
      </c>
      <c r="BN554" s="121" t="s">
        <v>696</v>
      </c>
      <c r="BO554" s="65">
        <v>0.75</v>
      </c>
      <c r="BP554" s="123">
        <v>0.070171759</v>
      </c>
    </row>
    <row r="555" ht="15.75" customHeight="1">
      <c r="B555" s="176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21" t="s">
        <v>693</v>
      </c>
      <c r="T555" s="122" t="s">
        <v>60</v>
      </c>
      <c r="U555" s="122" t="s">
        <v>497</v>
      </c>
      <c r="V555" s="65">
        <v>3.0</v>
      </c>
      <c r="W555" s="123">
        <v>0.539</v>
      </c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176"/>
      <c r="AM555" s="176"/>
      <c r="AN555" s="176"/>
      <c r="AO555" s="176"/>
      <c r="AP555" s="176"/>
      <c r="AQ555" s="176"/>
      <c r="AR555" s="176"/>
      <c r="AS555" s="176"/>
      <c r="AT555" s="176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L555" s="121" t="s">
        <v>693</v>
      </c>
      <c r="BM555" s="122" t="s">
        <v>60</v>
      </c>
      <c r="BN555" s="121" t="s">
        <v>696</v>
      </c>
      <c r="BO555" s="65">
        <v>0.75</v>
      </c>
      <c r="BP555" s="123">
        <v>0.463562688</v>
      </c>
    </row>
    <row r="556" ht="15.75" customHeight="1">
      <c r="B556" s="176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21" t="s">
        <v>693</v>
      </c>
      <c r="T556" s="122" t="s">
        <v>63</v>
      </c>
      <c r="U556" s="122" t="s">
        <v>497</v>
      </c>
      <c r="V556" s="65">
        <v>3.0</v>
      </c>
      <c r="W556" s="123">
        <v>0.707</v>
      </c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176"/>
      <c r="AM556" s="176"/>
      <c r="AN556" s="176"/>
      <c r="AO556" s="176"/>
      <c r="AP556" s="176"/>
      <c r="AQ556" s="176"/>
      <c r="AR556" s="176"/>
      <c r="AS556" s="176"/>
      <c r="AT556" s="176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L556" s="121" t="s">
        <v>693</v>
      </c>
      <c r="BM556" s="122" t="s">
        <v>63</v>
      </c>
      <c r="BN556" s="121" t="s">
        <v>696</v>
      </c>
      <c r="BO556" s="65">
        <v>0.75</v>
      </c>
      <c r="BP556" s="123">
        <v>0.017438692</v>
      </c>
    </row>
    <row r="557" ht="15.75" customHeight="1">
      <c r="B557" s="176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21" t="s">
        <v>693</v>
      </c>
      <c r="T557" s="122" t="s">
        <v>67</v>
      </c>
      <c r="U557" s="122" t="s">
        <v>497</v>
      </c>
      <c r="V557" s="65">
        <v>3.0</v>
      </c>
      <c r="W557" s="123">
        <v>0.356</v>
      </c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176"/>
      <c r="AM557" s="176"/>
      <c r="AN557" s="176"/>
      <c r="AO557" s="176"/>
      <c r="AP557" s="176"/>
      <c r="AQ557" s="176"/>
      <c r="AR557" s="176"/>
      <c r="AS557" s="176"/>
      <c r="AT557" s="176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L557" s="121" t="s">
        <v>693</v>
      </c>
      <c r="BM557" s="122" t="s">
        <v>67</v>
      </c>
      <c r="BN557" s="121" t="s">
        <v>696</v>
      </c>
      <c r="BO557" s="65">
        <v>0.75</v>
      </c>
      <c r="BP557" s="123">
        <v>0.790668919</v>
      </c>
    </row>
    <row r="558" ht="15.75" customHeight="1">
      <c r="B558" s="176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21" t="s">
        <v>693</v>
      </c>
      <c r="T558" s="122" t="s">
        <v>71</v>
      </c>
      <c r="U558" s="122" t="s">
        <v>497</v>
      </c>
      <c r="V558" s="65">
        <v>3.0</v>
      </c>
      <c r="W558" s="123">
        <v>0.551</v>
      </c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176"/>
      <c r="AM558" s="176"/>
      <c r="AN558" s="176"/>
      <c r="AO558" s="176"/>
      <c r="AP558" s="176"/>
      <c r="AQ558" s="176"/>
      <c r="AR558" s="176"/>
      <c r="AS558" s="176"/>
      <c r="AT558" s="176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L558" s="121" t="s">
        <v>693</v>
      </c>
      <c r="BM558" s="122" t="s">
        <v>71</v>
      </c>
      <c r="BN558" s="121" t="s">
        <v>696</v>
      </c>
      <c r="BO558" s="65">
        <v>0.75</v>
      </c>
      <c r="BP558" s="123">
        <v>1.0</v>
      </c>
    </row>
    <row r="559" ht="15.75" customHeight="1">
      <c r="B559" s="176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21" t="s">
        <v>693</v>
      </c>
      <c r="T559" s="122" t="s">
        <v>203</v>
      </c>
      <c r="U559" s="122" t="s">
        <v>497</v>
      </c>
      <c r="V559" s="65">
        <v>3.0</v>
      </c>
      <c r="W559" s="123">
        <v>0.322</v>
      </c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176"/>
      <c r="AM559" s="176"/>
      <c r="AN559" s="176"/>
      <c r="AO559" s="176"/>
      <c r="AP559" s="176"/>
      <c r="AQ559" s="176"/>
      <c r="AR559" s="176"/>
      <c r="AS559" s="176"/>
      <c r="AT559" s="176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L559" s="121" t="s">
        <v>693</v>
      </c>
      <c r="BM559" s="122" t="s">
        <v>203</v>
      </c>
      <c r="BN559" s="121" t="s">
        <v>696</v>
      </c>
      <c r="BO559" s="65">
        <v>0.75</v>
      </c>
      <c r="BP559" s="123">
        <v>0.439033226</v>
      </c>
    </row>
    <row r="560" ht="15.75" customHeight="1">
      <c r="B560" s="176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21" t="s">
        <v>693</v>
      </c>
      <c r="T560" s="122" t="s">
        <v>51</v>
      </c>
      <c r="U560" s="122" t="s">
        <v>497</v>
      </c>
      <c r="V560" s="65">
        <v>5.0</v>
      </c>
      <c r="W560" s="123">
        <v>0.292</v>
      </c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176"/>
      <c r="AM560" s="176"/>
      <c r="AN560" s="176"/>
      <c r="AO560" s="176"/>
      <c r="AP560" s="176"/>
      <c r="AQ560" s="176"/>
      <c r="AR560" s="176"/>
      <c r="AS560" s="176"/>
      <c r="AT560" s="176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L560" s="121" t="s">
        <v>693</v>
      </c>
      <c r="BM560" s="122" t="s">
        <v>745</v>
      </c>
      <c r="BN560" s="121" t="s">
        <v>696</v>
      </c>
      <c r="BO560" s="65">
        <v>0.75</v>
      </c>
      <c r="BP560" s="123">
        <v>0.442879473</v>
      </c>
    </row>
    <row r="561" ht="15.75" customHeight="1">
      <c r="B561" s="176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21" t="s">
        <v>693</v>
      </c>
      <c r="T561" s="122" t="s">
        <v>57</v>
      </c>
      <c r="U561" s="122" t="s">
        <v>497</v>
      </c>
      <c r="V561" s="65">
        <v>5.0</v>
      </c>
      <c r="W561" s="123">
        <v>0.6</v>
      </c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176"/>
      <c r="AM561" s="176"/>
      <c r="AN561" s="176"/>
      <c r="AO561" s="176"/>
      <c r="AP561" s="176"/>
      <c r="AQ561" s="176"/>
      <c r="AR561" s="176"/>
      <c r="AS561" s="176"/>
      <c r="AT561" s="176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L561" s="121" t="s">
        <v>693</v>
      </c>
      <c r="BM561" s="122" t="s">
        <v>748</v>
      </c>
      <c r="BN561" s="121" t="s">
        <v>696</v>
      </c>
      <c r="BO561" s="65">
        <v>0.75</v>
      </c>
      <c r="BP561" s="123">
        <v>0.205774671</v>
      </c>
    </row>
    <row r="562" ht="15.75" customHeight="1">
      <c r="B562" s="176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21" t="s">
        <v>693</v>
      </c>
      <c r="T562" s="122" t="s">
        <v>60</v>
      </c>
      <c r="U562" s="122" t="s">
        <v>497</v>
      </c>
      <c r="V562" s="65">
        <v>5.0</v>
      </c>
      <c r="W562" s="123">
        <v>0.677</v>
      </c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176"/>
      <c r="AM562" s="176"/>
      <c r="AN562" s="176"/>
      <c r="AO562" s="176"/>
      <c r="AP562" s="176"/>
      <c r="AQ562" s="176"/>
      <c r="AR562" s="176"/>
      <c r="AS562" s="176"/>
      <c r="AT562" s="176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L562" s="121" t="s">
        <v>693</v>
      </c>
      <c r="BM562" s="122" t="s">
        <v>51</v>
      </c>
      <c r="BN562" s="121" t="s">
        <v>696</v>
      </c>
      <c r="BO562" s="65">
        <v>1.0</v>
      </c>
      <c r="BP562" s="123">
        <v>0.12744522</v>
      </c>
    </row>
    <row r="563" ht="15.75" customHeight="1">
      <c r="B563" s="176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21" t="s">
        <v>693</v>
      </c>
      <c r="T563" s="122" t="s">
        <v>63</v>
      </c>
      <c r="U563" s="122" t="s">
        <v>497</v>
      </c>
      <c r="V563" s="65">
        <v>5.0</v>
      </c>
      <c r="W563" s="123">
        <v>0.725</v>
      </c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176"/>
      <c r="AM563" s="176"/>
      <c r="AN563" s="176"/>
      <c r="AO563" s="176"/>
      <c r="AP563" s="176"/>
      <c r="AQ563" s="176"/>
      <c r="AR563" s="176"/>
      <c r="AS563" s="176"/>
      <c r="AT563" s="176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L563" s="121" t="s">
        <v>693</v>
      </c>
      <c r="BM563" s="122" t="s">
        <v>57</v>
      </c>
      <c r="BN563" s="121" t="s">
        <v>696</v>
      </c>
      <c r="BO563" s="65">
        <v>1.0</v>
      </c>
      <c r="BP563" s="123">
        <v>0.67763885</v>
      </c>
    </row>
    <row r="564" ht="15.75" customHeight="1">
      <c r="B564" s="176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21" t="s">
        <v>693</v>
      </c>
      <c r="T564" s="122" t="s">
        <v>67</v>
      </c>
      <c r="U564" s="122" t="s">
        <v>497</v>
      </c>
      <c r="V564" s="65">
        <v>5.0</v>
      </c>
      <c r="W564" s="123">
        <v>0.214</v>
      </c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176"/>
      <c r="AM564" s="176"/>
      <c r="AN564" s="176"/>
      <c r="AO564" s="176"/>
      <c r="AP564" s="176"/>
      <c r="AQ564" s="176"/>
      <c r="AR564" s="176"/>
      <c r="AS564" s="176"/>
      <c r="AT564" s="176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L564" s="121" t="s">
        <v>693</v>
      </c>
      <c r="BM564" s="122" t="s">
        <v>60</v>
      </c>
      <c r="BN564" s="121" t="s">
        <v>696</v>
      </c>
      <c r="BO564" s="65">
        <v>1.0</v>
      </c>
      <c r="BP564" s="123">
        <v>0.642076407</v>
      </c>
    </row>
    <row r="565" ht="15.75" customHeight="1">
      <c r="B565" s="176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21" t="s">
        <v>693</v>
      </c>
      <c r="T565" s="122" t="s">
        <v>71</v>
      </c>
      <c r="U565" s="122" t="s">
        <v>497</v>
      </c>
      <c r="V565" s="65">
        <v>5.0</v>
      </c>
      <c r="W565" s="123">
        <v>0.527</v>
      </c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176"/>
      <c r="AM565" s="176"/>
      <c r="AN565" s="176"/>
      <c r="AO565" s="176"/>
      <c r="AP565" s="176"/>
      <c r="AQ565" s="176"/>
      <c r="AR565" s="176"/>
      <c r="AS565" s="176"/>
      <c r="AT565" s="176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L565" s="121" t="s">
        <v>693</v>
      </c>
      <c r="BM565" s="122" t="s">
        <v>63</v>
      </c>
      <c r="BN565" s="121" t="s">
        <v>696</v>
      </c>
      <c r="BO565" s="65">
        <v>1.0</v>
      </c>
      <c r="BP565" s="123">
        <v>0.07012044</v>
      </c>
    </row>
    <row r="566" ht="15.75" customHeight="1">
      <c r="B566" s="176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21" t="s">
        <v>693</v>
      </c>
      <c r="T566" s="122" t="s">
        <v>203</v>
      </c>
      <c r="U566" s="122" t="s">
        <v>497</v>
      </c>
      <c r="V566" s="65">
        <v>5.0</v>
      </c>
      <c r="W566" s="123">
        <v>0.336</v>
      </c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176"/>
      <c r="AM566" s="176"/>
      <c r="AN566" s="176"/>
      <c r="AO566" s="176"/>
      <c r="AP566" s="176"/>
      <c r="AQ566" s="176"/>
      <c r="AR566" s="176"/>
      <c r="AS566" s="176"/>
      <c r="AT566" s="176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L566" s="121" t="s">
        <v>693</v>
      </c>
      <c r="BM566" s="122" t="s">
        <v>67</v>
      </c>
      <c r="BN566" s="121" t="s">
        <v>696</v>
      </c>
      <c r="BO566" s="65">
        <v>1.0</v>
      </c>
      <c r="BP566" s="123">
        <v>0.975758401</v>
      </c>
    </row>
    <row r="567" ht="15.75" customHeight="1">
      <c r="B567" s="176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  <c r="Z567" s="176"/>
      <c r="AA567" s="176"/>
      <c r="AB567" s="176"/>
      <c r="AC567" s="176"/>
      <c r="AD567" s="176"/>
      <c r="AE567" s="176"/>
      <c r="AF567" s="176"/>
      <c r="AG567" s="176"/>
      <c r="AH567" s="176"/>
      <c r="AI567" s="176"/>
      <c r="AJ567" s="176"/>
      <c r="AK567" s="176"/>
      <c r="AL567" s="176"/>
      <c r="AM567" s="176"/>
      <c r="AN567" s="176"/>
      <c r="AO567" s="176"/>
      <c r="AP567" s="176"/>
      <c r="AQ567" s="176"/>
      <c r="AR567" s="176"/>
      <c r="AS567" s="176"/>
      <c r="AT567" s="176"/>
      <c r="AU567" s="176"/>
      <c r="AV567" s="176"/>
      <c r="AW567" s="176"/>
      <c r="AX567" s="176"/>
      <c r="AY567" s="176"/>
      <c r="AZ567" s="176"/>
      <c r="BA567" s="176"/>
      <c r="BB567" s="176"/>
      <c r="BC567" s="176"/>
      <c r="BD567" s="176"/>
      <c r="BE567" s="176"/>
      <c r="BF567" s="176"/>
      <c r="BG567" s="176"/>
      <c r="BH567" s="176"/>
      <c r="BI567" s="176"/>
      <c r="BJ567" s="176"/>
      <c r="BL567" s="121" t="s">
        <v>693</v>
      </c>
      <c r="BM567" s="122" t="s">
        <v>71</v>
      </c>
      <c r="BN567" s="121" t="s">
        <v>696</v>
      </c>
      <c r="BO567" s="65">
        <v>1.0</v>
      </c>
      <c r="BP567" s="123">
        <v>0.959087202</v>
      </c>
    </row>
    <row r="568" ht="15.75" customHeight="1">
      <c r="B568" s="176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  <c r="Z568" s="176"/>
      <c r="AA568" s="176"/>
      <c r="AB568" s="176"/>
      <c r="AC568" s="176"/>
      <c r="AD568" s="176"/>
      <c r="AE568" s="176"/>
      <c r="AF568" s="176"/>
      <c r="AG568" s="176"/>
      <c r="AH568" s="176"/>
      <c r="AI568" s="176"/>
      <c r="AJ568" s="176"/>
      <c r="AK568" s="176"/>
      <c r="AL568" s="176"/>
      <c r="AM568" s="176"/>
      <c r="AN568" s="176"/>
      <c r="AO568" s="176"/>
      <c r="AP568" s="176"/>
      <c r="AQ568" s="176"/>
      <c r="AR568" s="176"/>
      <c r="AS568" s="176"/>
      <c r="AT568" s="176"/>
      <c r="AU568" s="176"/>
      <c r="AV568" s="176"/>
      <c r="AW568" s="176"/>
      <c r="AX568" s="176"/>
      <c r="AY568" s="176"/>
      <c r="AZ568" s="176"/>
      <c r="BA568" s="176"/>
      <c r="BB568" s="176"/>
      <c r="BC568" s="176"/>
      <c r="BD568" s="176"/>
      <c r="BE568" s="176"/>
      <c r="BF568" s="176"/>
      <c r="BG568" s="176"/>
      <c r="BH568" s="176"/>
      <c r="BI568" s="176"/>
      <c r="BJ568" s="176"/>
      <c r="BL568" s="121" t="s">
        <v>693</v>
      </c>
      <c r="BM568" s="122" t="s">
        <v>203</v>
      </c>
      <c r="BN568" s="121" t="s">
        <v>696</v>
      </c>
      <c r="BO568" s="65">
        <v>1.0</v>
      </c>
      <c r="BP568" s="123">
        <v>0.686125658</v>
      </c>
    </row>
    <row r="569" ht="15.75" customHeight="1">
      <c r="B569" s="176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  <c r="AA569" s="176"/>
      <c r="AB569" s="176"/>
      <c r="AC569" s="176"/>
      <c r="AD569" s="176"/>
      <c r="AE569" s="176"/>
      <c r="AF569" s="176"/>
      <c r="AG569" s="176"/>
      <c r="AH569" s="176"/>
      <c r="AI569" s="176"/>
      <c r="AJ569" s="176"/>
      <c r="AK569" s="176"/>
      <c r="AL569" s="176"/>
      <c r="AM569" s="176"/>
      <c r="AN569" s="176"/>
      <c r="AO569" s="176"/>
      <c r="AP569" s="176"/>
      <c r="AQ569" s="176"/>
      <c r="AR569" s="176"/>
      <c r="AS569" s="176"/>
      <c r="AT569" s="176"/>
      <c r="AU569" s="176"/>
      <c r="AV569" s="176"/>
      <c r="AW569" s="176"/>
      <c r="AX569" s="176"/>
      <c r="AY569" s="176"/>
      <c r="AZ569" s="176"/>
      <c r="BA569" s="176"/>
      <c r="BB569" s="176"/>
      <c r="BC569" s="176"/>
      <c r="BD569" s="176"/>
      <c r="BE569" s="176"/>
      <c r="BF569" s="176"/>
      <c r="BG569" s="176"/>
      <c r="BH569" s="176"/>
      <c r="BI569" s="176"/>
      <c r="BJ569" s="176"/>
      <c r="BL569" s="121" t="s">
        <v>693</v>
      </c>
      <c r="BM569" s="122" t="s">
        <v>745</v>
      </c>
      <c r="BN569" s="121" t="s">
        <v>696</v>
      </c>
      <c r="BO569" s="65">
        <v>1.0</v>
      </c>
      <c r="BP569" s="123">
        <v>0.656040104</v>
      </c>
    </row>
    <row r="570" ht="15.75" customHeight="1">
      <c r="B570" s="176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  <c r="Z570" s="176"/>
      <c r="AA570" s="176"/>
      <c r="AB570" s="176"/>
      <c r="AC570" s="176"/>
      <c r="AD570" s="176"/>
      <c r="AE570" s="176"/>
      <c r="AF570" s="176"/>
      <c r="AG570" s="176"/>
      <c r="AH570" s="176"/>
      <c r="AI570" s="176"/>
      <c r="AJ570" s="176"/>
      <c r="AK570" s="176"/>
      <c r="AL570" s="176"/>
      <c r="AM570" s="176"/>
      <c r="AN570" s="176"/>
      <c r="AO570" s="176"/>
      <c r="AP570" s="176"/>
      <c r="AQ570" s="176"/>
      <c r="AR570" s="176"/>
      <c r="AS570" s="176"/>
      <c r="AT570" s="176"/>
      <c r="AU570" s="176"/>
      <c r="AV570" s="176"/>
      <c r="AW570" s="176"/>
      <c r="AX570" s="176"/>
      <c r="AY570" s="176"/>
      <c r="AZ570" s="176"/>
      <c r="BA570" s="176"/>
      <c r="BB570" s="176"/>
      <c r="BC570" s="176"/>
      <c r="BD570" s="176"/>
      <c r="BE570" s="176"/>
      <c r="BF570" s="176"/>
      <c r="BG570" s="176"/>
      <c r="BH570" s="176"/>
      <c r="BI570" s="176"/>
      <c r="BJ570" s="176"/>
      <c r="BL570" s="121" t="s">
        <v>693</v>
      </c>
      <c r="BM570" s="122" t="s">
        <v>748</v>
      </c>
      <c r="BN570" s="121" t="s">
        <v>696</v>
      </c>
      <c r="BO570" s="65">
        <v>1.0</v>
      </c>
      <c r="BP570" s="123">
        <v>0.396588546</v>
      </c>
    </row>
    <row r="571" ht="15.75" customHeight="1">
      <c r="B571" s="176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  <c r="Z571" s="176"/>
      <c r="AA571" s="176"/>
      <c r="AB571" s="176"/>
      <c r="AC571" s="176"/>
      <c r="AD571" s="176"/>
      <c r="AE571" s="176"/>
      <c r="AF571" s="176"/>
      <c r="AG571" s="176"/>
      <c r="AH571" s="176"/>
      <c r="AI571" s="176"/>
      <c r="AJ571" s="176"/>
      <c r="AK571" s="176"/>
      <c r="AL571" s="176"/>
      <c r="AM571" s="176"/>
      <c r="AN571" s="176"/>
      <c r="AO571" s="176"/>
      <c r="AP571" s="176"/>
      <c r="AQ571" s="176"/>
      <c r="AR571" s="176"/>
      <c r="AS571" s="176"/>
      <c r="AT571" s="176"/>
      <c r="AU571" s="176"/>
      <c r="AV571" s="176"/>
      <c r="AW571" s="176"/>
      <c r="AX571" s="176"/>
      <c r="AY571" s="176"/>
      <c r="AZ571" s="176"/>
      <c r="BA571" s="176"/>
      <c r="BB571" s="176"/>
      <c r="BC571" s="176"/>
      <c r="BD571" s="176"/>
      <c r="BE571" s="176"/>
      <c r="BF571" s="176"/>
      <c r="BG571" s="176"/>
      <c r="BH571" s="176"/>
      <c r="BI571" s="176"/>
      <c r="BJ571" s="176"/>
      <c r="BL571" s="121" t="s">
        <v>693</v>
      </c>
      <c r="BM571" s="122" t="s">
        <v>51</v>
      </c>
      <c r="BN571" s="121" t="s">
        <v>696</v>
      </c>
      <c r="BO571" s="65">
        <v>1.5</v>
      </c>
      <c r="BP571" s="123">
        <v>0.436863646</v>
      </c>
    </row>
    <row r="572" ht="15.75" customHeight="1">
      <c r="B572" s="176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6"/>
      <c r="Y572" s="176"/>
      <c r="Z572" s="176"/>
      <c r="AA572" s="176"/>
      <c r="AB572" s="176"/>
      <c r="AC572" s="176"/>
      <c r="AD572" s="176"/>
      <c r="AE572" s="176"/>
      <c r="AF572" s="176"/>
      <c r="AG572" s="176"/>
      <c r="AH572" s="176"/>
      <c r="AI572" s="176"/>
      <c r="AJ572" s="176"/>
      <c r="AK572" s="176"/>
      <c r="AL572" s="176"/>
      <c r="AM572" s="176"/>
      <c r="AN572" s="176"/>
      <c r="AO572" s="176"/>
      <c r="AP572" s="176"/>
      <c r="AQ572" s="176"/>
      <c r="AR572" s="176"/>
      <c r="AS572" s="176"/>
      <c r="AT572" s="176"/>
      <c r="AU572" s="176"/>
      <c r="AV572" s="176"/>
      <c r="AW572" s="176"/>
      <c r="AX572" s="176"/>
      <c r="AY572" s="176"/>
      <c r="AZ572" s="176"/>
      <c r="BA572" s="176"/>
      <c r="BB572" s="176"/>
      <c r="BC572" s="176"/>
      <c r="BD572" s="176"/>
      <c r="BE572" s="176"/>
      <c r="BF572" s="176"/>
      <c r="BG572" s="176"/>
      <c r="BH572" s="176"/>
      <c r="BI572" s="176"/>
      <c r="BJ572" s="176"/>
      <c r="BL572" s="121" t="s">
        <v>693</v>
      </c>
      <c r="BM572" s="122" t="s">
        <v>57</v>
      </c>
      <c r="BN572" s="121" t="s">
        <v>696</v>
      </c>
      <c r="BO572" s="65">
        <v>1.5</v>
      </c>
      <c r="BP572" s="123">
        <v>0.749447117</v>
      </c>
    </row>
    <row r="573" ht="15.75" customHeight="1"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  <c r="Z573" s="176"/>
      <c r="AA573" s="176"/>
      <c r="AB573" s="176"/>
      <c r="AC573" s="176"/>
      <c r="AD573" s="176"/>
      <c r="AE573" s="176"/>
      <c r="AF573" s="176"/>
      <c r="AG573" s="176"/>
      <c r="AH573" s="176"/>
      <c r="AI573" s="176"/>
      <c r="AJ573" s="176"/>
      <c r="AK573" s="176"/>
      <c r="AL573" s="176"/>
      <c r="AM573" s="176"/>
      <c r="AN573" s="176"/>
      <c r="AO573" s="176"/>
      <c r="AP573" s="176"/>
      <c r="AQ573" s="176"/>
      <c r="AR573" s="176"/>
      <c r="AS573" s="176"/>
      <c r="AT573" s="176"/>
      <c r="AU573" s="176"/>
      <c r="AV573" s="176"/>
      <c r="AW573" s="176"/>
      <c r="AX573" s="176"/>
      <c r="AY573" s="176"/>
      <c r="AZ573" s="176"/>
      <c r="BA573" s="176"/>
      <c r="BB573" s="176"/>
      <c r="BC573" s="176"/>
      <c r="BD573" s="176"/>
      <c r="BE573" s="176"/>
      <c r="BF573" s="176"/>
      <c r="BG573" s="176"/>
      <c r="BH573" s="176"/>
      <c r="BI573" s="176"/>
      <c r="BJ573" s="176"/>
      <c r="BL573" s="121" t="s">
        <v>693</v>
      </c>
      <c r="BM573" s="122" t="s">
        <v>60</v>
      </c>
      <c r="BN573" s="121" t="s">
        <v>696</v>
      </c>
      <c r="BO573" s="65">
        <v>1.5</v>
      </c>
      <c r="BP573" s="123">
        <v>0.477574077</v>
      </c>
    </row>
    <row r="574" ht="15.75" customHeight="1">
      <c r="B574" s="176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  <c r="Z574" s="176"/>
      <c r="AA574" s="176"/>
      <c r="AB574" s="176"/>
      <c r="AC574" s="176"/>
      <c r="AD574" s="176"/>
      <c r="AE574" s="176"/>
      <c r="AF574" s="176"/>
      <c r="AG574" s="176"/>
      <c r="AH574" s="176"/>
      <c r="AI574" s="176"/>
      <c r="AJ574" s="176"/>
      <c r="AK574" s="176"/>
      <c r="AL574" s="176"/>
      <c r="AM574" s="176"/>
      <c r="AN574" s="176"/>
      <c r="AO574" s="176"/>
      <c r="AP574" s="176"/>
      <c r="AQ574" s="176"/>
      <c r="AR574" s="176"/>
      <c r="AS574" s="176"/>
      <c r="AT574" s="176"/>
      <c r="AU574" s="176"/>
      <c r="AV574" s="176"/>
      <c r="AW574" s="176"/>
      <c r="AX574" s="176"/>
      <c r="AY574" s="176"/>
      <c r="AZ574" s="176"/>
      <c r="BA574" s="176"/>
      <c r="BB574" s="176"/>
      <c r="BC574" s="176"/>
      <c r="BD574" s="176"/>
      <c r="BE574" s="176"/>
      <c r="BF574" s="176"/>
      <c r="BG574" s="176"/>
      <c r="BH574" s="176"/>
      <c r="BI574" s="176"/>
      <c r="BJ574" s="176"/>
      <c r="BL574" s="121" t="s">
        <v>693</v>
      </c>
      <c r="BM574" s="122" t="s">
        <v>63</v>
      </c>
      <c r="BN574" s="121" t="s">
        <v>696</v>
      </c>
      <c r="BO574" s="65">
        <v>1.5</v>
      </c>
      <c r="BP574" s="123">
        <v>0.718196959</v>
      </c>
    </row>
    <row r="575" ht="15.75" customHeight="1">
      <c r="B575" s="176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  <c r="AA575" s="176"/>
      <c r="AB575" s="176"/>
      <c r="AC575" s="176"/>
      <c r="AD575" s="176"/>
      <c r="AE575" s="176"/>
      <c r="AF575" s="176"/>
      <c r="AG575" s="176"/>
      <c r="AH575" s="176"/>
      <c r="AI575" s="176"/>
      <c r="AJ575" s="176"/>
      <c r="AK575" s="176"/>
      <c r="AL575" s="176"/>
      <c r="AM575" s="176"/>
      <c r="AN575" s="176"/>
      <c r="AO575" s="176"/>
      <c r="AP575" s="176"/>
      <c r="AQ575" s="176"/>
      <c r="AR575" s="176"/>
      <c r="AS575" s="176"/>
      <c r="AT575" s="176"/>
      <c r="AU575" s="176"/>
      <c r="AV575" s="176"/>
      <c r="AW575" s="176"/>
      <c r="AX575" s="176"/>
      <c r="AY575" s="176"/>
      <c r="AZ575" s="176"/>
      <c r="BA575" s="176"/>
      <c r="BB575" s="176"/>
      <c r="BC575" s="176"/>
      <c r="BD575" s="176"/>
      <c r="BE575" s="176"/>
      <c r="BF575" s="176"/>
      <c r="BG575" s="176"/>
      <c r="BH575" s="176"/>
      <c r="BI575" s="176"/>
      <c r="BJ575" s="176"/>
      <c r="BL575" s="121" t="s">
        <v>693</v>
      </c>
      <c r="BM575" s="122" t="s">
        <v>67</v>
      </c>
      <c r="BN575" s="121" t="s">
        <v>696</v>
      </c>
      <c r="BO575" s="65">
        <v>1.5</v>
      </c>
      <c r="BP575" s="123">
        <v>0.917610403</v>
      </c>
    </row>
    <row r="576" ht="15.75" customHeight="1">
      <c r="B576" s="176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  <c r="AA576" s="176"/>
      <c r="AB576" s="176"/>
      <c r="AC576" s="176"/>
      <c r="AD576" s="176"/>
      <c r="AE576" s="176"/>
      <c r="AF576" s="176"/>
      <c r="AG576" s="176"/>
      <c r="AH576" s="176"/>
      <c r="AI576" s="176"/>
      <c r="AJ576" s="176"/>
      <c r="AK576" s="176"/>
      <c r="AL576" s="176"/>
      <c r="AM576" s="176"/>
      <c r="AN576" s="176"/>
      <c r="AO576" s="176"/>
      <c r="AP576" s="176"/>
      <c r="AQ576" s="176"/>
      <c r="AR576" s="176"/>
      <c r="AS576" s="176"/>
      <c r="AT576" s="176"/>
      <c r="AU576" s="176"/>
      <c r="AV576" s="176"/>
      <c r="AW576" s="176"/>
      <c r="AX576" s="176"/>
      <c r="AY576" s="176"/>
      <c r="AZ576" s="176"/>
      <c r="BA576" s="176"/>
      <c r="BB576" s="176"/>
      <c r="BC576" s="176"/>
      <c r="BD576" s="176"/>
      <c r="BE576" s="176"/>
      <c r="BF576" s="176"/>
      <c r="BG576" s="176"/>
      <c r="BH576" s="176"/>
      <c r="BI576" s="176"/>
      <c r="BJ576" s="176"/>
      <c r="BL576" s="121" t="s">
        <v>693</v>
      </c>
      <c r="BM576" s="122" t="s">
        <v>71</v>
      </c>
      <c r="BN576" s="121" t="s">
        <v>696</v>
      </c>
      <c r="BO576" s="65">
        <v>1.5</v>
      </c>
      <c r="BP576" s="123">
        <v>0.904483821</v>
      </c>
    </row>
    <row r="577" ht="15.75" customHeight="1"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  <c r="Z577" s="176"/>
      <c r="AA577" s="176"/>
      <c r="AB577" s="176"/>
      <c r="AC577" s="176"/>
      <c r="AD577" s="176"/>
      <c r="AE577" s="176"/>
      <c r="AF577" s="176"/>
      <c r="AG577" s="176"/>
      <c r="AH577" s="176"/>
      <c r="AI577" s="176"/>
      <c r="AJ577" s="176"/>
      <c r="AK577" s="176"/>
      <c r="AL577" s="176"/>
      <c r="AM577" s="176"/>
      <c r="AN577" s="176"/>
      <c r="AO577" s="176"/>
      <c r="AP577" s="176"/>
      <c r="AQ577" s="176"/>
      <c r="AR577" s="176"/>
      <c r="AS577" s="176"/>
      <c r="AT577" s="176"/>
      <c r="AU577" s="176"/>
      <c r="AV577" s="176"/>
      <c r="AW577" s="176"/>
      <c r="AX577" s="176"/>
      <c r="AY577" s="176"/>
      <c r="AZ577" s="176"/>
      <c r="BA577" s="176"/>
      <c r="BB577" s="176"/>
      <c r="BC577" s="176"/>
      <c r="BD577" s="176"/>
      <c r="BE577" s="176"/>
      <c r="BF577" s="176"/>
      <c r="BG577" s="176"/>
      <c r="BH577" s="176"/>
      <c r="BI577" s="176"/>
      <c r="BJ577" s="176"/>
      <c r="BL577" s="121" t="s">
        <v>693</v>
      </c>
      <c r="BM577" s="122" t="s">
        <v>203</v>
      </c>
      <c r="BN577" s="121" t="s">
        <v>696</v>
      </c>
      <c r="BO577" s="65">
        <v>1.5</v>
      </c>
      <c r="BP577" s="123">
        <v>0.936716704</v>
      </c>
    </row>
    <row r="578" ht="15.75" customHeight="1">
      <c r="B578" s="176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  <c r="Z578" s="176"/>
      <c r="AA578" s="176"/>
      <c r="AB578" s="176"/>
      <c r="AC578" s="176"/>
      <c r="AD578" s="176"/>
      <c r="AE578" s="176"/>
      <c r="AF578" s="176"/>
      <c r="AG578" s="176"/>
      <c r="AH578" s="176"/>
      <c r="AI578" s="176"/>
      <c r="AJ578" s="176"/>
      <c r="AK578" s="176"/>
      <c r="AL578" s="176"/>
      <c r="AM578" s="176"/>
      <c r="AN578" s="176"/>
      <c r="AO578" s="176"/>
      <c r="AP578" s="176"/>
      <c r="AQ578" s="176"/>
      <c r="AR578" s="176"/>
      <c r="AS578" s="176"/>
      <c r="AT578" s="176"/>
      <c r="AU578" s="176"/>
      <c r="AV578" s="176"/>
      <c r="AW578" s="176"/>
      <c r="AX578" s="176"/>
      <c r="AY578" s="176"/>
      <c r="AZ578" s="176"/>
      <c r="BA578" s="176"/>
      <c r="BB578" s="176"/>
      <c r="BC578" s="176"/>
      <c r="BD578" s="176"/>
      <c r="BE578" s="176"/>
      <c r="BF578" s="176"/>
      <c r="BG578" s="176"/>
      <c r="BH578" s="176"/>
      <c r="BI578" s="176"/>
      <c r="BJ578" s="176"/>
      <c r="BL578" s="121" t="s">
        <v>693</v>
      </c>
      <c r="BM578" s="122" t="s">
        <v>745</v>
      </c>
      <c r="BN578" s="121" t="s">
        <v>696</v>
      </c>
      <c r="BO578" s="65">
        <v>1.5</v>
      </c>
      <c r="BP578" s="123">
        <v>0.726355004</v>
      </c>
    </row>
    <row r="579" ht="15.75" customHeight="1">
      <c r="B579" s="176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  <c r="Z579" s="176"/>
      <c r="AA579" s="176"/>
      <c r="AB579" s="176"/>
      <c r="AC579" s="176"/>
      <c r="AD579" s="176"/>
      <c r="AE579" s="176"/>
      <c r="AF579" s="176"/>
      <c r="AG579" s="176"/>
      <c r="AH579" s="176"/>
      <c r="AI579" s="176"/>
      <c r="AJ579" s="176"/>
      <c r="AK579" s="176"/>
      <c r="AL579" s="176"/>
      <c r="AM579" s="176"/>
      <c r="AN579" s="176"/>
      <c r="AO579" s="176"/>
      <c r="AP579" s="176"/>
      <c r="AQ579" s="176"/>
      <c r="AR579" s="176"/>
      <c r="AS579" s="176"/>
      <c r="AT579" s="176"/>
      <c r="AU579" s="176"/>
      <c r="AV579" s="176"/>
      <c r="AW579" s="176"/>
      <c r="AX579" s="176"/>
      <c r="AY579" s="176"/>
      <c r="AZ579" s="176"/>
      <c r="BA579" s="176"/>
      <c r="BB579" s="176"/>
      <c r="BC579" s="176"/>
      <c r="BD579" s="176"/>
      <c r="BE579" s="176"/>
      <c r="BF579" s="176"/>
      <c r="BG579" s="176"/>
      <c r="BH579" s="176"/>
      <c r="BI579" s="176"/>
      <c r="BJ579" s="176"/>
      <c r="BL579" s="121" t="s">
        <v>693</v>
      </c>
      <c r="BM579" s="122" t="s">
        <v>748</v>
      </c>
      <c r="BN579" s="121" t="s">
        <v>696</v>
      </c>
      <c r="BO579" s="65">
        <v>1.5</v>
      </c>
      <c r="BP579" s="123">
        <v>0.886060961</v>
      </c>
    </row>
    <row r="580" ht="15.75" customHeight="1">
      <c r="B580" s="176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6"/>
      <c r="Y580" s="176"/>
      <c r="Z580" s="176"/>
      <c r="AA580" s="176"/>
      <c r="AB580" s="176"/>
      <c r="AC580" s="176"/>
      <c r="AD580" s="176"/>
      <c r="AE580" s="176"/>
      <c r="AF580" s="176"/>
      <c r="AG580" s="176"/>
      <c r="AH580" s="176"/>
      <c r="AI580" s="176"/>
      <c r="AJ580" s="176"/>
      <c r="AK580" s="176"/>
      <c r="AL580" s="176"/>
      <c r="AM580" s="176"/>
      <c r="AN580" s="176"/>
      <c r="AO580" s="176"/>
      <c r="AP580" s="176"/>
      <c r="AQ580" s="176"/>
      <c r="AR580" s="176"/>
      <c r="AS580" s="176"/>
      <c r="AT580" s="176"/>
      <c r="AU580" s="176"/>
      <c r="AV580" s="176"/>
      <c r="AW580" s="176"/>
      <c r="AX580" s="176"/>
      <c r="AY580" s="176"/>
      <c r="AZ580" s="176"/>
      <c r="BA580" s="176"/>
      <c r="BB580" s="176"/>
      <c r="BC580" s="176"/>
      <c r="BD580" s="176"/>
      <c r="BE580" s="176"/>
      <c r="BF580" s="176"/>
      <c r="BG580" s="176"/>
      <c r="BH580" s="176"/>
      <c r="BI580" s="176"/>
      <c r="BJ580" s="176"/>
      <c r="BL580" s="121" t="s">
        <v>693</v>
      </c>
      <c r="BM580" s="122" t="s">
        <v>51</v>
      </c>
      <c r="BN580" s="121" t="s">
        <v>696</v>
      </c>
      <c r="BO580" s="65">
        <v>2.0</v>
      </c>
      <c r="BP580" s="123">
        <v>0.367188089</v>
      </c>
    </row>
    <row r="581" ht="15.75" customHeight="1">
      <c r="B581" s="176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6"/>
      <c r="Y581" s="176"/>
      <c r="Z581" s="176"/>
      <c r="AA581" s="176"/>
      <c r="AB581" s="176"/>
      <c r="AC581" s="176"/>
      <c r="AD581" s="176"/>
      <c r="AE581" s="176"/>
      <c r="AF581" s="176"/>
      <c r="AG581" s="176"/>
      <c r="AH581" s="176"/>
      <c r="AI581" s="176"/>
      <c r="AJ581" s="176"/>
      <c r="AK581" s="176"/>
      <c r="AL581" s="176"/>
      <c r="AM581" s="176"/>
      <c r="AN581" s="176"/>
      <c r="AO581" s="176"/>
      <c r="AP581" s="176"/>
      <c r="AQ581" s="176"/>
      <c r="AR581" s="176"/>
      <c r="AS581" s="176"/>
      <c r="AT581" s="176"/>
      <c r="AU581" s="176"/>
      <c r="AV581" s="176"/>
      <c r="AW581" s="176"/>
      <c r="AX581" s="176"/>
      <c r="AY581" s="176"/>
      <c r="AZ581" s="176"/>
      <c r="BA581" s="176"/>
      <c r="BB581" s="176"/>
      <c r="BC581" s="176"/>
      <c r="BD581" s="176"/>
      <c r="BE581" s="176"/>
      <c r="BF581" s="176"/>
      <c r="BG581" s="176"/>
      <c r="BH581" s="176"/>
      <c r="BI581" s="176"/>
      <c r="BJ581" s="176"/>
      <c r="BL581" s="121" t="s">
        <v>693</v>
      </c>
      <c r="BM581" s="122" t="s">
        <v>57</v>
      </c>
      <c r="BN581" s="121" t="s">
        <v>696</v>
      </c>
      <c r="BO581" s="65">
        <v>2.0</v>
      </c>
      <c r="BP581" s="123">
        <v>0.811829374</v>
      </c>
    </row>
    <row r="582" ht="15.75" customHeight="1">
      <c r="B582" s="176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6"/>
      <c r="Y582" s="176"/>
      <c r="Z582" s="176"/>
      <c r="AA582" s="176"/>
      <c r="AB582" s="176"/>
      <c r="AC582" s="176"/>
      <c r="AD582" s="176"/>
      <c r="AE582" s="176"/>
      <c r="AF582" s="176"/>
      <c r="AG582" s="176"/>
      <c r="AH582" s="176"/>
      <c r="AI582" s="176"/>
      <c r="AJ582" s="176"/>
      <c r="AK582" s="176"/>
      <c r="AL582" s="176"/>
      <c r="AM582" s="176"/>
      <c r="AN582" s="176"/>
      <c r="AO582" s="176"/>
      <c r="AP582" s="176"/>
      <c r="AQ582" s="176"/>
      <c r="AR582" s="176"/>
      <c r="AS582" s="176"/>
      <c r="AT582" s="176"/>
      <c r="AU582" s="176"/>
      <c r="AV582" s="176"/>
      <c r="AW582" s="176"/>
      <c r="AX582" s="176"/>
      <c r="AY582" s="176"/>
      <c r="AZ582" s="176"/>
      <c r="BA582" s="176"/>
      <c r="BB582" s="176"/>
      <c r="BC582" s="176"/>
      <c r="BD582" s="176"/>
      <c r="BE582" s="176"/>
      <c r="BF582" s="176"/>
      <c r="BG582" s="176"/>
      <c r="BH582" s="176"/>
      <c r="BI582" s="176"/>
      <c r="BJ582" s="176"/>
      <c r="BL582" s="121" t="s">
        <v>693</v>
      </c>
      <c r="BM582" s="122" t="s">
        <v>60</v>
      </c>
      <c r="BN582" s="121" t="s">
        <v>696</v>
      </c>
      <c r="BO582" s="65">
        <v>2.0</v>
      </c>
      <c r="BP582" s="123">
        <v>1.0</v>
      </c>
    </row>
    <row r="583" ht="15.75" customHeight="1">
      <c r="B583" s="176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6"/>
      <c r="Y583" s="176"/>
      <c r="Z583" s="176"/>
      <c r="AA583" s="176"/>
      <c r="AB583" s="176"/>
      <c r="AC583" s="176"/>
      <c r="AD583" s="176"/>
      <c r="AE583" s="176"/>
      <c r="AF583" s="176"/>
      <c r="AG583" s="176"/>
      <c r="AH583" s="176"/>
      <c r="AI583" s="176"/>
      <c r="AJ583" s="176"/>
      <c r="AK583" s="176"/>
      <c r="AL583" s="176"/>
      <c r="AM583" s="176"/>
      <c r="AN583" s="176"/>
      <c r="AO583" s="176"/>
      <c r="AP583" s="176"/>
      <c r="AQ583" s="176"/>
      <c r="AR583" s="176"/>
      <c r="AS583" s="176"/>
      <c r="AT583" s="176"/>
      <c r="AU583" s="176"/>
      <c r="AV583" s="176"/>
      <c r="AW583" s="176"/>
      <c r="AX583" s="176"/>
      <c r="AY583" s="176"/>
      <c r="AZ583" s="176"/>
      <c r="BA583" s="176"/>
      <c r="BB583" s="176"/>
      <c r="BC583" s="176"/>
      <c r="BD583" s="176"/>
      <c r="BE583" s="176"/>
      <c r="BF583" s="176"/>
      <c r="BG583" s="176"/>
      <c r="BH583" s="176"/>
      <c r="BI583" s="176"/>
      <c r="BJ583" s="176"/>
      <c r="BL583" s="121" t="s">
        <v>693</v>
      </c>
      <c r="BM583" s="122" t="s">
        <v>63</v>
      </c>
      <c r="BN583" s="121" t="s">
        <v>696</v>
      </c>
      <c r="BO583" s="65">
        <v>2.0</v>
      </c>
      <c r="BP583" s="123">
        <v>1.0</v>
      </c>
    </row>
    <row r="584" ht="15.75" customHeight="1">
      <c r="B584" s="176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6"/>
      <c r="Y584" s="176"/>
      <c r="Z584" s="176"/>
      <c r="AA584" s="176"/>
      <c r="AB584" s="176"/>
      <c r="AC584" s="176"/>
      <c r="AD584" s="176"/>
      <c r="AE584" s="176"/>
      <c r="AF584" s="176"/>
      <c r="AG584" s="176"/>
      <c r="AH584" s="176"/>
      <c r="AI584" s="176"/>
      <c r="AJ584" s="176"/>
      <c r="AK584" s="176"/>
      <c r="AL584" s="176"/>
      <c r="AM584" s="176"/>
      <c r="AN584" s="176"/>
      <c r="AO584" s="176"/>
      <c r="AP584" s="176"/>
      <c r="AQ584" s="176"/>
      <c r="AR584" s="176"/>
      <c r="AS584" s="176"/>
      <c r="AT584" s="176"/>
      <c r="AU584" s="176"/>
      <c r="AV584" s="176"/>
      <c r="AW584" s="176"/>
      <c r="AX584" s="176"/>
      <c r="AY584" s="176"/>
      <c r="AZ584" s="176"/>
      <c r="BA584" s="176"/>
      <c r="BB584" s="176"/>
      <c r="BC584" s="176"/>
      <c r="BD584" s="176"/>
      <c r="BE584" s="176"/>
      <c r="BF584" s="176"/>
      <c r="BG584" s="176"/>
      <c r="BH584" s="176"/>
      <c r="BI584" s="176"/>
      <c r="BJ584" s="176"/>
      <c r="BL584" s="121" t="s">
        <v>693</v>
      </c>
      <c r="BM584" s="122" t="s">
        <v>67</v>
      </c>
      <c r="BN584" s="121" t="s">
        <v>696</v>
      </c>
      <c r="BO584" s="65">
        <v>2.0</v>
      </c>
      <c r="BP584" s="123">
        <v>0.859462404</v>
      </c>
    </row>
    <row r="585" ht="15.75" customHeight="1">
      <c r="B585" s="176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6"/>
      <c r="Y585" s="176"/>
      <c r="Z585" s="176"/>
      <c r="AA585" s="176"/>
      <c r="AB585" s="176"/>
      <c r="AC585" s="176"/>
      <c r="AD585" s="176"/>
      <c r="AE585" s="176"/>
      <c r="AF585" s="176"/>
      <c r="AG585" s="176"/>
      <c r="AH585" s="176"/>
      <c r="AI585" s="176"/>
      <c r="AJ585" s="176"/>
      <c r="AK585" s="176"/>
      <c r="AL585" s="176"/>
      <c r="AM585" s="176"/>
      <c r="AN585" s="176"/>
      <c r="AO585" s="176"/>
      <c r="AP585" s="176"/>
      <c r="AQ585" s="176"/>
      <c r="AR585" s="176"/>
      <c r="AS585" s="176"/>
      <c r="AT585" s="176"/>
      <c r="AU585" s="176"/>
      <c r="AV585" s="176"/>
      <c r="AW585" s="176"/>
      <c r="AX585" s="176"/>
      <c r="AY585" s="176"/>
      <c r="AZ585" s="176"/>
      <c r="BA585" s="176"/>
      <c r="BB585" s="176"/>
      <c r="BC585" s="176"/>
      <c r="BD585" s="176"/>
      <c r="BE585" s="176"/>
      <c r="BF585" s="176"/>
      <c r="BG585" s="176"/>
      <c r="BH585" s="176"/>
      <c r="BI585" s="176"/>
      <c r="BJ585" s="176"/>
      <c r="BL585" s="121" t="s">
        <v>693</v>
      </c>
      <c r="BM585" s="122" t="s">
        <v>71</v>
      </c>
      <c r="BN585" s="121" t="s">
        <v>696</v>
      </c>
      <c r="BO585" s="65">
        <v>2.0</v>
      </c>
      <c r="BP585" s="123">
        <v>0.864034057</v>
      </c>
    </row>
    <row r="586" ht="15.75" customHeight="1">
      <c r="B586" s="176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6"/>
      <c r="Y586" s="176"/>
      <c r="Z586" s="176"/>
      <c r="AA586" s="176"/>
      <c r="AB586" s="176"/>
      <c r="AC586" s="176"/>
      <c r="AD586" s="176"/>
      <c r="AE586" s="176"/>
      <c r="AF586" s="176"/>
      <c r="AG586" s="176"/>
      <c r="AH586" s="176"/>
      <c r="AI586" s="176"/>
      <c r="AJ586" s="176"/>
      <c r="AK586" s="176"/>
      <c r="AL586" s="176"/>
      <c r="AM586" s="176"/>
      <c r="AN586" s="176"/>
      <c r="AO586" s="176"/>
      <c r="AP586" s="176"/>
      <c r="AQ586" s="176"/>
      <c r="AR586" s="176"/>
      <c r="AS586" s="176"/>
      <c r="AT586" s="176"/>
      <c r="AU586" s="176"/>
      <c r="AV586" s="176"/>
      <c r="AW586" s="176"/>
      <c r="AX586" s="176"/>
      <c r="AY586" s="176"/>
      <c r="AZ586" s="176"/>
      <c r="BA586" s="176"/>
      <c r="BB586" s="176"/>
      <c r="BC586" s="176"/>
      <c r="BD586" s="176"/>
      <c r="BE586" s="176"/>
      <c r="BF586" s="176"/>
      <c r="BG586" s="176"/>
      <c r="BH586" s="176"/>
      <c r="BI586" s="176"/>
      <c r="BJ586" s="176"/>
      <c r="BL586" s="121" t="s">
        <v>693</v>
      </c>
      <c r="BM586" s="122" t="s">
        <v>203</v>
      </c>
      <c r="BN586" s="121" t="s">
        <v>696</v>
      </c>
      <c r="BO586" s="65">
        <v>2.0</v>
      </c>
      <c r="BP586" s="123">
        <v>0.704572031</v>
      </c>
    </row>
    <row r="587" ht="15.75" customHeight="1">
      <c r="B587" s="176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  <c r="Z587" s="176"/>
      <c r="AA587" s="176"/>
      <c r="AB587" s="176"/>
      <c r="AC587" s="176"/>
      <c r="AD587" s="176"/>
      <c r="AE587" s="176"/>
      <c r="AF587" s="176"/>
      <c r="AG587" s="176"/>
      <c r="AH587" s="176"/>
      <c r="AI587" s="176"/>
      <c r="AJ587" s="176"/>
      <c r="AK587" s="176"/>
      <c r="AL587" s="176"/>
      <c r="AM587" s="176"/>
      <c r="AN587" s="176"/>
      <c r="AO587" s="176"/>
      <c r="AP587" s="176"/>
      <c r="AQ587" s="176"/>
      <c r="AR587" s="176"/>
      <c r="AS587" s="176"/>
      <c r="AT587" s="176"/>
      <c r="AU587" s="176"/>
      <c r="AV587" s="176"/>
      <c r="AW587" s="176"/>
      <c r="AX587" s="176"/>
      <c r="AY587" s="176"/>
      <c r="AZ587" s="176"/>
      <c r="BA587" s="176"/>
      <c r="BB587" s="176"/>
      <c r="BC587" s="176"/>
      <c r="BD587" s="176"/>
      <c r="BE587" s="176"/>
      <c r="BF587" s="176"/>
      <c r="BG587" s="176"/>
      <c r="BH587" s="176"/>
      <c r="BI587" s="176"/>
      <c r="BJ587" s="176"/>
      <c r="BL587" s="121" t="s">
        <v>693</v>
      </c>
      <c r="BM587" s="122" t="s">
        <v>745</v>
      </c>
      <c r="BN587" s="121" t="s">
        <v>696</v>
      </c>
      <c r="BO587" s="65">
        <v>2.0</v>
      </c>
      <c r="BP587" s="123">
        <v>1.0</v>
      </c>
    </row>
    <row r="588" ht="15.75" customHeight="1">
      <c r="B588" s="176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  <c r="Z588" s="176"/>
      <c r="AA588" s="176"/>
      <c r="AB588" s="176"/>
      <c r="AC588" s="176"/>
      <c r="AD588" s="176"/>
      <c r="AE588" s="176"/>
      <c r="AF588" s="176"/>
      <c r="AG588" s="176"/>
      <c r="AH588" s="176"/>
      <c r="AI588" s="176"/>
      <c r="AJ588" s="176"/>
      <c r="AK588" s="176"/>
      <c r="AL588" s="176"/>
      <c r="AM588" s="176"/>
      <c r="AN588" s="176"/>
      <c r="AO588" s="176"/>
      <c r="AP588" s="176"/>
      <c r="AQ588" s="176"/>
      <c r="AR588" s="176"/>
      <c r="AS588" s="176"/>
      <c r="AT588" s="176"/>
      <c r="AU588" s="176"/>
      <c r="AV588" s="176"/>
      <c r="AW588" s="176"/>
      <c r="AX588" s="176"/>
      <c r="AY588" s="176"/>
      <c r="AZ588" s="176"/>
      <c r="BA588" s="176"/>
      <c r="BB588" s="176"/>
      <c r="BC588" s="176"/>
      <c r="BD588" s="176"/>
      <c r="BE588" s="176"/>
      <c r="BF588" s="176"/>
      <c r="BG588" s="176"/>
      <c r="BH588" s="176"/>
      <c r="BI588" s="176"/>
      <c r="BJ588" s="176"/>
      <c r="BL588" s="121" t="s">
        <v>693</v>
      </c>
      <c r="BM588" s="122" t="s">
        <v>748</v>
      </c>
      <c r="BN588" s="121" t="s">
        <v>696</v>
      </c>
      <c r="BO588" s="65">
        <v>2.0</v>
      </c>
      <c r="BP588" s="123">
        <v>1.0</v>
      </c>
    </row>
    <row r="589" ht="15.75" customHeight="1">
      <c r="B589" s="176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6"/>
      <c r="Y589" s="176"/>
      <c r="Z589" s="176"/>
      <c r="AA589" s="176"/>
      <c r="AB589" s="176"/>
      <c r="AC589" s="176"/>
      <c r="AD589" s="176"/>
      <c r="AE589" s="176"/>
      <c r="AF589" s="176"/>
      <c r="AG589" s="176"/>
      <c r="AH589" s="176"/>
      <c r="AI589" s="176"/>
      <c r="AJ589" s="176"/>
      <c r="AK589" s="176"/>
      <c r="AL589" s="176"/>
      <c r="AM589" s="176"/>
      <c r="AN589" s="176"/>
      <c r="AO589" s="176"/>
      <c r="AP589" s="176"/>
      <c r="AQ589" s="176"/>
      <c r="AR589" s="176"/>
      <c r="AS589" s="176"/>
      <c r="AT589" s="176"/>
      <c r="AU589" s="176"/>
      <c r="AV589" s="176"/>
      <c r="AW589" s="176"/>
      <c r="AX589" s="176"/>
      <c r="AY589" s="176"/>
      <c r="AZ589" s="176"/>
      <c r="BA589" s="176"/>
      <c r="BB589" s="176"/>
      <c r="BC589" s="176"/>
      <c r="BD589" s="176"/>
      <c r="BE589" s="176"/>
      <c r="BF589" s="176"/>
      <c r="BG589" s="176"/>
      <c r="BH589" s="176"/>
      <c r="BI589" s="176"/>
      <c r="BJ589" s="176"/>
      <c r="BL589" s="121" t="s">
        <v>693</v>
      </c>
      <c r="BM589" s="122" t="s">
        <v>51</v>
      </c>
      <c r="BN589" s="121" t="s">
        <v>696</v>
      </c>
      <c r="BO589" s="65">
        <v>3.0</v>
      </c>
      <c r="BP589" s="123">
        <v>0.683594045</v>
      </c>
    </row>
    <row r="590" ht="15.75" customHeight="1">
      <c r="B590" s="176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6"/>
      <c r="Y590" s="176"/>
      <c r="Z590" s="176"/>
      <c r="AA590" s="176"/>
      <c r="AB590" s="176"/>
      <c r="AC590" s="176"/>
      <c r="AD590" s="176"/>
      <c r="AE590" s="176"/>
      <c r="AF590" s="176"/>
      <c r="AG590" s="176"/>
      <c r="AH590" s="176"/>
      <c r="AI590" s="176"/>
      <c r="AJ590" s="176"/>
      <c r="AK590" s="176"/>
      <c r="AL590" s="176"/>
      <c r="AM590" s="176"/>
      <c r="AN590" s="176"/>
      <c r="AO590" s="176"/>
      <c r="AP590" s="176"/>
      <c r="AQ590" s="176"/>
      <c r="AR590" s="176"/>
      <c r="AS590" s="176"/>
      <c r="AT590" s="176"/>
      <c r="AU590" s="176"/>
      <c r="AV590" s="176"/>
      <c r="AW590" s="176"/>
      <c r="AX590" s="176"/>
      <c r="AY590" s="176"/>
      <c r="AZ590" s="176"/>
      <c r="BA590" s="176"/>
      <c r="BB590" s="176"/>
      <c r="BC590" s="176"/>
      <c r="BD590" s="176"/>
      <c r="BE590" s="176"/>
      <c r="BF590" s="176"/>
      <c r="BG590" s="176"/>
      <c r="BH590" s="176"/>
      <c r="BI590" s="176"/>
      <c r="BJ590" s="176"/>
      <c r="BL590" s="121" t="s">
        <v>693</v>
      </c>
      <c r="BM590" s="122" t="s">
        <v>57</v>
      </c>
      <c r="BN590" s="121" t="s">
        <v>696</v>
      </c>
      <c r="BO590" s="65">
        <v>3.0</v>
      </c>
      <c r="BP590" s="123">
        <v>0.905914687</v>
      </c>
    </row>
    <row r="591" ht="15.75" customHeight="1">
      <c r="B591" s="176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6"/>
      <c r="Y591" s="176"/>
      <c r="Z591" s="176"/>
      <c r="AA591" s="176"/>
      <c r="AB591" s="176"/>
      <c r="AC591" s="176"/>
      <c r="AD591" s="176"/>
      <c r="AE591" s="176"/>
      <c r="AF591" s="176"/>
      <c r="AG591" s="176"/>
      <c r="AH591" s="176"/>
      <c r="AI591" s="176"/>
      <c r="AJ591" s="176"/>
      <c r="AK591" s="176"/>
      <c r="AL591" s="176"/>
      <c r="AM591" s="176"/>
      <c r="AN591" s="176"/>
      <c r="AO591" s="176"/>
      <c r="AP591" s="176"/>
      <c r="AQ591" s="176"/>
      <c r="AR591" s="176"/>
      <c r="AS591" s="176"/>
      <c r="AT591" s="176"/>
      <c r="AU591" s="176"/>
      <c r="AV591" s="176"/>
      <c r="AW591" s="176"/>
      <c r="AX591" s="176"/>
      <c r="AY591" s="176"/>
      <c r="AZ591" s="176"/>
      <c r="BA591" s="176"/>
      <c r="BB591" s="176"/>
      <c r="BC591" s="176"/>
      <c r="BD591" s="176"/>
      <c r="BE591" s="176"/>
      <c r="BF591" s="176"/>
      <c r="BG591" s="176"/>
      <c r="BH591" s="176"/>
      <c r="BI591" s="176"/>
      <c r="BJ591" s="176"/>
      <c r="BL591" s="121" t="s">
        <v>693</v>
      </c>
      <c r="BM591" s="122" t="s">
        <v>60</v>
      </c>
      <c r="BN591" s="121" t="s">
        <v>696</v>
      </c>
      <c r="BO591" s="65">
        <v>3.0</v>
      </c>
      <c r="BP591" s="123">
        <v>0.942319661</v>
      </c>
    </row>
    <row r="592" ht="15.75" customHeight="1">
      <c r="B592" s="176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6"/>
      <c r="Y592" s="176"/>
      <c r="Z592" s="176"/>
      <c r="AA592" s="176"/>
      <c r="AB592" s="176"/>
      <c r="AC592" s="176"/>
      <c r="AD592" s="176"/>
      <c r="AE592" s="176"/>
      <c r="AF592" s="176"/>
      <c r="AG592" s="176"/>
      <c r="AH592" s="176"/>
      <c r="AI592" s="176"/>
      <c r="AJ592" s="176"/>
      <c r="AK592" s="176"/>
      <c r="AL592" s="176"/>
      <c r="AM592" s="176"/>
      <c r="AN592" s="176"/>
      <c r="AO592" s="176"/>
      <c r="AP592" s="176"/>
      <c r="AQ592" s="176"/>
      <c r="AR592" s="176"/>
      <c r="AS592" s="176"/>
      <c r="AT592" s="176"/>
      <c r="AU592" s="176"/>
      <c r="AV592" s="176"/>
      <c r="AW592" s="176"/>
      <c r="AX592" s="176"/>
      <c r="AY592" s="176"/>
      <c r="AZ592" s="176"/>
      <c r="BA592" s="176"/>
      <c r="BB592" s="176"/>
      <c r="BC592" s="176"/>
      <c r="BD592" s="176"/>
      <c r="BE592" s="176"/>
      <c r="BF592" s="176"/>
      <c r="BG592" s="176"/>
      <c r="BH592" s="176"/>
      <c r="BI592" s="176"/>
      <c r="BJ592" s="176"/>
      <c r="BL592" s="121" t="s">
        <v>693</v>
      </c>
      <c r="BM592" s="122" t="s">
        <v>63</v>
      </c>
      <c r="BN592" s="121" t="s">
        <v>696</v>
      </c>
      <c r="BO592" s="65">
        <v>3.0</v>
      </c>
      <c r="BP592" s="123">
        <v>0.628331964</v>
      </c>
    </row>
    <row r="593" ht="15.75" customHeight="1">
      <c r="B593" s="176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6"/>
      <c r="Y593" s="176"/>
      <c r="Z593" s="176"/>
      <c r="AA593" s="176"/>
      <c r="AB593" s="176"/>
      <c r="AC593" s="176"/>
      <c r="AD593" s="176"/>
      <c r="AE593" s="176"/>
      <c r="AF593" s="176"/>
      <c r="AG593" s="176"/>
      <c r="AH593" s="176"/>
      <c r="AI593" s="176"/>
      <c r="AJ593" s="176"/>
      <c r="AK593" s="176"/>
      <c r="AL593" s="176"/>
      <c r="AM593" s="176"/>
      <c r="AN593" s="176"/>
      <c r="AO593" s="176"/>
      <c r="AP593" s="176"/>
      <c r="AQ593" s="176"/>
      <c r="AR593" s="176"/>
      <c r="AS593" s="176"/>
      <c r="AT593" s="176"/>
      <c r="AU593" s="176"/>
      <c r="AV593" s="176"/>
      <c r="AW593" s="176"/>
      <c r="AX593" s="176"/>
      <c r="AY593" s="176"/>
      <c r="AZ593" s="176"/>
      <c r="BA593" s="176"/>
      <c r="BB593" s="176"/>
      <c r="BC593" s="176"/>
      <c r="BD593" s="176"/>
      <c r="BE593" s="176"/>
      <c r="BF593" s="176"/>
      <c r="BG593" s="176"/>
      <c r="BH593" s="176"/>
      <c r="BI593" s="176"/>
      <c r="BJ593" s="176"/>
      <c r="BL593" s="121" t="s">
        <v>693</v>
      </c>
      <c r="BM593" s="122" t="s">
        <v>67</v>
      </c>
      <c r="BN593" s="121" t="s">
        <v>696</v>
      </c>
      <c r="BO593" s="65">
        <v>3.0</v>
      </c>
      <c r="BP593" s="123">
        <v>1.0</v>
      </c>
    </row>
    <row r="594" ht="15.75" customHeight="1">
      <c r="B594" s="176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6"/>
      <c r="Y594" s="176"/>
      <c r="Z594" s="176"/>
      <c r="AA594" s="176"/>
      <c r="AB594" s="176"/>
      <c r="AC594" s="176"/>
      <c r="AD594" s="176"/>
      <c r="AE594" s="176"/>
      <c r="AF594" s="176"/>
      <c r="AG594" s="176"/>
      <c r="AH594" s="176"/>
      <c r="AI594" s="176"/>
      <c r="AJ594" s="176"/>
      <c r="AK594" s="176"/>
      <c r="AL594" s="176"/>
      <c r="AM594" s="176"/>
      <c r="AN594" s="176"/>
      <c r="AO594" s="176"/>
      <c r="AP594" s="176"/>
      <c r="AQ594" s="176"/>
      <c r="AR594" s="176"/>
      <c r="AS594" s="176"/>
      <c r="AT594" s="176"/>
      <c r="AU594" s="176"/>
      <c r="AV594" s="176"/>
      <c r="AW594" s="176"/>
      <c r="AX594" s="176"/>
      <c r="AY594" s="176"/>
      <c r="AZ594" s="176"/>
      <c r="BA594" s="176"/>
      <c r="BB594" s="176"/>
      <c r="BC594" s="176"/>
      <c r="BD594" s="176"/>
      <c r="BE594" s="176"/>
      <c r="BF594" s="176"/>
      <c r="BG594" s="176"/>
      <c r="BH594" s="176"/>
      <c r="BI594" s="176"/>
      <c r="BJ594" s="176"/>
      <c r="BL594" s="121" t="s">
        <v>693</v>
      </c>
      <c r="BM594" s="122" t="s">
        <v>71</v>
      </c>
      <c r="BN594" s="121" t="s">
        <v>696</v>
      </c>
      <c r="BO594" s="65">
        <v>3.0</v>
      </c>
      <c r="BP594" s="123">
        <v>0.899611605</v>
      </c>
    </row>
    <row r="595" ht="15.75" customHeight="1">
      <c r="B595" s="176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6"/>
      <c r="Y595" s="176"/>
      <c r="Z595" s="176"/>
      <c r="AA595" s="176"/>
      <c r="AB595" s="176"/>
      <c r="AC595" s="176"/>
      <c r="AD595" s="176"/>
      <c r="AE595" s="176"/>
      <c r="AF595" s="176"/>
      <c r="AG595" s="176"/>
      <c r="AH595" s="176"/>
      <c r="AI595" s="176"/>
      <c r="AJ595" s="176"/>
      <c r="AK595" s="176"/>
      <c r="AL595" s="176"/>
      <c r="AM595" s="176"/>
      <c r="AN595" s="176"/>
      <c r="AO595" s="176"/>
      <c r="AP595" s="176"/>
      <c r="AQ595" s="176"/>
      <c r="AR595" s="176"/>
      <c r="AS595" s="176"/>
      <c r="AT595" s="176"/>
      <c r="AU595" s="176"/>
      <c r="AV595" s="176"/>
      <c r="AW595" s="176"/>
      <c r="AX595" s="176"/>
      <c r="AY595" s="176"/>
      <c r="AZ595" s="176"/>
      <c r="BA595" s="176"/>
      <c r="BB595" s="176"/>
      <c r="BC595" s="176"/>
      <c r="BD595" s="176"/>
      <c r="BE595" s="176"/>
      <c r="BF595" s="176"/>
      <c r="BG595" s="176"/>
      <c r="BH595" s="176"/>
      <c r="BI595" s="176"/>
      <c r="BJ595" s="176"/>
      <c r="BL595" s="121" t="s">
        <v>693</v>
      </c>
      <c r="BM595" s="122" t="s">
        <v>203</v>
      </c>
      <c r="BN595" s="121" t="s">
        <v>696</v>
      </c>
      <c r="BO595" s="65">
        <v>3.0</v>
      </c>
      <c r="BP595" s="123">
        <v>1.0</v>
      </c>
    </row>
    <row r="596" ht="15.75" customHeight="1">
      <c r="B596" s="176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6"/>
      <c r="Y596" s="176"/>
      <c r="Z596" s="176"/>
      <c r="AA596" s="176"/>
      <c r="AB596" s="176"/>
      <c r="AC596" s="176"/>
      <c r="AD596" s="176"/>
      <c r="AE596" s="176"/>
      <c r="AF596" s="176"/>
      <c r="AG596" s="176"/>
      <c r="AH596" s="176"/>
      <c r="AI596" s="176"/>
      <c r="AJ596" s="176"/>
      <c r="AK596" s="176"/>
      <c r="AL596" s="176"/>
      <c r="AM596" s="176"/>
      <c r="AN596" s="176"/>
      <c r="AO596" s="176"/>
      <c r="AP596" s="176"/>
      <c r="AQ596" s="176"/>
      <c r="AR596" s="176"/>
      <c r="AS596" s="176"/>
      <c r="AT596" s="176"/>
      <c r="AU596" s="176"/>
      <c r="AV596" s="176"/>
      <c r="AW596" s="176"/>
      <c r="AX596" s="176"/>
      <c r="AY596" s="176"/>
      <c r="AZ596" s="176"/>
      <c r="BA596" s="176"/>
      <c r="BB596" s="176"/>
      <c r="BC596" s="176"/>
      <c r="BD596" s="176"/>
      <c r="BE596" s="176"/>
      <c r="BF596" s="176"/>
      <c r="BG596" s="176"/>
      <c r="BH596" s="176"/>
      <c r="BI596" s="176"/>
      <c r="BJ596" s="176"/>
      <c r="BL596" s="121" t="s">
        <v>693</v>
      </c>
      <c r="BM596" s="122" t="s">
        <v>745</v>
      </c>
      <c r="BN596" s="121" t="s">
        <v>696</v>
      </c>
      <c r="BO596" s="65">
        <v>3.0</v>
      </c>
      <c r="BP596" s="123">
        <v>0.742096529</v>
      </c>
    </row>
    <row r="597" ht="15.75" customHeight="1">
      <c r="B597" s="176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6"/>
      <c r="Y597" s="176"/>
      <c r="Z597" s="176"/>
      <c r="AA597" s="176"/>
      <c r="AB597" s="176"/>
      <c r="AC597" s="176"/>
      <c r="AD597" s="176"/>
      <c r="AE597" s="176"/>
      <c r="AF597" s="176"/>
      <c r="AG597" s="176"/>
      <c r="AH597" s="176"/>
      <c r="AI597" s="176"/>
      <c r="AJ597" s="176"/>
      <c r="AK597" s="176"/>
      <c r="AL597" s="176"/>
      <c r="AM597" s="176"/>
      <c r="AN597" s="176"/>
      <c r="AO597" s="176"/>
      <c r="AP597" s="176"/>
      <c r="AQ597" s="176"/>
      <c r="AR597" s="176"/>
      <c r="AS597" s="176"/>
      <c r="AT597" s="176"/>
      <c r="AU597" s="176"/>
      <c r="AV597" s="176"/>
      <c r="AW597" s="176"/>
      <c r="AX597" s="176"/>
      <c r="AY597" s="176"/>
      <c r="AZ597" s="176"/>
      <c r="BA597" s="176"/>
      <c r="BB597" s="176"/>
      <c r="BC597" s="176"/>
      <c r="BD597" s="176"/>
      <c r="BE597" s="176"/>
      <c r="BF597" s="176"/>
      <c r="BG597" s="176"/>
      <c r="BH597" s="176"/>
      <c r="BI597" s="176"/>
      <c r="BJ597" s="176"/>
      <c r="BL597" s="121" t="s">
        <v>693</v>
      </c>
      <c r="BM597" s="122" t="s">
        <v>748</v>
      </c>
      <c r="BN597" s="121" t="s">
        <v>696</v>
      </c>
      <c r="BO597" s="65">
        <v>3.0</v>
      </c>
      <c r="BP597" s="123">
        <v>0.607275874</v>
      </c>
    </row>
    <row r="598" ht="15.75" customHeight="1">
      <c r="B598" s="176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  <c r="Z598" s="176"/>
      <c r="AA598" s="176"/>
      <c r="AB598" s="176"/>
      <c r="AC598" s="176"/>
      <c r="AD598" s="176"/>
      <c r="AE598" s="176"/>
      <c r="AF598" s="176"/>
      <c r="AG598" s="176"/>
      <c r="AH598" s="176"/>
      <c r="AI598" s="176"/>
      <c r="AJ598" s="176"/>
      <c r="AK598" s="176"/>
      <c r="AL598" s="176"/>
      <c r="AM598" s="176"/>
      <c r="AN598" s="176"/>
      <c r="AO598" s="176"/>
      <c r="AP598" s="176"/>
      <c r="AQ598" s="176"/>
      <c r="AR598" s="176"/>
      <c r="AS598" s="176"/>
      <c r="AT598" s="176"/>
      <c r="AU598" s="176"/>
      <c r="AV598" s="176"/>
      <c r="AW598" s="176"/>
      <c r="AX598" s="176"/>
      <c r="AY598" s="176"/>
      <c r="AZ598" s="176"/>
      <c r="BA598" s="176"/>
      <c r="BB598" s="176"/>
      <c r="BC598" s="176"/>
      <c r="BD598" s="176"/>
      <c r="BE598" s="176"/>
      <c r="BF598" s="176"/>
      <c r="BG598" s="176"/>
      <c r="BH598" s="176"/>
      <c r="BI598" s="176"/>
      <c r="BJ598" s="176"/>
      <c r="BL598" s="121" t="s">
        <v>693</v>
      </c>
      <c r="BM598" s="122" t="s">
        <v>51</v>
      </c>
      <c r="BN598" s="121" t="s">
        <v>696</v>
      </c>
      <c r="BO598" s="65">
        <v>5.0</v>
      </c>
      <c r="BP598" s="123">
        <v>1.0</v>
      </c>
    </row>
    <row r="599" ht="15.75" customHeight="1">
      <c r="B599" s="176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6"/>
      <c r="Y599" s="176"/>
      <c r="Z599" s="176"/>
      <c r="AA599" s="176"/>
      <c r="AB599" s="176"/>
      <c r="AC599" s="176"/>
      <c r="AD599" s="176"/>
      <c r="AE599" s="176"/>
      <c r="AF599" s="176"/>
      <c r="AG599" s="176"/>
      <c r="AH599" s="176"/>
      <c r="AI599" s="176"/>
      <c r="AJ599" s="176"/>
      <c r="AK599" s="176"/>
      <c r="AL599" s="176"/>
      <c r="AM599" s="176"/>
      <c r="AN599" s="176"/>
      <c r="AO599" s="176"/>
      <c r="AP599" s="176"/>
      <c r="AQ599" s="176"/>
      <c r="AR599" s="176"/>
      <c r="AS599" s="176"/>
      <c r="AT599" s="176"/>
      <c r="AU599" s="176"/>
      <c r="AV599" s="176"/>
      <c r="AW599" s="176"/>
      <c r="AX599" s="176"/>
      <c r="AY599" s="176"/>
      <c r="AZ599" s="176"/>
      <c r="BA599" s="176"/>
      <c r="BB599" s="176"/>
      <c r="BC599" s="176"/>
      <c r="BD599" s="176"/>
      <c r="BE599" s="176"/>
      <c r="BF599" s="176"/>
      <c r="BG599" s="176"/>
      <c r="BH599" s="176"/>
      <c r="BI599" s="176"/>
      <c r="BJ599" s="176"/>
      <c r="BL599" s="121" t="s">
        <v>693</v>
      </c>
      <c r="BM599" s="122" t="s">
        <v>57</v>
      </c>
      <c r="BN599" s="121" t="s">
        <v>696</v>
      </c>
      <c r="BO599" s="65">
        <v>5.0</v>
      </c>
      <c r="BP599" s="123">
        <v>1.0</v>
      </c>
    </row>
    <row r="600" ht="15.75" customHeight="1">
      <c r="B600" s="176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6"/>
      <c r="Y600" s="176"/>
      <c r="Z600" s="176"/>
      <c r="AA600" s="176"/>
      <c r="AB600" s="176"/>
      <c r="AC600" s="176"/>
      <c r="AD600" s="176"/>
      <c r="AE600" s="176"/>
      <c r="AF600" s="176"/>
      <c r="AG600" s="176"/>
      <c r="AH600" s="176"/>
      <c r="AI600" s="176"/>
      <c r="AJ600" s="176"/>
      <c r="AK600" s="176"/>
      <c r="AL600" s="176"/>
      <c r="AM600" s="176"/>
      <c r="AN600" s="176"/>
      <c r="AO600" s="176"/>
      <c r="AP600" s="176"/>
      <c r="AQ600" s="176"/>
      <c r="AR600" s="176"/>
      <c r="AS600" s="176"/>
      <c r="AT600" s="176"/>
      <c r="AU600" s="176"/>
      <c r="AV600" s="176"/>
      <c r="AW600" s="176"/>
      <c r="AX600" s="176"/>
      <c r="AY600" s="176"/>
      <c r="AZ600" s="176"/>
      <c r="BA600" s="176"/>
      <c r="BB600" s="176"/>
      <c r="BC600" s="176"/>
      <c r="BD600" s="176"/>
      <c r="BE600" s="176"/>
      <c r="BF600" s="176"/>
      <c r="BG600" s="176"/>
      <c r="BH600" s="176"/>
      <c r="BI600" s="176"/>
      <c r="BJ600" s="176"/>
      <c r="BL600" s="121" t="s">
        <v>693</v>
      </c>
      <c r="BM600" s="122" t="s">
        <v>60</v>
      </c>
      <c r="BN600" s="121" t="s">
        <v>696</v>
      </c>
      <c r="BO600" s="65">
        <v>5.0</v>
      </c>
      <c r="BP600" s="123">
        <v>0.884639322</v>
      </c>
    </row>
    <row r="601" ht="15.75" customHeight="1">
      <c r="B601" s="176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6"/>
      <c r="Y601" s="176"/>
      <c r="Z601" s="176"/>
      <c r="AA601" s="176"/>
      <c r="AB601" s="176"/>
      <c r="AC601" s="176"/>
      <c r="AD601" s="176"/>
      <c r="AE601" s="176"/>
      <c r="AF601" s="176"/>
      <c r="AG601" s="176"/>
      <c r="AH601" s="176"/>
      <c r="AI601" s="176"/>
      <c r="AJ601" s="176"/>
      <c r="AK601" s="176"/>
      <c r="AL601" s="176"/>
      <c r="AM601" s="176"/>
      <c r="AN601" s="176"/>
      <c r="AO601" s="176"/>
      <c r="AP601" s="176"/>
      <c r="AQ601" s="176"/>
      <c r="AR601" s="176"/>
      <c r="AS601" s="176"/>
      <c r="AT601" s="176"/>
      <c r="AU601" s="176"/>
      <c r="AV601" s="176"/>
      <c r="AW601" s="176"/>
      <c r="AX601" s="176"/>
      <c r="AY601" s="176"/>
      <c r="AZ601" s="176"/>
      <c r="BA601" s="176"/>
      <c r="BB601" s="176"/>
      <c r="BC601" s="176"/>
      <c r="BD601" s="176"/>
      <c r="BE601" s="176"/>
      <c r="BF601" s="176"/>
      <c r="BG601" s="176"/>
      <c r="BH601" s="176"/>
      <c r="BI601" s="176"/>
      <c r="BJ601" s="176"/>
      <c r="BL601" s="121" t="s">
        <v>693</v>
      </c>
      <c r="BM601" s="122" t="s">
        <v>63</v>
      </c>
      <c r="BN601" s="121" t="s">
        <v>696</v>
      </c>
      <c r="BO601" s="65">
        <v>5.0</v>
      </c>
      <c r="BP601" s="123">
        <v>0.256663928</v>
      </c>
    </row>
    <row r="602" ht="15.75" customHeight="1">
      <c r="B602" s="176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6"/>
      <c r="Y602" s="176"/>
      <c r="Z602" s="176"/>
      <c r="AA602" s="176"/>
      <c r="AB602" s="176"/>
      <c r="AC602" s="176"/>
      <c r="AD602" s="176"/>
      <c r="AE602" s="176"/>
      <c r="AF602" s="176"/>
      <c r="AG602" s="176"/>
      <c r="AH602" s="176"/>
      <c r="AI602" s="176"/>
      <c r="AJ602" s="176"/>
      <c r="AK602" s="176"/>
      <c r="AL602" s="176"/>
      <c r="AM602" s="176"/>
      <c r="AN602" s="176"/>
      <c r="AO602" s="176"/>
      <c r="AP602" s="176"/>
      <c r="AQ602" s="176"/>
      <c r="AR602" s="176"/>
      <c r="AS602" s="176"/>
      <c r="AT602" s="176"/>
      <c r="AU602" s="176"/>
      <c r="AV602" s="176"/>
      <c r="AW602" s="176"/>
      <c r="AX602" s="176"/>
      <c r="AY602" s="176"/>
      <c r="AZ602" s="176"/>
      <c r="BA602" s="176"/>
      <c r="BB602" s="176"/>
      <c r="BC602" s="176"/>
      <c r="BD602" s="176"/>
      <c r="BE602" s="176"/>
      <c r="BF602" s="176"/>
      <c r="BG602" s="176"/>
      <c r="BH602" s="176"/>
      <c r="BI602" s="176"/>
      <c r="BJ602" s="176"/>
      <c r="BL602" s="121" t="s">
        <v>693</v>
      </c>
      <c r="BM602" s="122" t="s">
        <v>67</v>
      </c>
      <c r="BN602" s="121" t="s">
        <v>696</v>
      </c>
      <c r="BO602" s="65">
        <v>5.0</v>
      </c>
      <c r="BP602" s="123">
        <v>0.970935697</v>
      </c>
    </row>
    <row r="603" ht="15.75" customHeight="1"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6"/>
      <c r="Y603" s="176"/>
      <c r="Z603" s="176"/>
      <c r="AA603" s="176"/>
      <c r="AB603" s="176"/>
      <c r="AC603" s="176"/>
      <c r="AD603" s="176"/>
      <c r="AE603" s="176"/>
      <c r="AF603" s="176"/>
      <c r="AG603" s="176"/>
      <c r="AH603" s="176"/>
      <c r="AI603" s="176"/>
      <c r="AJ603" s="176"/>
      <c r="AK603" s="176"/>
      <c r="AL603" s="176"/>
      <c r="AM603" s="176"/>
      <c r="AN603" s="176"/>
      <c r="AO603" s="176"/>
      <c r="AP603" s="176"/>
      <c r="AQ603" s="176"/>
      <c r="AR603" s="176"/>
      <c r="AS603" s="176"/>
      <c r="AT603" s="176"/>
      <c r="AU603" s="176"/>
      <c r="AV603" s="176"/>
      <c r="AW603" s="176"/>
      <c r="AX603" s="176"/>
      <c r="AY603" s="176"/>
      <c r="AZ603" s="176"/>
      <c r="BA603" s="176"/>
      <c r="BB603" s="176"/>
      <c r="BC603" s="176"/>
      <c r="BD603" s="176"/>
      <c r="BE603" s="176"/>
      <c r="BF603" s="176"/>
      <c r="BG603" s="176"/>
      <c r="BH603" s="176"/>
      <c r="BI603" s="176"/>
      <c r="BJ603" s="176"/>
      <c r="BL603" s="121" t="s">
        <v>693</v>
      </c>
      <c r="BM603" s="122" t="s">
        <v>71</v>
      </c>
      <c r="BN603" s="121" t="s">
        <v>696</v>
      </c>
      <c r="BO603" s="65">
        <v>5.0</v>
      </c>
      <c r="BP603" s="123">
        <v>0.867510263</v>
      </c>
    </row>
    <row r="604" ht="15.75" customHeight="1">
      <c r="B604" s="176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6"/>
      <c r="Y604" s="176"/>
      <c r="Z604" s="176"/>
      <c r="AA604" s="176"/>
      <c r="AB604" s="176"/>
      <c r="AC604" s="176"/>
      <c r="AD604" s="176"/>
      <c r="AE604" s="176"/>
      <c r="AF604" s="176"/>
      <c r="AG604" s="176"/>
      <c r="AH604" s="176"/>
      <c r="AI604" s="176"/>
      <c r="AJ604" s="176"/>
      <c r="AK604" s="176"/>
      <c r="AL604" s="176"/>
      <c r="AM604" s="176"/>
      <c r="AN604" s="176"/>
      <c r="AO604" s="176"/>
      <c r="AP604" s="176"/>
      <c r="AQ604" s="176"/>
      <c r="AR604" s="176"/>
      <c r="AS604" s="176"/>
      <c r="AT604" s="176"/>
      <c r="AU604" s="176"/>
      <c r="AV604" s="176"/>
      <c r="AW604" s="176"/>
      <c r="AX604" s="176"/>
      <c r="AY604" s="176"/>
      <c r="AZ604" s="176"/>
      <c r="BA604" s="176"/>
      <c r="BB604" s="176"/>
      <c r="BC604" s="176"/>
      <c r="BD604" s="176"/>
      <c r="BE604" s="176"/>
      <c r="BF604" s="176"/>
      <c r="BG604" s="176"/>
      <c r="BH604" s="176"/>
      <c r="BI604" s="176"/>
      <c r="BJ604" s="176"/>
      <c r="BL604" s="121" t="s">
        <v>693</v>
      </c>
      <c r="BM604" s="122" t="s">
        <v>203</v>
      </c>
      <c r="BN604" s="121" t="s">
        <v>696</v>
      </c>
      <c r="BO604" s="65">
        <v>5.0</v>
      </c>
      <c r="BP604" s="123">
        <v>0.909881282</v>
      </c>
    </row>
    <row r="605" ht="15.75" customHeight="1">
      <c r="B605" s="176"/>
      <c r="C605" s="176"/>
      <c r="D605" s="176"/>
      <c r="E605" s="176"/>
      <c r="F605" s="176"/>
      <c r="G605" s="176"/>
      <c r="H605" s="176"/>
      <c r="I605" s="176"/>
      <c r="J605" s="176"/>
      <c r="K605" s="176"/>
      <c r="L605" s="176"/>
      <c r="M605" s="176"/>
      <c r="N605" s="176"/>
      <c r="O605" s="176"/>
      <c r="P605" s="176"/>
      <c r="Q605" s="176"/>
      <c r="R605" s="176"/>
      <c r="S605" s="176"/>
      <c r="T605" s="176"/>
      <c r="U605" s="176"/>
      <c r="V605" s="176"/>
      <c r="W605" s="176"/>
      <c r="X605" s="176"/>
      <c r="Y605" s="176"/>
      <c r="Z605" s="176"/>
      <c r="AA605" s="176"/>
      <c r="AB605" s="176"/>
      <c r="AC605" s="176"/>
      <c r="AD605" s="176"/>
      <c r="AE605" s="176"/>
      <c r="AF605" s="176"/>
      <c r="AG605" s="176"/>
      <c r="AH605" s="176"/>
      <c r="AI605" s="176"/>
      <c r="AJ605" s="176"/>
      <c r="AK605" s="176"/>
      <c r="AL605" s="176"/>
      <c r="AM605" s="176"/>
      <c r="AN605" s="176"/>
      <c r="AO605" s="176"/>
      <c r="AP605" s="176"/>
      <c r="AQ605" s="176"/>
      <c r="AR605" s="176"/>
      <c r="AS605" s="176"/>
      <c r="AT605" s="176"/>
      <c r="AU605" s="176"/>
      <c r="AV605" s="176"/>
      <c r="AW605" s="176"/>
      <c r="AX605" s="176"/>
      <c r="AY605" s="176"/>
      <c r="AZ605" s="176"/>
      <c r="BA605" s="176"/>
      <c r="BB605" s="176"/>
      <c r="BC605" s="176"/>
      <c r="BD605" s="176"/>
      <c r="BE605" s="176"/>
      <c r="BF605" s="176"/>
      <c r="BG605" s="176"/>
      <c r="BH605" s="176"/>
      <c r="BI605" s="176"/>
      <c r="BJ605" s="176"/>
      <c r="BL605" s="121" t="s">
        <v>693</v>
      </c>
      <c r="BM605" s="122" t="s">
        <v>745</v>
      </c>
      <c r="BN605" s="121" t="s">
        <v>696</v>
      </c>
      <c r="BO605" s="65">
        <v>5.0</v>
      </c>
      <c r="BP605" s="123">
        <v>0.726093334</v>
      </c>
    </row>
    <row r="606" ht="15.75" customHeight="1">
      <c r="B606" s="176"/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76"/>
      <c r="N606" s="176"/>
      <c r="O606" s="176"/>
      <c r="P606" s="176"/>
      <c r="Q606" s="176"/>
      <c r="R606" s="176"/>
      <c r="S606" s="176"/>
      <c r="T606" s="176"/>
      <c r="U606" s="176"/>
      <c r="V606" s="176"/>
      <c r="W606" s="176"/>
      <c r="X606" s="176"/>
      <c r="Y606" s="176"/>
      <c r="Z606" s="176"/>
      <c r="AA606" s="176"/>
      <c r="AB606" s="176"/>
      <c r="AC606" s="176"/>
      <c r="AD606" s="176"/>
      <c r="AE606" s="176"/>
      <c r="AF606" s="176"/>
      <c r="AG606" s="176"/>
      <c r="AH606" s="176"/>
      <c r="AI606" s="176"/>
      <c r="AJ606" s="176"/>
      <c r="AK606" s="176"/>
      <c r="AL606" s="176"/>
      <c r="AM606" s="176"/>
      <c r="AN606" s="176"/>
      <c r="AO606" s="176"/>
      <c r="AP606" s="176"/>
      <c r="AQ606" s="176"/>
      <c r="AR606" s="176"/>
      <c r="AS606" s="176"/>
      <c r="AT606" s="176"/>
      <c r="AU606" s="176"/>
      <c r="AV606" s="176"/>
      <c r="AW606" s="176"/>
      <c r="AX606" s="176"/>
      <c r="AY606" s="176"/>
      <c r="AZ606" s="176"/>
      <c r="BA606" s="176"/>
      <c r="BB606" s="176"/>
      <c r="BC606" s="176"/>
      <c r="BD606" s="176"/>
      <c r="BE606" s="176"/>
      <c r="BF606" s="176"/>
      <c r="BG606" s="176"/>
      <c r="BH606" s="176"/>
      <c r="BI606" s="176"/>
      <c r="BJ606" s="176"/>
      <c r="BL606" s="121" t="s">
        <v>693</v>
      </c>
      <c r="BM606" s="122" t="s">
        <v>748</v>
      </c>
      <c r="BN606" s="121" t="s">
        <v>696</v>
      </c>
      <c r="BO606" s="65">
        <v>5.0</v>
      </c>
      <c r="BP606" s="123">
        <v>0.651388393</v>
      </c>
    </row>
    <row r="607" ht="15.75" customHeight="1">
      <c r="B607" s="176"/>
      <c r="C607" s="176"/>
      <c r="D607" s="176"/>
      <c r="E607" s="176"/>
      <c r="F607" s="176"/>
      <c r="G607" s="176"/>
      <c r="H607" s="176"/>
      <c r="I607" s="176"/>
      <c r="J607" s="176"/>
      <c r="K607" s="176"/>
      <c r="L607" s="176"/>
      <c r="M607" s="176"/>
      <c r="N607" s="176"/>
      <c r="O607" s="176"/>
      <c r="P607" s="176"/>
      <c r="Q607" s="176"/>
      <c r="R607" s="176"/>
      <c r="S607" s="176"/>
      <c r="T607" s="176"/>
      <c r="U607" s="176"/>
      <c r="V607" s="176"/>
      <c r="W607" s="176"/>
      <c r="X607" s="176"/>
      <c r="Y607" s="176"/>
      <c r="Z607" s="176"/>
      <c r="AA607" s="176"/>
      <c r="AB607" s="176"/>
      <c r="AC607" s="176"/>
      <c r="AD607" s="176"/>
      <c r="AE607" s="176"/>
      <c r="AF607" s="176"/>
      <c r="AG607" s="176"/>
      <c r="AH607" s="176"/>
      <c r="AI607" s="176"/>
      <c r="AJ607" s="176"/>
      <c r="AK607" s="176"/>
      <c r="AL607" s="176"/>
      <c r="AM607" s="176"/>
      <c r="AN607" s="176"/>
      <c r="AO607" s="176"/>
      <c r="AP607" s="176"/>
      <c r="AQ607" s="176"/>
      <c r="AR607" s="176"/>
      <c r="AS607" s="176"/>
      <c r="AT607" s="176"/>
      <c r="AU607" s="176"/>
      <c r="AV607" s="176"/>
      <c r="AW607" s="176"/>
      <c r="AX607" s="176"/>
      <c r="AY607" s="176"/>
      <c r="AZ607" s="176"/>
      <c r="BA607" s="176"/>
      <c r="BB607" s="176"/>
      <c r="BC607" s="176"/>
      <c r="BD607" s="176"/>
      <c r="BE607" s="176"/>
      <c r="BF607" s="176"/>
      <c r="BG607" s="176"/>
      <c r="BH607" s="176"/>
      <c r="BI607" s="176"/>
      <c r="BJ607" s="176"/>
    </row>
    <row r="608" ht="15.75" customHeight="1">
      <c r="B608" s="176"/>
      <c r="C608" s="176"/>
      <c r="D608" s="176"/>
      <c r="E608" s="176"/>
      <c r="F608" s="176"/>
      <c r="G608" s="176"/>
      <c r="H608" s="176"/>
      <c r="I608" s="176"/>
      <c r="J608" s="176"/>
      <c r="K608" s="176"/>
      <c r="L608" s="176"/>
      <c r="M608" s="176"/>
      <c r="N608" s="176"/>
      <c r="O608" s="176"/>
      <c r="P608" s="176"/>
      <c r="Q608" s="176"/>
      <c r="R608" s="176"/>
      <c r="S608" s="176"/>
      <c r="T608" s="176"/>
      <c r="U608" s="176"/>
      <c r="V608" s="176"/>
      <c r="W608" s="176"/>
      <c r="X608" s="176"/>
      <c r="Y608" s="176"/>
      <c r="Z608" s="176"/>
      <c r="AA608" s="176"/>
      <c r="AB608" s="176"/>
      <c r="AC608" s="176"/>
      <c r="AD608" s="176"/>
      <c r="AE608" s="176"/>
      <c r="AF608" s="176"/>
      <c r="AG608" s="176"/>
      <c r="AH608" s="176"/>
      <c r="AI608" s="176"/>
      <c r="AJ608" s="176"/>
      <c r="AK608" s="176"/>
      <c r="AL608" s="176"/>
      <c r="AM608" s="176"/>
      <c r="AN608" s="176"/>
      <c r="AO608" s="176"/>
      <c r="AP608" s="176"/>
      <c r="AQ608" s="176"/>
      <c r="AR608" s="176"/>
      <c r="AS608" s="176"/>
      <c r="AT608" s="176"/>
      <c r="AU608" s="176"/>
      <c r="AV608" s="176"/>
      <c r="AW608" s="176"/>
      <c r="AX608" s="176"/>
      <c r="AY608" s="176"/>
      <c r="AZ608" s="176"/>
      <c r="BA608" s="176"/>
      <c r="BB608" s="176"/>
      <c r="BC608" s="176"/>
      <c r="BD608" s="176"/>
      <c r="BE608" s="176"/>
      <c r="BF608" s="176"/>
      <c r="BG608" s="176"/>
      <c r="BH608" s="176"/>
      <c r="BI608" s="176"/>
      <c r="BJ608" s="176"/>
    </row>
    <row r="609" ht="15.75" customHeight="1">
      <c r="B609" s="176"/>
      <c r="C609" s="176"/>
      <c r="D609" s="176"/>
      <c r="E609" s="176"/>
      <c r="F609" s="176"/>
      <c r="G609" s="176"/>
      <c r="H609" s="176"/>
      <c r="I609" s="176"/>
      <c r="J609" s="176"/>
      <c r="K609" s="176"/>
      <c r="L609" s="176"/>
      <c r="M609" s="176"/>
      <c r="N609" s="176"/>
      <c r="O609" s="176"/>
      <c r="P609" s="176"/>
      <c r="Q609" s="176"/>
      <c r="R609" s="176"/>
      <c r="S609" s="176"/>
      <c r="T609" s="176"/>
      <c r="U609" s="176"/>
      <c r="V609" s="176"/>
      <c r="W609" s="176"/>
      <c r="X609" s="176"/>
      <c r="Y609" s="176"/>
      <c r="Z609" s="176"/>
      <c r="AA609" s="176"/>
      <c r="AB609" s="176"/>
      <c r="AC609" s="176"/>
      <c r="AD609" s="176"/>
      <c r="AE609" s="176"/>
      <c r="AF609" s="176"/>
      <c r="AG609" s="176"/>
      <c r="AH609" s="176"/>
      <c r="AI609" s="176"/>
      <c r="AJ609" s="176"/>
      <c r="AK609" s="176"/>
      <c r="AL609" s="176"/>
      <c r="AM609" s="176"/>
      <c r="AN609" s="176"/>
      <c r="AO609" s="176"/>
      <c r="AP609" s="176"/>
      <c r="AQ609" s="176"/>
      <c r="AR609" s="176"/>
      <c r="AS609" s="176"/>
      <c r="AT609" s="176"/>
      <c r="AU609" s="176"/>
      <c r="AV609" s="176"/>
      <c r="AW609" s="176"/>
      <c r="AX609" s="176"/>
      <c r="AY609" s="176"/>
      <c r="AZ609" s="176"/>
      <c r="BA609" s="176"/>
      <c r="BB609" s="176"/>
      <c r="BC609" s="176"/>
      <c r="BD609" s="176"/>
      <c r="BE609" s="176"/>
      <c r="BF609" s="176"/>
      <c r="BG609" s="176"/>
      <c r="BH609" s="176"/>
      <c r="BI609" s="176"/>
      <c r="BJ609" s="176"/>
    </row>
    <row r="610" ht="15.75" customHeight="1">
      <c r="B610" s="176"/>
      <c r="C610" s="176"/>
      <c r="D610" s="176"/>
      <c r="E610" s="176"/>
      <c r="F610" s="176"/>
      <c r="G610" s="176"/>
      <c r="H610" s="176"/>
      <c r="I610" s="176"/>
      <c r="J610" s="176"/>
      <c r="K610" s="176"/>
      <c r="L610" s="176"/>
      <c r="M610" s="176"/>
      <c r="N610" s="176"/>
      <c r="O610" s="176"/>
      <c r="P610" s="176"/>
      <c r="Q610" s="176"/>
      <c r="R610" s="176"/>
      <c r="S610" s="176"/>
      <c r="T610" s="176"/>
      <c r="U610" s="176"/>
      <c r="V610" s="176"/>
      <c r="W610" s="176"/>
      <c r="X610" s="176"/>
      <c r="Y610" s="176"/>
      <c r="Z610" s="176"/>
      <c r="AA610" s="176"/>
      <c r="AB610" s="176"/>
      <c r="AC610" s="176"/>
      <c r="AD610" s="176"/>
      <c r="AE610" s="176"/>
      <c r="AF610" s="176"/>
      <c r="AG610" s="176"/>
      <c r="AH610" s="176"/>
      <c r="AI610" s="176"/>
      <c r="AJ610" s="176"/>
      <c r="AK610" s="176"/>
      <c r="AL610" s="176"/>
      <c r="AM610" s="176"/>
      <c r="AN610" s="176"/>
      <c r="AO610" s="176"/>
      <c r="AP610" s="176"/>
      <c r="AQ610" s="176"/>
      <c r="AR610" s="176"/>
      <c r="AS610" s="176"/>
      <c r="AT610" s="176"/>
      <c r="AU610" s="176"/>
      <c r="AV610" s="176"/>
      <c r="AW610" s="176"/>
      <c r="AX610" s="176"/>
      <c r="AY610" s="176"/>
      <c r="AZ610" s="176"/>
      <c r="BA610" s="176"/>
      <c r="BB610" s="176"/>
      <c r="BC610" s="176"/>
      <c r="BD610" s="176"/>
      <c r="BE610" s="176"/>
      <c r="BF610" s="176"/>
      <c r="BG610" s="176"/>
      <c r="BH610" s="176"/>
      <c r="BI610" s="176"/>
      <c r="BJ610" s="176"/>
    </row>
    <row r="611" ht="15.75" customHeight="1">
      <c r="B611" s="176"/>
      <c r="C611" s="176"/>
      <c r="D611" s="176"/>
      <c r="E611" s="176"/>
      <c r="F611" s="176"/>
      <c r="G611" s="176"/>
      <c r="H611" s="176"/>
      <c r="I611" s="176"/>
      <c r="J611" s="176"/>
      <c r="K611" s="176"/>
      <c r="L611" s="176"/>
      <c r="M611" s="176"/>
      <c r="N611" s="176"/>
      <c r="O611" s="176"/>
      <c r="P611" s="176"/>
      <c r="Q611" s="176"/>
      <c r="R611" s="176"/>
      <c r="S611" s="176"/>
      <c r="T611" s="176"/>
      <c r="U611" s="176"/>
      <c r="V611" s="176"/>
      <c r="W611" s="176"/>
      <c r="X611" s="176"/>
      <c r="Y611" s="176"/>
      <c r="Z611" s="176"/>
      <c r="AA611" s="176"/>
      <c r="AB611" s="176"/>
      <c r="AC611" s="176"/>
      <c r="AD611" s="176"/>
      <c r="AE611" s="176"/>
      <c r="AF611" s="176"/>
      <c r="AG611" s="176"/>
      <c r="AH611" s="176"/>
      <c r="AI611" s="176"/>
      <c r="AJ611" s="176"/>
      <c r="AK611" s="176"/>
      <c r="AL611" s="176"/>
      <c r="AM611" s="176"/>
      <c r="AN611" s="176"/>
      <c r="AO611" s="176"/>
      <c r="AP611" s="176"/>
      <c r="AQ611" s="176"/>
      <c r="AR611" s="176"/>
      <c r="AS611" s="176"/>
      <c r="AT611" s="176"/>
      <c r="AU611" s="176"/>
      <c r="AV611" s="176"/>
      <c r="AW611" s="176"/>
      <c r="AX611" s="176"/>
      <c r="AY611" s="176"/>
      <c r="AZ611" s="176"/>
      <c r="BA611" s="176"/>
      <c r="BB611" s="176"/>
      <c r="BC611" s="176"/>
      <c r="BD611" s="176"/>
      <c r="BE611" s="176"/>
      <c r="BF611" s="176"/>
      <c r="BG611" s="176"/>
      <c r="BH611" s="176"/>
      <c r="BI611" s="176"/>
      <c r="BJ611" s="176"/>
    </row>
    <row r="612" ht="15.75" customHeight="1">
      <c r="B612" s="176"/>
      <c r="C612" s="176"/>
      <c r="D612" s="176"/>
      <c r="E612" s="176"/>
      <c r="F612" s="176"/>
      <c r="G612" s="176"/>
      <c r="H612" s="176"/>
      <c r="I612" s="176"/>
      <c r="J612" s="176"/>
      <c r="K612" s="176"/>
      <c r="L612" s="176"/>
      <c r="M612" s="176"/>
      <c r="N612" s="176"/>
      <c r="O612" s="176"/>
      <c r="P612" s="176"/>
      <c r="Q612" s="176"/>
      <c r="R612" s="176"/>
      <c r="S612" s="176"/>
      <c r="T612" s="176"/>
      <c r="U612" s="176"/>
      <c r="V612" s="176"/>
      <c r="W612" s="176"/>
      <c r="X612" s="176"/>
      <c r="Y612" s="176"/>
      <c r="Z612" s="176"/>
      <c r="AA612" s="176"/>
      <c r="AB612" s="176"/>
      <c r="AC612" s="176"/>
      <c r="AD612" s="176"/>
      <c r="AE612" s="176"/>
      <c r="AF612" s="176"/>
      <c r="AG612" s="176"/>
      <c r="AH612" s="176"/>
      <c r="AI612" s="176"/>
      <c r="AJ612" s="176"/>
      <c r="AK612" s="176"/>
      <c r="AL612" s="176"/>
      <c r="AM612" s="176"/>
      <c r="AN612" s="176"/>
      <c r="AO612" s="176"/>
      <c r="AP612" s="176"/>
      <c r="AQ612" s="176"/>
      <c r="AR612" s="176"/>
      <c r="AS612" s="176"/>
      <c r="AT612" s="176"/>
      <c r="AU612" s="176"/>
      <c r="AV612" s="176"/>
      <c r="AW612" s="176"/>
      <c r="AX612" s="176"/>
      <c r="AY612" s="176"/>
      <c r="AZ612" s="176"/>
      <c r="BA612" s="176"/>
      <c r="BB612" s="176"/>
      <c r="BC612" s="176"/>
      <c r="BD612" s="176"/>
      <c r="BE612" s="176"/>
      <c r="BF612" s="176"/>
      <c r="BG612" s="176"/>
      <c r="BH612" s="176"/>
      <c r="BI612" s="176"/>
      <c r="BJ612" s="176"/>
    </row>
    <row r="613" ht="15.75" customHeight="1">
      <c r="B613" s="176"/>
      <c r="C613" s="176"/>
      <c r="D613" s="176"/>
      <c r="E613" s="176"/>
      <c r="F613" s="176"/>
      <c r="G613" s="176"/>
      <c r="H613" s="176"/>
      <c r="I613" s="176"/>
      <c r="J613" s="176"/>
      <c r="K613" s="176"/>
      <c r="L613" s="176"/>
      <c r="M613" s="176"/>
      <c r="N613" s="176"/>
      <c r="O613" s="176"/>
      <c r="P613" s="176"/>
      <c r="Q613" s="176"/>
      <c r="R613" s="176"/>
      <c r="S613" s="176"/>
      <c r="T613" s="176"/>
      <c r="U613" s="176"/>
      <c r="V613" s="176"/>
      <c r="W613" s="176"/>
      <c r="X613" s="176"/>
      <c r="Y613" s="176"/>
      <c r="Z613" s="176"/>
      <c r="AA613" s="176"/>
      <c r="AB613" s="176"/>
      <c r="AC613" s="176"/>
      <c r="AD613" s="176"/>
      <c r="AE613" s="176"/>
      <c r="AF613" s="176"/>
      <c r="AG613" s="176"/>
      <c r="AH613" s="176"/>
      <c r="AI613" s="176"/>
      <c r="AJ613" s="176"/>
      <c r="AK613" s="176"/>
      <c r="AL613" s="176"/>
      <c r="AM613" s="176"/>
      <c r="AN613" s="176"/>
      <c r="AO613" s="176"/>
      <c r="AP613" s="176"/>
      <c r="AQ613" s="176"/>
      <c r="AR613" s="176"/>
      <c r="AS613" s="176"/>
      <c r="AT613" s="176"/>
      <c r="AU613" s="176"/>
      <c r="AV613" s="176"/>
      <c r="AW613" s="176"/>
      <c r="AX613" s="176"/>
      <c r="AY613" s="176"/>
      <c r="AZ613" s="176"/>
      <c r="BA613" s="176"/>
      <c r="BB613" s="176"/>
      <c r="BC613" s="176"/>
      <c r="BD613" s="176"/>
      <c r="BE613" s="176"/>
      <c r="BF613" s="176"/>
      <c r="BG613" s="176"/>
      <c r="BH613" s="176"/>
      <c r="BI613" s="176"/>
      <c r="BJ613" s="176"/>
    </row>
    <row r="614" ht="15.75" customHeight="1">
      <c r="B614" s="176"/>
      <c r="C614" s="176"/>
      <c r="D614" s="176"/>
      <c r="E614" s="176"/>
      <c r="F614" s="176"/>
      <c r="G614" s="176"/>
      <c r="H614" s="176"/>
      <c r="I614" s="176"/>
      <c r="J614" s="176"/>
      <c r="K614" s="176"/>
      <c r="L614" s="176"/>
      <c r="M614" s="176"/>
      <c r="N614" s="176"/>
      <c r="O614" s="176"/>
      <c r="P614" s="176"/>
      <c r="Q614" s="176"/>
      <c r="R614" s="176"/>
      <c r="S614" s="176"/>
      <c r="T614" s="176"/>
      <c r="U614" s="176"/>
      <c r="V614" s="176"/>
      <c r="W614" s="176"/>
      <c r="X614" s="176"/>
      <c r="Y614" s="176"/>
      <c r="Z614" s="176"/>
      <c r="AA614" s="176"/>
      <c r="AB614" s="176"/>
      <c r="AC614" s="176"/>
      <c r="AD614" s="176"/>
      <c r="AE614" s="176"/>
      <c r="AF614" s="176"/>
      <c r="AG614" s="176"/>
      <c r="AH614" s="176"/>
      <c r="AI614" s="176"/>
      <c r="AJ614" s="176"/>
      <c r="AK614" s="176"/>
      <c r="AL614" s="176"/>
      <c r="AM614" s="176"/>
      <c r="AN614" s="176"/>
      <c r="AO614" s="176"/>
      <c r="AP614" s="176"/>
      <c r="AQ614" s="176"/>
      <c r="AR614" s="176"/>
      <c r="AS614" s="176"/>
      <c r="AT614" s="176"/>
      <c r="AU614" s="176"/>
      <c r="AV614" s="176"/>
      <c r="AW614" s="176"/>
      <c r="AX614" s="176"/>
      <c r="AY614" s="176"/>
      <c r="AZ614" s="176"/>
      <c r="BA614" s="176"/>
      <c r="BB614" s="176"/>
      <c r="BC614" s="176"/>
      <c r="BD614" s="176"/>
      <c r="BE614" s="176"/>
      <c r="BF614" s="176"/>
      <c r="BG614" s="176"/>
      <c r="BH614" s="176"/>
      <c r="BI614" s="176"/>
      <c r="BJ614" s="176"/>
    </row>
    <row r="615" ht="15.75" customHeight="1">
      <c r="B615" s="176"/>
      <c r="C615" s="176"/>
      <c r="D615" s="176"/>
      <c r="E615" s="176"/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/>
      <c r="W615" s="176"/>
      <c r="X615" s="176"/>
      <c r="Y615" s="176"/>
      <c r="Z615" s="176"/>
      <c r="AA615" s="176"/>
      <c r="AB615" s="176"/>
      <c r="AC615" s="176"/>
      <c r="AD615" s="176"/>
      <c r="AE615" s="176"/>
      <c r="AF615" s="176"/>
      <c r="AG615" s="176"/>
      <c r="AH615" s="176"/>
      <c r="AI615" s="176"/>
      <c r="AJ615" s="176"/>
      <c r="AK615" s="176"/>
      <c r="AL615" s="176"/>
      <c r="AM615" s="176"/>
      <c r="AN615" s="176"/>
      <c r="AO615" s="176"/>
      <c r="AP615" s="176"/>
      <c r="AQ615" s="176"/>
      <c r="AR615" s="176"/>
      <c r="AS615" s="176"/>
      <c r="AT615" s="176"/>
      <c r="AU615" s="176"/>
      <c r="AV615" s="176"/>
      <c r="AW615" s="176"/>
      <c r="AX615" s="176"/>
      <c r="AY615" s="176"/>
      <c r="AZ615" s="176"/>
      <c r="BA615" s="176"/>
      <c r="BB615" s="176"/>
      <c r="BC615" s="176"/>
      <c r="BD615" s="176"/>
      <c r="BE615" s="176"/>
      <c r="BF615" s="176"/>
      <c r="BG615" s="176"/>
      <c r="BH615" s="176"/>
      <c r="BI615" s="176"/>
      <c r="BJ615" s="176"/>
    </row>
    <row r="616" ht="15.75" customHeight="1">
      <c r="B616" s="176"/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6"/>
      <c r="Y616" s="176"/>
      <c r="Z616" s="176"/>
      <c r="AA616" s="176"/>
      <c r="AB616" s="176"/>
      <c r="AC616" s="176"/>
      <c r="AD616" s="176"/>
      <c r="AE616" s="176"/>
      <c r="AF616" s="176"/>
      <c r="AG616" s="176"/>
      <c r="AH616" s="176"/>
      <c r="AI616" s="176"/>
      <c r="AJ616" s="176"/>
      <c r="AK616" s="176"/>
      <c r="AL616" s="176"/>
      <c r="AM616" s="176"/>
      <c r="AN616" s="176"/>
      <c r="AO616" s="176"/>
      <c r="AP616" s="176"/>
      <c r="AQ616" s="176"/>
      <c r="AR616" s="176"/>
      <c r="AS616" s="176"/>
      <c r="AT616" s="176"/>
      <c r="AU616" s="176"/>
      <c r="AV616" s="176"/>
      <c r="AW616" s="176"/>
      <c r="AX616" s="176"/>
      <c r="AY616" s="176"/>
      <c r="AZ616" s="176"/>
      <c r="BA616" s="176"/>
      <c r="BB616" s="176"/>
      <c r="BC616" s="176"/>
      <c r="BD616" s="176"/>
      <c r="BE616" s="176"/>
      <c r="BF616" s="176"/>
      <c r="BG616" s="176"/>
      <c r="BH616" s="176"/>
      <c r="BI616" s="176"/>
      <c r="BJ616" s="176"/>
    </row>
    <row r="617" ht="15.75" customHeight="1">
      <c r="B617" s="176"/>
      <c r="C617" s="176"/>
      <c r="D617" s="176"/>
      <c r="E617" s="176"/>
      <c r="F617" s="176"/>
      <c r="G617" s="176"/>
      <c r="H617" s="176"/>
      <c r="I617" s="176"/>
      <c r="J617" s="176"/>
      <c r="K617" s="176"/>
      <c r="L617" s="176"/>
      <c r="M617" s="176"/>
      <c r="N617" s="176"/>
      <c r="O617" s="176"/>
      <c r="P617" s="176"/>
      <c r="Q617" s="176"/>
      <c r="R617" s="176"/>
      <c r="S617" s="176"/>
      <c r="T617" s="176"/>
      <c r="U617" s="176"/>
      <c r="V617" s="176"/>
      <c r="W617" s="176"/>
      <c r="X617" s="176"/>
      <c r="Y617" s="176"/>
      <c r="Z617" s="176"/>
      <c r="AA617" s="176"/>
      <c r="AB617" s="176"/>
      <c r="AC617" s="176"/>
      <c r="AD617" s="176"/>
      <c r="AE617" s="176"/>
      <c r="AF617" s="176"/>
      <c r="AG617" s="176"/>
      <c r="AH617" s="176"/>
      <c r="AI617" s="176"/>
      <c r="AJ617" s="176"/>
      <c r="AK617" s="176"/>
      <c r="AL617" s="176"/>
      <c r="AM617" s="176"/>
      <c r="AN617" s="176"/>
      <c r="AO617" s="176"/>
      <c r="AP617" s="176"/>
      <c r="AQ617" s="176"/>
      <c r="AR617" s="176"/>
      <c r="AS617" s="176"/>
      <c r="AT617" s="176"/>
      <c r="AU617" s="176"/>
      <c r="AV617" s="176"/>
      <c r="AW617" s="176"/>
      <c r="AX617" s="176"/>
      <c r="AY617" s="176"/>
      <c r="AZ617" s="176"/>
      <c r="BA617" s="176"/>
      <c r="BB617" s="176"/>
      <c r="BC617" s="176"/>
      <c r="BD617" s="176"/>
      <c r="BE617" s="176"/>
      <c r="BF617" s="176"/>
      <c r="BG617" s="176"/>
      <c r="BH617" s="176"/>
      <c r="BI617" s="176"/>
      <c r="BJ617" s="176"/>
    </row>
    <row r="618" ht="15.75" customHeight="1">
      <c r="B618" s="176"/>
      <c r="C618" s="176"/>
      <c r="D618" s="176"/>
      <c r="E618" s="176"/>
      <c r="F618" s="176"/>
      <c r="G618" s="176"/>
      <c r="H618" s="176"/>
      <c r="I618" s="176"/>
      <c r="J618" s="176"/>
      <c r="K618" s="176"/>
      <c r="L618" s="176"/>
      <c r="M618" s="176"/>
      <c r="N618" s="176"/>
      <c r="O618" s="176"/>
      <c r="P618" s="176"/>
      <c r="Q618" s="176"/>
      <c r="R618" s="176"/>
      <c r="S618" s="176"/>
      <c r="T618" s="176"/>
      <c r="U618" s="176"/>
      <c r="V618" s="176"/>
      <c r="W618" s="176"/>
      <c r="X618" s="176"/>
      <c r="Y618" s="176"/>
      <c r="Z618" s="176"/>
      <c r="AA618" s="176"/>
      <c r="AB618" s="176"/>
      <c r="AC618" s="176"/>
      <c r="AD618" s="176"/>
      <c r="AE618" s="176"/>
      <c r="AF618" s="176"/>
      <c r="AG618" s="176"/>
      <c r="AH618" s="176"/>
      <c r="AI618" s="176"/>
      <c r="AJ618" s="176"/>
      <c r="AK618" s="176"/>
      <c r="AL618" s="176"/>
      <c r="AM618" s="176"/>
      <c r="AN618" s="176"/>
      <c r="AO618" s="176"/>
      <c r="AP618" s="176"/>
      <c r="AQ618" s="176"/>
      <c r="AR618" s="176"/>
      <c r="AS618" s="176"/>
      <c r="AT618" s="176"/>
      <c r="AU618" s="176"/>
      <c r="AV618" s="176"/>
      <c r="AW618" s="176"/>
      <c r="AX618" s="176"/>
      <c r="AY618" s="176"/>
      <c r="AZ618" s="176"/>
      <c r="BA618" s="176"/>
      <c r="BB618" s="176"/>
      <c r="BC618" s="176"/>
      <c r="BD618" s="176"/>
      <c r="BE618" s="176"/>
      <c r="BF618" s="176"/>
      <c r="BG618" s="176"/>
      <c r="BH618" s="176"/>
      <c r="BI618" s="176"/>
      <c r="BJ618" s="176"/>
    </row>
    <row r="619" ht="15.75" customHeight="1">
      <c r="B619" s="176"/>
      <c r="C619" s="176"/>
      <c r="D619" s="176"/>
      <c r="E619" s="176"/>
      <c r="F619" s="176"/>
      <c r="G619" s="176"/>
      <c r="H619" s="176"/>
      <c r="I619" s="176"/>
      <c r="J619" s="176"/>
      <c r="K619" s="176"/>
      <c r="L619" s="176"/>
      <c r="M619" s="176"/>
      <c r="N619" s="176"/>
      <c r="O619" s="176"/>
      <c r="P619" s="176"/>
      <c r="Q619" s="176"/>
      <c r="R619" s="176"/>
      <c r="S619" s="176"/>
      <c r="T619" s="176"/>
      <c r="U619" s="176"/>
      <c r="V619" s="176"/>
      <c r="W619" s="176"/>
      <c r="X619" s="176"/>
      <c r="Y619" s="176"/>
      <c r="Z619" s="176"/>
      <c r="AA619" s="176"/>
      <c r="AB619" s="176"/>
      <c r="AC619" s="176"/>
      <c r="AD619" s="176"/>
      <c r="AE619" s="176"/>
      <c r="AF619" s="176"/>
      <c r="AG619" s="176"/>
      <c r="AH619" s="176"/>
      <c r="AI619" s="176"/>
      <c r="AJ619" s="176"/>
      <c r="AK619" s="176"/>
      <c r="AL619" s="176"/>
      <c r="AM619" s="176"/>
      <c r="AN619" s="176"/>
      <c r="AO619" s="176"/>
      <c r="AP619" s="176"/>
      <c r="AQ619" s="176"/>
      <c r="AR619" s="176"/>
      <c r="AS619" s="176"/>
      <c r="AT619" s="176"/>
      <c r="AU619" s="176"/>
      <c r="AV619" s="176"/>
      <c r="AW619" s="176"/>
      <c r="AX619" s="176"/>
      <c r="AY619" s="176"/>
      <c r="AZ619" s="176"/>
      <c r="BA619" s="176"/>
      <c r="BB619" s="176"/>
      <c r="BC619" s="176"/>
      <c r="BD619" s="176"/>
      <c r="BE619" s="176"/>
      <c r="BF619" s="176"/>
      <c r="BG619" s="176"/>
      <c r="BH619" s="176"/>
      <c r="BI619" s="176"/>
      <c r="BJ619" s="176"/>
    </row>
    <row r="620" ht="15.75" customHeight="1">
      <c r="B620" s="176"/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76"/>
      <c r="Q620" s="176"/>
      <c r="R620" s="176"/>
      <c r="S620" s="176"/>
      <c r="T620" s="176"/>
      <c r="U620" s="176"/>
      <c r="V620" s="176"/>
      <c r="W620" s="176"/>
      <c r="X620" s="176"/>
      <c r="Y620" s="176"/>
      <c r="Z620" s="176"/>
      <c r="AA620" s="176"/>
      <c r="AB620" s="176"/>
      <c r="AC620" s="176"/>
      <c r="AD620" s="176"/>
      <c r="AE620" s="176"/>
      <c r="AF620" s="176"/>
      <c r="AG620" s="176"/>
      <c r="AH620" s="176"/>
      <c r="AI620" s="176"/>
      <c r="AJ620" s="176"/>
      <c r="AK620" s="176"/>
      <c r="AL620" s="176"/>
      <c r="AM620" s="176"/>
      <c r="AN620" s="176"/>
      <c r="AO620" s="176"/>
      <c r="AP620" s="176"/>
      <c r="AQ620" s="176"/>
      <c r="AR620" s="176"/>
      <c r="AS620" s="176"/>
      <c r="AT620" s="176"/>
      <c r="AU620" s="176"/>
      <c r="AV620" s="176"/>
      <c r="AW620" s="176"/>
      <c r="AX620" s="176"/>
      <c r="AY620" s="176"/>
      <c r="AZ620" s="176"/>
      <c r="BA620" s="176"/>
      <c r="BB620" s="176"/>
      <c r="BC620" s="176"/>
      <c r="BD620" s="176"/>
      <c r="BE620" s="176"/>
      <c r="BF620" s="176"/>
      <c r="BG620" s="176"/>
      <c r="BH620" s="176"/>
      <c r="BI620" s="176"/>
      <c r="BJ620" s="176"/>
    </row>
    <row r="621" ht="15.75" customHeight="1">
      <c r="B621" s="176"/>
      <c r="C621" s="176"/>
      <c r="D621" s="176"/>
      <c r="E621" s="176"/>
      <c r="F621" s="176"/>
      <c r="G621" s="176"/>
      <c r="H621" s="176"/>
      <c r="I621" s="176"/>
      <c r="J621" s="176"/>
      <c r="K621" s="176"/>
      <c r="L621" s="176"/>
      <c r="M621" s="176"/>
      <c r="N621" s="176"/>
      <c r="O621" s="176"/>
      <c r="P621" s="176"/>
      <c r="Q621" s="176"/>
      <c r="R621" s="176"/>
      <c r="S621" s="176"/>
      <c r="T621" s="176"/>
      <c r="U621" s="176"/>
      <c r="V621" s="176"/>
      <c r="W621" s="176"/>
      <c r="X621" s="176"/>
      <c r="Y621" s="176"/>
      <c r="Z621" s="176"/>
      <c r="AA621" s="176"/>
      <c r="AB621" s="176"/>
      <c r="AC621" s="176"/>
      <c r="AD621" s="176"/>
      <c r="AE621" s="176"/>
      <c r="AF621" s="176"/>
      <c r="AG621" s="176"/>
      <c r="AH621" s="176"/>
      <c r="AI621" s="176"/>
      <c r="AJ621" s="176"/>
      <c r="AK621" s="176"/>
      <c r="AL621" s="176"/>
      <c r="AM621" s="176"/>
      <c r="AN621" s="176"/>
      <c r="AO621" s="176"/>
      <c r="AP621" s="176"/>
      <c r="AQ621" s="176"/>
      <c r="AR621" s="176"/>
      <c r="AS621" s="176"/>
      <c r="AT621" s="176"/>
      <c r="AU621" s="176"/>
      <c r="AV621" s="176"/>
      <c r="AW621" s="176"/>
      <c r="AX621" s="176"/>
      <c r="AY621" s="176"/>
      <c r="AZ621" s="176"/>
      <c r="BA621" s="176"/>
      <c r="BB621" s="176"/>
      <c r="BC621" s="176"/>
      <c r="BD621" s="176"/>
      <c r="BE621" s="176"/>
      <c r="BF621" s="176"/>
      <c r="BG621" s="176"/>
      <c r="BH621" s="176"/>
      <c r="BI621" s="176"/>
      <c r="BJ621" s="176"/>
    </row>
    <row r="622" ht="15.75" customHeight="1">
      <c r="B622" s="176"/>
      <c r="C622" s="176"/>
      <c r="D622" s="176"/>
      <c r="E622" s="176"/>
      <c r="F622" s="176"/>
      <c r="G622" s="176"/>
      <c r="H622" s="176"/>
      <c r="I622" s="176"/>
      <c r="J622" s="176"/>
      <c r="K622" s="176"/>
      <c r="L622" s="176"/>
      <c r="M622" s="176"/>
      <c r="N622" s="176"/>
      <c r="O622" s="176"/>
      <c r="P622" s="176"/>
      <c r="Q622" s="176"/>
      <c r="R622" s="176"/>
      <c r="S622" s="176"/>
      <c r="T622" s="176"/>
      <c r="U622" s="176"/>
      <c r="V622" s="176"/>
      <c r="W622" s="176"/>
      <c r="X622" s="176"/>
      <c r="Y622" s="176"/>
      <c r="Z622" s="176"/>
      <c r="AA622" s="176"/>
      <c r="AB622" s="176"/>
      <c r="AC622" s="176"/>
      <c r="AD622" s="176"/>
      <c r="AE622" s="176"/>
      <c r="AF622" s="176"/>
      <c r="AG622" s="176"/>
      <c r="AH622" s="176"/>
      <c r="AI622" s="176"/>
      <c r="AJ622" s="176"/>
      <c r="AK622" s="176"/>
      <c r="AL622" s="176"/>
      <c r="AM622" s="176"/>
      <c r="AN622" s="176"/>
      <c r="AO622" s="176"/>
      <c r="AP622" s="176"/>
      <c r="AQ622" s="176"/>
      <c r="AR622" s="176"/>
      <c r="AS622" s="176"/>
      <c r="AT622" s="176"/>
      <c r="AU622" s="176"/>
      <c r="AV622" s="176"/>
      <c r="AW622" s="176"/>
      <c r="AX622" s="176"/>
      <c r="AY622" s="176"/>
      <c r="AZ622" s="176"/>
      <c r="BA622" s="176"/>
      <c r="BB622" s="176"/>
      <c r="BC622" s="176"/>
      <c r="BD622" s="176"/>
      <c r="BE622" s="176"/>
      <c r="BF622" s="176"/>
      <c r="BG622" s="176"/>
      <c r="BH622" s="176"/>
      <c r="BI622" s="176"/>
      <c r="BJ622" s="176"/>
    </row>
    <row r="623" ht="15.75" customHeight="1">
      <c r="B623" s="176"/>
      <c r="C623" s="176"/>
      <c r="D623" s="176"/>
      <c r="E623" s="176"/>
      <c r="F623" s="176"/>
      <c r="G623" s="176"/>
      <c r="H623" s="176"/>
      <c r="I623" s="176"/>
      <c r="J623" s="176"/>
      <c r="K623" s="176"/>
      <c r="L623" s="176"/>
      <c r="M623" s="176"/>
      <c r="N623" s="176"/>
      <c r="O623" s="176"/>
      <c r="P623" s="176"/>
      <c r="Q623" s="176"/>
      <c r="R623" s="176"/>
      <c r="S623" s="176"/>
      <c r="T623" s="176"/>
      <c r="U623" s="176"/>
      <c r="V623" s="176"/>
      <c r="W623" s="176"/>
      <c r="X623" s="176"/>
      <c r="Y623" s="176"/>
      <c r="Z623" s="176"/>
      <c r="AA623" s="176"/>
      <c r="AB623" s="176"/>
      <c r="AC623" s="176"/>
      <c r="AD623" s="176"/>
      <c r="AE623" s="176"/>
      <c r="AF623" s="176"/>
      <c r="AG623" s="176"/>
      <c r="AH623" s="176"/>
      <c r="AI623" s="176"/>
      <c r="AJ623" s="176"/>
      <c r="AK623" s="176"/>
      <c r="AL623" s="176"/>
      <c r="AM623" s="176"/>
      <c r="AN623" s="176"/>
      <c r="AO623" s="176"/>
      <c r="AP623" s="176"/>
      <c r="AQ623" s="176"/>
      <c r="AR623" s="176"/>
      <c r="AS623" s="176"/>
      <c r="AT623" s="176"/>
      <c r="AU623" s="176"/>
      <c r="AV623" s="176"/>
      <c r="AW623" s="176"/>
      <c r="AX623" s="176"/>
      <c r="AY623" s="176"/>
      <c r="AZ623" s="176"/>
      <c r="BA623" s="176"/>
      <c r="BB623" s="176"/>
      <c r="BC623" s="176"/>
      <c r="BD623" s="176"/>
      <c r="BE623" s="176"/>
      <c r="BF623" s="176"/>
      <c r="BG623" s="176"/>
      <c r="BH623" s="176"/>
      <c r="BI623" s="176"/>
      <c r="BJ623" s="176"/>
    </row>
    <row r="624" ht="15.75" customHeight="1">
      <c r="B624" s="176"/>
      <c r="C624" s="176"/>
      <c r="D624" s="176"/>
      <c r="E624" s="176"/>
      <c r="F624" s="176"/>
      <c r="G624" s="176"/>
      <c r="H624" s="176"/>
      <c r="I624" s="176"/>
      <c r="J624" s="176"/>
      <c r="K624" s="176"/>
      <c r="L624" s="176"/>
      <c r="M624" s="176"/>
      <c r="N624" s="176"/>
      <c r="O624" s="176"/>
      <c r="P624" s="176"/>
      <c r="Q624" s="176"/>
      <c r="R624" s="176"/>
      <c r="S624" s="176"/>
      <c r="T624" s="176"/>
      <c r="U624" s="176"/>
      <c r="V624" s="176"/>
      <c r="W624" s="176"/>
      <c r="X624" s="176"/>
      <c r="Y624" s="176"/>
      <c r="Z624" s="176"/>
      <c r="AA624" s="176"/>
      <c r="AB624" s="176"/>
      <c r="AC624" s="176"/>
      <c r="AD624" s="176"/>
      <c r="AE624" s="176"/>
      <c r="AF624" s="176"/>
      <c r="AG624" s="176"/>
      <c r="AH624" s="176"/>
      <c r="AI624" s="176"/>
      <c r="AJ624" s="176"/>
      <c r="AK624" s="176"/>
      <c r="AL624" s="176"/>
      <c r="AM624" s="176"/>
      <c r="AN624" s="176"/>
      <c r="AO624" s="176"/>
      <c r="AP624" s="176"/>
      <c r="AQ624" s="176"/>
      <c r="AR624" s="176"/>
      <c r="AS624" s="176"/>
      <c r="AT624" s="176"/>
      <c r="AU624" s="176"/>
      <c r="AV624" s="176"/>
      <c r="AW624" s="176"/>
      <c r="AX624" s="176"/>
      <c r="AY624" s="176"/>
      <c r="AZ624" s="176"/>
      <c r="BA624" s="176"/>
      <c r="BB624" s="176"/>
      <c r="BC624" s="176"/>
      <c r="BD624" s="176"/>
      <c r="BE624" s="176"/>
      <c r="BF624" s="176"/>
      <c r="BG624" s="176"/>
      <c r="BH624" s="176"/>
      <c r="BI624" s="176"/>
      <c r="BJ624" s="176"/>
    </row>
    <row r="625" ht="15.75" customHeight="1">
      <c r="B625" s="176"/>
      <c r="C625" s="176"/>
      <c r="D625" s="176"/>
      <c r="E625" s="176"/>
      <c r="F625" s="176"/>
      <c r="G625" s="176"/>
      <c r="H625" s="176"/>
      <c r="I625" s="176"/>
      <c r="J625" s="176"/>
      <c r="K625" s="176"/>
      <c r="L625" s="176"/>
      <c r="M625" s="176"/>
      <c r="N625" s="176"/>
      <c r="O625" s="176"/>
      <c r="P625" s="176"/>
      <c r="Q625" s="176"/>
      <c r="R625" s="176"/>
      <c r="S625" s="176"/>
      <c r="T625" s="176"/>
      <c r="U625" s="176"/>
      <c r="V625" s="176"/>
      <c r="W625" s="176"/>
      <c r="X625" s="176"/>
      <c r="Y625" s="176"/>
      <c r="Z625" s="176"/>
      <c r="AA625" s="176"/>
      <c r="AB625" s="176"/>
      <c r="AC625" s="176"/>
      <c r="AD625" s="176"/>
      <c r="AE625" s="176"/>
      <c r="AF625" s="176"/>
      <c r="AG625" s="176"/>
      <c r="AH625" s="176"/>
      <c r="AI625" s="176"/>
      <c r="AJ625" s="176"/>
      <c r="AK625" s="176"/>
      <c r="AL625" s="176"/>
      <c r="AM625" s="176"/>
      <c r="AN625" s="176"/>
      <c r="AO625" s="176"/>
      <c r="AP625" s="176"/>
      <c r="AQ625" s="176"/>
      <c r="AR625" s="176"/>
      <c r="AS625" s="176"/>
      <c r="AT625" s="176"/>
      <c r="AU625" s="176"/>
      <c r="AV625" s="176"/>
      <c r="AW625" s="176"/>
      <c r="AX625" s="176"/>
      <c r="AY625" s="176"/>
      <c r="AZ625" s="176"/>
      <c r="BA625" s="176"/>
      <c r="BB625" s="176"/>
      <c r="BC625" s="176"/>
      <c r="BD625" s="176"/>
      <c r="BE625" s="176"/>
      <c r="BF625" s="176"/>
      <c r="BG625" s="176"/>
      <c r="BH625" s="176"/>
      <c r="BI625" s="176"/>
      <c r="BJ625" s="176"/>
    </row>
    <row r="626" ht="15.75" customHeight="1">
      <c r="B626" s="176"/>
      <c r="C626" s="176"/>
      <c r="D626" s="176"/>
      <c r="E626" s="176"/>
      <c r="F626" s="176"/>
      <c r="G626" s="176"/>
      <c r="H626" s="176"/>
      <c r="I626" s="176"/>
      <c r="J626" s="176"/>
      <c r="K626" s="176"/>
      <c r="L626" s="176"/>
      <c r="M626" s="176"/>
      <c r="N626" s="176"/>
      <c r="O626" s="176"/>
      <c r="P626" s="176"/>
      <c r="Q626" s="176"/>
      <c r="R626" s="176"/>
      <c r="S626" s="176"/>
      <c r="T626" s="176"/>
      <c r="U626" s="176"/>
      <c r="V626" s="176"/>
      <c r="W626" s="176"/>
      <c r="X626" s="176"/>
      <c r="Y626" s="176"/>
      <c r="Z626" s="176"/>
      <c r="AA626" s="176"/>
      <c r="AB626" s="176"/>
      <c r="AC626" s="176"/>
      <c r="AD626" s="176"/>
      <c r="AE626" s="176"/>
      <c r="AF626" s="176"/>
      <c r="AG626" s="176"/>
      <c r="AH626" s="176"/>
      <c r="AI626" s="176"/>
      <c r="AJ626" s="176"/>
      <c r="AK626" s="176"/>
      <c r="AL626" s="176"/>
      <c r="AM626" s="176"/>
      <c r="AN626" s="176"/>
      <c r="AO626" s="176"/>
      <c r="AP626" s="176"/>
      <c r="AQ626" s="176"/>
      <c r="AR626" s="176"/>
      <c r="AS626" s="176"/>
      <c r="AT626" s="176"/>
      <c r="AU626" s="176"/>
      <c r="AV626" s="176"/>
      <c r="AW626" s="176"/>
      <c r="AX626" s="176"/>
      <c r="AY626" s="176"/>
      <c r="AZ626" s="176"/>
      <c r="BA626" s="176"/>
      <c r="BB626" s="176"/>
      <c r="BC626" s="176"/>
      <c r="BD626" s="176"/>
      <c r="BE626" s="176"/>
      <c r="BF626" s="176"/>
      <c r="BG626" s="176"/>
      <c r="BH626" s="176"/>
      <c r="BI626" s="176"/>
      <c r="BJ626" s="176"/>
    </row>
    <row r="627" ht="15.75" customHeight="1">
      <c r="B627" s="176"/>
      <c r="C627" s="176"/>
      <c r="D627" s="176"/>
      <c r="E627" s="176"/>
      <c r="F627" s="176"/>
      <c r="G627" s="176"/>
      <c r="H627" s="176"/>
      <c r="I627" s="176"/>
      <c r="J627" s="176"/>
      <c r="K627" s="176"/>
      <c r="L627" s="176"/>
      <c r="M627" s="176"/>
      <c r="N627" s="176"/>
      <c r="O627" s="176"/>
      <c r="P627" s="176"/>
      <c r="Q627" s="176"/>
      <c r="R627" s="176"/>
      <c r="S627" s="176"/>
      <c r="T627" s="176"/>
      <c r="U627" s="176"/>
      <c r="V627" s="176"/>
      <c r="W627" s="176"/>
      <c r="X627" s="176"/>
      <c r="Y627" s="176"/>
      <c r="Z627" s="176"/>
      <c r="AA627" s="176"/>
      <c r="AB627" s="176"/>
      <c r="AC627" s="176"/>
      <c r="AD627" s="176"/>
      <c r="AE627" s="176"/>
      <c r="AF627" s="176"/>
      <c r="AG627" s="176"/>
      <c r="AH627" s="176"/>
      <c r="AI627" s="176"/>
      <c r="AJ627" s="176"/>
      <c r="AK627" s="176"/>
      <c r="AL627" s="176"/>
      <c r="AM627" s="176"/>
      <c r="AN627" s="176"/>
      <c r="AO627" s="176"/>
      <c r="AP627" s="176"/>
      <c r="AQ627" s="176"/>
      <c r="AR627" s="176"/>
      <c r="AS627" s="176"/>
      <c r="AT627" s="176"/>
      <c r="AU627" s="176"/>
      <c r="AV627" s="176"/>
      <c r="AW627" s="176"/>
      <c r="AX627" s="176"/>
      <c r="AY627" s="176"/>
      <c r="AZ627" s="176"/>
      <c r="BA627" s="176"/>
      <c r="BB627" s="176"/>
      <c r="BC627" s="176"/>
      <c r="BD627" s="176"/>
      <c r="BE627" s="176"/>
      <c r="BF627" s="176"/>
      <c r="BG627" s="176"/>
      <c r="BH627" s="176"/>
      <c r="BI627" s="176"/>
      <c r="BJ627" s="176"/>
    </row>
    <row r="628" ht="15.75" customHeight="1">
      <c r="B628" s="176"/>
      <c r="C628" s="176"/>
      <c r="D628" s="176"/>
      <c r="E628" s="176"/>
      <c r="F628" s="176"/>
      <c r="G628" s="176"/>
      <c r="H628" s="176"/>
      <c r="I628" s="176"/>
      <c r="J628" s="176"/>
      <c r="K628" s="176"/>
      <c r="L628" s="176"/>
      <c r="M628" s="176"/>
      <c r="N628" s="176"/>
      <c r="O628" s="176"/>
      <c r="P628" s="176"/>
      <c r="Q628" s="176"/>
      <c r="R628" s="176"/>
      <c r="S628" s="176"/>
      <c r="T628" s="176"/>
      <c r="U628" s="176"/>
      <c r="V628" s="176"/>
      <c r="W628" s="176"/>
      <c r="X628" s="176"/>
      <c r="Y628" s="176"/>
      <c r="Z628" s="176"/>
      <c r="AA628" s="176"/>
      <c r="AB628" s="176"/>
      <c r="AC628" s="176"/>
      <c r="AD628" s="176"/>
      <c r="AE628" s="176"/>
      <c r="AF628" s="176"/>
      <c r="AG628" s="176"/>
      <c r="AH628" s="176"/>
      <c r="AI628" s="176"/>
      <c r="AJ628" s="176"/>
      <c r="AK628" s="176"/>
      <c r="AL628" s="176"/>
      <c r="AM628" s="176"/>
      <c r="AN628" s="176"/>
      <c r="AO628" s="176"/>
      <c r="AP628" s="176"/>
      <c r="AQ628" s="176"/>
      <c r="AR628" s="176"/>
      <c r="AS628" s="176"/>
      <c r="AT628" s="176"/>
      <c r="AU628" s="176"/>
      <c r="AV628" s="176"/>
      <c r="AW628" s="176"/>
      <c r="AX628" s="176"/>
      <c r="AY628" s="176"/>
      <c r="AZ628" s="176"/>
      <c r="BA628" s="176"/>
      <c r="BB628" s="176"/>
      <c r="BC628" s="176"/>
      <c r="BD628" s="176"/>
      <c r="BE628" s="176"/>
      <c r="BF628" s="176"/>
      <c r="BG628" s="176"/>
      <c r="BH628" s="176"/>
      <c r="BI628" s="176"/>
      <c r="BJ628" s="176"/>
    </row>
    <row r="629" ht="15.75" customHeight="1">
      <c r="B629" s="176"/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76"/>
      <c r="Q629" s="176"/>
      <c r="R629" s="176"/>
      <c r="S629" s="176"/>
      <c r="T629" s="176"/>
      <c r="U629" s="176"/>
      <c r="V629" s="176"/>
      <c r="W629" s="176"/>
      <c r="X629" s="176"/>
      <c r="Y629" s="176"/>
      <c r="Z629" s="176"/>
      <c r="AA629" s="176"/>
      <c r="AB629" s="176"/>
      <c r="AC629" s="176"/>
      <c r="AD629" s="176"/>
      <c r="AE629" s="176"/>
      <c r="AF629" s="176"/>
      <c r="AG629" s="176"/>
      <c r="AH629" s="176"/>
      <c r="AI629" s="176"/>
      <c r="AJ629" s="176"/>
      <c r="AK629" s="176"/>
      <c r="AL629" s="176"/>
      <c r="AM629" s="176"/>
      <c r="AN629" s="176"/>
      <c r="AO629" s="176"/>
      <c r="AP629" s="176"/>
      <c r="AQ629" s="176"/>
      <c r="AR629" s="176"/>
      <c r="AS629" s="176"/>
      <c r="AT629" s="176"/>
      <c r="AU629" s="176"/>
      <c r="AV629" s="176"/>
      <c r="AW629" s="176"/>
      <c r="AX629" s="176"/>
      <c r="AY629" s="176"/>
      <c r="AZ629" s="176"/>
      <c r="BA629" s="176"/>
      <c r="BB629" s="176"/>
      <c r="BC629" s="176"/>
      <c r="BD629" s="176"/>
      <c r="BE629" s="176"/>
      <c r="BF629" s="176"/>
      <c r="BG629" s="176"/>
      <c r="BH629" s="176"/>
      <c r="BI629" s="176"/>
      <c r="BJ629" s="176"/>
    </row>
    <row r="630" ht="15.75" customHeight="1">
      <c r="B630" s="176"/>
      <c r="C630" s="176"/>
      <c r="D630" s="176"/>
      <c r="E630" s="176"/>
      <c r="F630" s="176"/>
      <c r="G630" s="176"/>
      <c r="H630" s="176"/>
      <c r="I630" s="176"/>
      <c r="J630" s="176"/>
      <c r="K630" s="176"/>
      <c r="L630" s="176"/>
      <c r="M630" s="176"/>
      <c r="N630" s="176"/>
      <c r="O630" s="176"/>
      <c r="P630" s="176"/>
      <c r="Q630" s="176"/>
      <c r="R630" s="176"/>
      <c r="S630" s="176"/>
      <c r="T630" s="176"/>
      <c r="U630" s="176"/>
      <c r="V630" s="176"/>
      <c r="W630" s="176"/>
      <c r="X630" s="176"/>
      <c r="Y630" s="176"/>
      <c r="Z630" s="176"/>
      <c r="AA630" s="176"/>
      <c r="AB630" s="176"/>
      <c r="AC630" s="176"/>
      <c r="AD630" s="176"/>
      <c r="AE630" s="176"/>
      <c r="AF630" s="176"/>
      <c r="AG630" s="176"/>
      <c r="AH630" s="176"/>
      <c r="AI630" s="176"/>
      <c r="AJ630" s="176"/>
      <c r="AK630" s="176"/>
      <c r="AL630" s="176"/>
      <c r="AM630" s="176"/>
      <c r="AN630" s="176"/>
      <c r="AO630" s="176"/>
      <c r="AP630" s="176"/>
      <c r="AQ630" s="176"/>
      <c r="AR630" s="176"/>
      <c r="AS630" s="176"/>
      <c r="AT630" s="176"/>
      <c r="AU630" s="176"/>
      <c r="AV630" s="176"/>
      <c r="AW630" s="176"/>
      <c r="AX630" s="176"/>
      <c r="AY630" s="176"/>
      <c r="AZ630" s="176"/>
      <c r="BA630" s="176"/>
      <c r="BB630" s="176"/>
      <c r="BC630" s="176"/>
      <c r="BD630" s="176"/>
      <c r="BE630" s="176"/>
      <c r="BF630" s="176"/>
      <c r="BG630" s="176"/>
      <c r="BH630" s="176"/>
      <c r="BI630" s="176"/>
      <c r="BJ630" s="176"/>
    </row>
    <row r="631" ht="15.75" customHeight="1">
      <c r="B631" s="176"/>
      <c r="C631" s="176"/>
      <c r="D631" s="176"/>
      <c r="E631" s="176"/>
      <c r="F631" s="176"/>
      <c r="G631" s="176"/>
      <c r="H631" s="176"/>
      <c r="I631" s="176"/>
      <c r="J631" s="176"/>
      <c r="K631" s="176"/>
      <c r="L631" s="176"/>
      <c r="M631" s="176"/>
      <c r="N631" s="176"/>
      <c r="O631" s="176"/>
      <c r="P631" s="176"/>
      <c r="Q631" s="176"/>
      <c r="R631" s="176"/>
      <c r="S631" s="176"/>
      <c r="T631" s="176"/>
      <c r="U631" s="176"/>
      <c r="V631" s="176"/>
      <c r="W631" s="176"/>
      <c r="X631" s="176"/>
      <c r="Y631" s="176"/>
      <c r="Z631" s="176"/>
      <c r="AA631" s="176"/>
      <c r="AB631" s="176"/>
      <c r="AC631" s="176"/>
      <c r="AD631" s="176"/>
      <c r="AE631" s="176"/>
      <c r="AF631" s="176"/>
      <c r="AG631" s="176"/>
      <c r="AH631" s="176"/>
      <c r="AI631" s="176"/>
      <c r="AJ631" s="176"/>
      <c r="AK631" s="176"/>
      <c r="AL631" s="176"/>
      <c r="AM631" s="176"/>
      <c r="AN631" s="176"/>
      <c r="AO631" s="176"/>
      <c r="AP631" s="176"/>
      <c r="AQ631" s="176"/>
      <c r="AR631" s="176"/>
      <c r="AS631" s="176"/>
      <c r="AT631" s="176"/>
      <c r="AU631" s="176"/>
      <c r="AV631" s="176"/>
      <c r="AW631" s="176"/>
      <c r="AX631" s="176"/>
      <c r="AY631" s="176"/>
      <c r="AZ631" s="176"/>
      <c r="BA631" s="176"/>
      <c r="BB631" s="176"/>
      <c r="BC631" s="176"/>
      <c r="BD631" s="176"/>
      <c r="BE631" s="176"/>
      <c r="BF631" s="176"/>
      <c r="BG631" s="176"/>
      <c r="BH631" s="176"/>
      <c r="BI631" s="176"/>
      <c r="BJ631" s="176"/>
    </row>
    <row r="632" ht="15.75" customHeight="1">
      <c r="B632" s="176"/>
      <c r="C632" s="176"/>
      <c r="D632" s="176"/>
      <c r="E632" s="176"/>
      <c r="F632" s="176"/>
      <c r="G632" s="176"/>
      <c r="H632" s="176"/>
      <c r="I632" s="176"/>
      <c r="J632" s="176"/>
      <c r="K632" s="176"/>
      <c r="L632" s="176"/>
      <c r="M632" s="176"/>
      <c r="N632" s="176"/>
      <c r="O632" s="176"/>
      <c r="P632" s="176"/>
      <c r="Q632" s="176"/>
      <c r="R632" s="176"/>
      <c r="S632" s="176"/>
      <c r="T632" s="176"/>
      <c r="U632" s="176"/>
      <c r="V632" s="176"/>
      <c r="W632" s="176"/>
      <c r="X632" s="176"/>
      <c r="Y632" s="176"/>
      <c r="Z632" s="176"/>
      <c r="AA632" s="176"/>
      <c r="AB632" s="176"/>
      <c r="AC632" s="176"/>
      <c r="AD632" s="176"/>
      <c r="AE632" s="176"/>
      <c r="AF632" s="176"/>
      <c r="AG632" s="176"/>
      <c r="AH632" s="176"/>
      <c r="AI632" s="176"/>
      <c r="AJ632" s="176"/>
      <c r="AK632" s="176"/>
      <c r="AL632" s="176"/>
      <c r="AM632" s="176"/>
      <c r="AN632" s="176"/>
      <c r="AO632" s="176"/>
      <c r="AP632" s="176"/>
      <c r="AQ632" s="176"/>
      <c r="AR632" s="176"/>
      <c r="AS632" s="176"/>
      <c r="AT632" s="176"/>
      <c r="AU632" s="176"/>
      <c r="AV632" s="176"/>
      <c r="AW632" s="176"/>
      <c r="AX632" s="176"/>
      <c r="AY632" s="176"/>
      <c r="AZ632" s="176"/>
      <c r="BA632" s="176"/>
      <c r="BB632" s="176"/>
      <c r="BC632" s="176"/>
      <c r="BD632" s="176"/>
      <c r="BE632" s="176"/>
      <c r="BF632" s="176"/>
      <c r="BG632" s="176"/>
      <c r="BH632" s="176"/>
      <c r="BI632" s="176"/>
      <c r="BJ632" s="176"/>
    </row>
    <row r="633" ht="15.75" customHeight="1"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6"/>
      <c r="Y633" s="176"/>
      <c r="Z633" s="176"/>
      <c r="AA633" s="176"/>
      <c r="AB633" s="176"/>
      <c r="AC633" s="176"/>
      <c r="AD633" s="176"/>
      <c r="AE633" s="176"/>
      <c r="AF633" s="176"/>
      <c r="AG633" s="176"/>
      <c r="AH633" s="176"/>
      <c r="AI633" s="176"/>
      <c r="AJ633" s="176"/>
      <c r="AK633" s="176"/>
      <c r="AL633" s="176"/>
      <c r="AM633" s="176"/>
      <c r="AN633" s="176"/>
      <c r="AO633" s="176"/>
      <c r="AP633" s="176"/>
      <c r="AQ633" s="176"/>
      <c r="AR633" s="176"/>
      <c r="AS633" s="176"/>
      <c r="AT633" s="176"/>
      <c r="AU633" s="176"/>
      <c r="AV633" s="176"/>
      <c r="AW633" s="176"/>
      <c r="AX633" s="176"/>
      <c r="AY633" s="176"/>
      <c r="AZ633" s="176"/>
      <c r="BA633" s="176"/>
      <c r="BB633" s="176"/>
      <c r="BC633" s="176"/>
      <c r="BD633" s="176"/>
      <c r="BE633" s="176"/>
      <c r="BF633" s="176"/>
      <c r="BG633" s="176"/>
      <c r="BH633" s="176"/>
      <c r="BI633" s="176"/>
      <c r="BJ633" s="176"/>
    </row>
    <row r="634" ht="15.75" customHeight="1">
      <c r="B634" s="176"/>
      <c r="C634" s="176"/>
      <c r="D634" s="176"/>
      <c r="E634" s="176"/>
      <c r="F634" s="176"/>
      <c r="G634" s="176"/>
      <c r="H634" s="176"/>
      <c r="I634" s="176"/>
      <c r="J634" s="176"/>
      <c r="K634" s="176"/>
      <c r="L634" s="176"/>
      <c r="M634" s="176"/>
      <c r="N634" s="176"/>
      <c r="O634" s="176"/>
      <c r="P634" s="176"/>
      <c r="Q634" s="176"/>
      <c r="R634" s="176"/>
      <c r="S634" s="176"/>
      <c r="T634" s="176"/>
      <c r="U634" s="176"/>
      <c r="V634" s="176"/>
      <c r="W634" s="176"/>
      <c r="X634" s="176"/>
      <c r="Y634" s="176"/>
      <c r="Z634" s="176"/>
      <c r="AA634" s="176"/>
      <c r="AB634" s="176"/>
      <c r="AC634" s="176"/>
      <c r="AD634" s="176"/>
      <c r="AE634" s="176"/>
      <c r="AF634" s="176"/>
      <c r="AG634" s="176"/>
      <c r="AH634" s="176"/>
      <c r="AI634" s="176"/>
      <c r="AJ634" s="176"/>
      <c r="AK634" s="176"/>
      <c r="AL634" s="176"/>
      <c r="AM634" s="176"/>
      <c r="AN634" s="176"/>
      <c r="AO634" s="176"/>
      <c r="AP634" s="176"/>
      <c r="AQ634" s="176"/>
      <c r="AR634" s="176"/>
      <c r="AS634" s="176"/>
      <c r="AT634" s="176"/>
      <c r="AU634" s="176"/>
      <c r="AV634" s="176"/>
      <c r="AW634" s="176"/>
      <c r="AX634" s="176"/>
      <c r="AY634" s="176"/>
      <c r="AZ634" s="176"/>
      <c r="BA634" s="176"/>
      <c r="BB634" s="176"/>
      <c r="BC634" s="176"/>
      <c r="BD634" s="176"/>
      <c r="BE634" s="176"/>
      <c r="BF634" s="176"/>
      <c r="BG634" s="176"/>
      <c r="BH634" s="176"/>
      <c r="BI634" s="176"/>
      <c r="BJ634" s="176"/>
    </row>
    <row r="635" ht="15.75" customHeight="1">
      <c r="B635" s="176"/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76"/>
      <c r="Q635" s="176"/>
      <c r="R635" s="176"/>
      <c r="S635" s="176"/>
      <c r="T635" s="176"/>
      <c r="U635" s="176"/>
      <c r="V635" s="176"/>
      <c r="W635" s="176"/>
      <c r="X635" s="176"/>
      <c r="Y635" s="176"/>
      <c r="Z635" s="176"/>
      <c r="AA635" s="176"/>
      <c r="AB635" s="176"/>
      <c r="AC635" s="176"/>
      <c r="AD635" s="176"/>
      <c r="AE635" s="176"/>
      <c r="AF635" s="176"/>
      <c r="AG635" s="176"/>
      <c r="AH635" s="176"/>
      <c r="AI635" s="176"/>
      <c r="AJ635" s="176"/>
      <c r="AK635" s="176"/>
      <c r="AL635" s="176"/>
      <c r="AM635" s="176"/>
      <c r="AN635" s="176"/>
      <c r="AO635" s="176"/>
      <c r="AP635" s="176"/>
      <c r="AQ635" s="176"/>
      <c r="AR635" s="176"/>
      <c r="AS635" s="176"/>
      <c r="AT635" s="176"/>
      <c r="AU635" s="176"/>
      <c r="AV635" s="176"/>
      <c r="AW635" s="176"/>
      <c r="AX635" s="176"/>
      <c r="AY635" s="176"/>
      <c r="AZ635" s="176"/>
      <c r="BA635" s="176"/>
      <c r="BB635" s="176"/>
      <c r="BC635" s="176"/>
      <c r="BD635" s="176"/>
      <c r="BE635" s="176"/>
      <c r="BF635" s="176"/>
      <c r="BG635" s="176"/>
      <c r="BH635" s="176"/>
      <c r="BI635" s="176"/>
      <c r="BJ635" s="176"/>
    </row>
    <row r="636" ht="15.75" customHeight="1">
      <c r="B636" s="176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6"/>
      <c r="P636" s="176"/>
      <c r="Q636" s="176"/>
      <c r="R636" s="176"/>
      <c r="S636" s="176"/>
      <c r="T636" s="176"/>
      <c r="U636" s="176"/>
      <c r="V636" s="176"/>
      <c r="W636" s="176"/>
      <c r="X636" s="176"/>
      <c r="Y636" s="176"/>
      <c r="Z636" s="176"/>
      <c r="AA636" s="176"/>
      <c r="AB636" s="176"/>
      <c r="AC636" s="176"/>
      <c r="AD636" s="176"/>
      <c r="AE636" s="176"/>
      <c r="AF636" s="176"/>
      <c r="AG636" s="176"/>
      <c r="AH636" s="176"/>
      <c r="AI636" s="176"/>
      <c r="AJ636" s="176"/>
      <c r="AK636" s="176"/>
      <c r="AL636" s="176"/>
      <c r="AM636" s="176"/>
      <c r="AN636" s="176"/>
      <c r="AO636" s="176"/>
      <c r="AP636" s="176"/>
      <c r="AQ636" s="176"/>
      <c r="AR636" s="176"/>
      <c r="AS636" s="176"/>
      <c r="AT636" s="176"/>
      <c r="AU636" s="176"/>
      <c r="AV636" s="176"/>
      <c r="AW636" s="176"/>
      <c r="AX636" s="176"/>
      <c r="AY636" s="176"/>
      <c r="AZ636" s="176"/>
      <c r="BA636" s="176"/>
      <c r="BB636" s="176"/>
      <c r="BC636" s="176"/>
      <c r="BD636" s="176"/>
      <c r="BE636" s="176"/>
      <c r="BF636" s="176"/>
      <c r="BG636" s="176"/>
      <c r="BH636" s="176"/>
      <c r="BI636" s="176"/>
      <c r="BJ636" s="176"/>
    </row>
    <row r="637" ht="15.75" customHeight="1">
      <c r="B637" s="176"/>
      <c r="C637" s="176"/>
      <c r="D637" s="176"/>
      <c r="E637" s="176"/>
      <c r="F637" s="176"/>
      <c r="G637" s="176"/>
      <c r="H637" s="176"/>
      <c r="I637" s="176"/>
      <c r="J637" s="176"/>
      <c r="K637" s="176"/>
      <c r="L637" s="176"/>
      <c r="M637" s="176"/>
      <c r="N637" s="176"/>
      <c r="O637" s="176"/>
      <c r="P637" s="176"/>
      <c r="Q637" s="176"/>
      <c r="R637" s="176"/>
      <c r="S637" s="176"/>
      <c r="T637" s="176"/>
      <c r="U637" s="176"/>
      <c r="V637" s="176"/>
      <c r="W637" s="176"/>
      <c r="X637" s="176"/>
      <c r="Y637" s="176"/>
      <c r="Z637" s="176"/>
      <c r="AA637" s="176"/>
      <c r="AB637" s="176"/>
      <c r="AC637" s="176"/>
      <c r="AD637" s="176"/>
      <c r="AE637" s="176"/>
      <c r="AF637" s="176"/>
      <c r="AG637" s="176"/>
      <c r="AH637" s="176"/>
      <c r="AI637" s="176"/>
      <c r="AJ637" s="176"/>
      <c r="AK637" s="176"/>
      <c r="AL637" s="176"/>
      <c r="AM637" s="176"/>
      <c r="AN637" s="176"/>
      <c r="AO637" s="176"/>
      <c r="AP637" s="176"/>
      <c r="AQ637" s="176"/>
      <c r="AR637" s="176"/>
      <c r="AS637" s="176"/>
      <c r="AT637" s="176"/>
      <c r="AU637" s="176"/>
      <c r="AV637" s="176"/>
      <c r="AW637" s="176"/>
      <c r="AX637" s="176"/>
      <c r="AY637" s="176"/>
      <c r="AZ637" s="176"/>
      <c r="BA637" s="176"/>
      <c r="BB637" s="176"/>
      <c r="BC637" s="176"/>
      <c r="BD637" s="176"/>
      <c r="BE637" s="176"/>
      <c r="BF637" s="176"/>
      <c r="BG637" s="176"/>
      <c r="BH637" s="176"/>
      <c r="BI637" s="176"/>
      <c r="BJ637" s="176"/>
    </row>
    <row r="638" ht="15.75" customHeight="1">
      <c r="B638" s="176"/>
      <c r="C638" s="176"/>
      <c r="D638" s="176"/>
      <c r="E638" s="176"/>
      <c r="F638" s="176"/>
      <c r="G638" s="176"/>
      <c r="H638" s="176"/>
      <c r="I638" s="176"/>
      <c r="J638" s="176"/>
      <c r="K638" s="176"/>
      <c r="L638" s="176"/>
      <c r="M638" s="176"/>
      <c r="N638" s="176"/>
      <c r="O638" s="176"/>
      <c r="P638" s="176"/>
      <c r="Q638" s="176"/>
      <c r="R638" s="176"/>
      <c r="S638" s="176"/>
      <c r="T638" s="176"/>
      <c r="U638" s="176"/>
      <c r="V638" s="176"/>
      <c r="W638" s="176"/>
      <c r="X638" s="176"/>
      <c r="Y638" s="176"/>
      <c r="Z638" s="176"/>
      <c r="AA638" s="176"/>
      <c r="AB638" s="176"/>
      <c r="AC638" s="176"/>
      <c r="AD638" s="176"/>
      <c r="AE638" s="176"/>
      <c r="AF638" s="176"/>
      <c r="AG638" s="176"/>
      <c r="AH638" s="176"/>
      <c r="AI638" s="176"/>
      <c r="AJ638" s="176"/>
      <c r="AK638" s="176"/>
      <c r="AL638" s="176"/>
      <c r="AM638" s="176"/>
      <c r="AN638" s="176"/>
      <c r="AO638" s="176"/>
      <c r="AP638" s="176"/>
      <c r="AQ638" s="176"/>
      <c r="AR638" s="176"/>
      <c r="AS638" s="176"/>
      <c r="AT638" s="176"/>
      <c r="AU638" s="176"/>
      <c r="AV638" s="176"/>
      <c r="AW638" s="176"/>
      <c r="AX638" s="176"/>
      <c r="AY638" s="176"/>
      <c r="AZ638" s="176"/>
      <c r="BA638" s="176"/>
      <c r="BB638" s="176"/>
      <c r="BC638" s="176"/>
      <c r="BD638" s="176"/>
      <c r="BE638" s="176"/>
      <c r="BF638" s="176"/>
      <c r="BG638" s="176"/>
      <c r="BH638" s="176"/>
      <c r="BI638" s="176"/>
      <c r="BJ638" s="176"/>
    </row>
    <row r="639" ht="15.75" customHeight="1">
      <c r="B639" s="176"/>
      <c r="C639" s="176"/>
      <c r="D639" s="176"/>
      <c r="E639" s="176"/>
      <c r="F639" s="176"/>
      <c r="G639" s="176"/>
      <c r="H639" s="176"/>
      <c r="I639" s="176"/>
      <c r="J639" s="176"/>
      <c r="K639" s="176"/>
      <c r="L639" s="176"/>
      <c r="M639" s="176"/>
      <c r="N639" s="176"/>
      <c r="O639" s="176"/>
      <c r="P639" s="176"/>
      <c r="Q639" s="176"/>
      <c r="R639" s="176"/>
      <c r="S639" s="176"/>
      <c r="T639" s="176"/>
      <c r="U639" s="176"/>
      <c r="V639" s="176"/>
      <c r="W639" s="176"/>
      <c r="X639" s="176"/>
      <c r="Y639" s="176"/>
      <c r="Z639" s="176"/>
      <c r="AA639" s="176"/>
      <c r="AB639" s="176"/>
      <c r="AC639" s="176"/>
      <c r="AD639" s="176"/>
      <c r="AE639" s="176"/>
      <c r="AF639" s="176"/>
      <c r="AG639" s="176"/>
      <c r="AH639" s="176"/>
      <c r="AI639" s="176"/>
      <c r="AJ639" s="176"/>
      <c r="AK639" s="176"/>
      <c r="AL639" s="176"/>
      <c r="AM639" s="176"/>
      <c r="AN639" s="176"/>
      <c r="AO639" s="176"/>
      <c r="AP639" s="176"/>
      <c r="AQ639" s="176"/>
      <c r="AR639" s="176"/>
      <c r="AS639" s="176"/>
      <c r="AT639" s="176"/>
      <c r="AU639" s="176"/>
      <c r="AV639" s="176"/>
      <c r="AW639" s="176"/>
      <c r="AX639" s="176"/>
      <c r="AY639" s="176"/>
      <c r="AZ639" s="176"/>
      <c r="BA639" s="176"/>
      <c r="BB639" s="176"/>
      <c r="BC639" s="176"/>
      <c r="BD639" s="176"/>
      <c r="BE639" s="176"/>
      <c r="BF639" s="176"/>
      <c r="BG639" s="176"/>
      <c r="BH639" s="176"/>
      <c r="BI639" s="176"/>
      <c r="BJ639" s="176"/>
    </row>
    <row r="640" ht="15.75" customHeight="1">
      <c r="B640" s="176"/>
      <c r="C640" s="176"/>
      <c r="D640" s="176"/>
      <c r="E640" s="176"/>
      <c r="F640" s="176"/>
      <c r="G640" s="176"/>
      <c r="H640" s="176"/>
      <c r="I640" s="176"/>
      <c r="J640" s="176"/>
      <c r="K640" s="176"/>
      <c r="L640" s="176"/>
      <c r="M640" s="176"/>
      <c r="N640" s="176"/>
      <c r="O640" s="176"/>
      <c r="P640" s="176"/>
      <c r="Q640" s="176"/>
      <c r="R640" s="176"/>
      <c r="S640" s="176"/>
      <c r="T640" s="176"/>
      <c r="U640" s="176"/>
      <c r="V640" s="176"/>
      <c r="W640" s="176"/>
      <c r="X640" s="176"/>
      <c r="Y640" s="176"/>
      <c r="Z640" s="176"/>
      <c r="AA640" s="176"/>
      <c r="AB640" s="176"/>
      <c r="AC640" s="176"/>
      <c r="AD640" s="176"/>
      <c r="AE640" s="176"/>
      <c r="AF640" s="176"/>
      <c r="AG640" s="176"/>
      <c r="AH640" s="176"/>
      <c r="AI640" s="176"/>
      <c r="AJ640" s="176"/>
      <c r="AK640" s="176"/>
      <c r="AL640" s="176"/>
      <c r="AM640" s="176"/>
      <c r="AN640" s="176"/>
      <c r="AO640" s="176"/>
      <c r="AP640" s="176"/>
      <c r="AQ640" s="176"/>
      <c r="AR640" s="176"/>
      <c r="AS640" s="176"/>
      <c r="AT640" s="176"/>
      <c r="AU640" s="176"/>
      <c r="AV640" s="176"/>
      <c r="AW640" s="176"/>
      <c r="AX640" s="176"/>
      <c r="AY640" s="176"/>
      <c r="AZ640" s="176"/>
      <c r="BA640" s="176"/>
      <c r="BB640" s="176"/>
      <c r="BC640" s="176"/>
      <c r="BD640" s="176"/>
      <c r="BE640" s="176"/>
      <c r="BF640" s="176"/>
      <c r="BG640" s="176"/>
      <c r="BH640" s="176"/>
      <c r="BI640" s="176"/>
      <c r="BJ640" s="176"/>
    </row>
    <row r="641" ht="15.75" customHeight="1">
      <c r="B641" s="176"/>
      <c r="C641" s="176"/>
      <c r="D641" s="176"/>
      <c r="E641" s="176"/>
      <c r="F641" s="176"/>
      <c r="G641" s="176"/>
      <c r="H641" s="176"/>
      <c r="I641" s="176"/>
      <c r="J641" s="176"/>
      <c r="K641" s="176"/>
      <c r="L641" s="176"/>
      <c r="M641" s="176"/>
      <c r="N641" s="176"/>
      <c r="O641" s="176"/>
      <c r="P641" s="176"/>
      <c r="Q641" s="176"/>
      <c r="R641" s="176"/>
      <c r="S641" s="176"/>
      <c r="T641" s="176"/>
      <c r="U641" s="176"/>
      <c r="V641" s="176"/>
      <c r="W641" s="176"/>
      <c r="X641" s="176"/>
      <c r="Y641" s="176"/>
      <c r="Z641" s="176"/>
      <c r="AA641" s="176"/>
      <c r="AB641" s="176"/>
      <c r="AC641" s="176"/>
      <c r="AD641" s="176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  <c r="AU641" s="176"/>
      <c r="AV641" s="176"/>
      <c r="AW641" s="176"/>
      <c r="AX641" s="176"/>
      <c r="AY641" s="176"/>
      <c r="AZ641" s="176"/>
      <c r="BA641" s="176"/>
      <c r="BB641" s="176"/>
      <c r="BC641" s="176"/>
      <c r="BD641" s="176"/>
      <c r="BE641" s="176"/>
      <c r="BF641" s="176"/>
      <c r="BG641" s="176"/>
      <c r="BH641" s="176"/>
      <c r="BI641" s="176"/>
      <c r="BJ641" s="176"/>
    </row>
    <row r="642" ht="15.75" customHeight="1">
      <c r="B642" s="176"/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76"/>
      <c r="Q642" s="176"/>
      <c r="R642" s="176"/>
      <c r="S642" s="176"/>
      <c r="T642" s="176"/>
      <c r="U642" s="176"/>
      <c r="V642" s="176"/>
      <c r="W642" s="176"/>
      <c r="X642" s="176"/>
      <c r="Y642" s="176"/>
      <c r="Z642" s="176"/>
      <c r="AA642" s="176"/>
      <c r="AB642" s="176"/>
      <c r="AC642" s="176"/>
      <c r="AD642" s="176"/>
      <c r="AE642" s="176"/>
      <c r="AF642" s="176"/>
      <c r="AG642" s="176"/>
      <c r="AH642" s="176"/>
      <c r="AI642" s="176"/>
      <c r="AJ642" s="176"/>
      <c r="AK642" s="176"/>
      <c r="AL642" s="176"/>
      <c r="AM642" s="176"/>
      <c r="AN642" s="176"/>
      <c r="AO642" s="176"/>
      <c r="AP642" s="176"/>
      <c r="AQ642" s="176"/>
      <c r="AR642" s="176"/>
      <c r="AS642" s="176"/>
      <c r="AT642" s="176"/>
      <c r="AU642" s="176"/>
      <c r="AV642" s="176"/>
      <c r="AW642" s="176"/>
      <c r="AX642" s="176"/>
      <c r="AY642" s="176"/>
      <c r="AZ642" s="176"/>
      <c r="BA642" s="176"/>
      <c r="BB642" s="176"/>
      <c r="BC642" s="176"/>
      <c r="BD642" s="176"/>
      <c r="BE642" s="176"/>
      <c r="BF642" s="176"/>
      <c r="BG642" s="176"/>
      <c r="BH642" s="176"/>
      <c r="BI642" s="176"/>
      <c r="BJ642" s="176"/>
    </row>
    <row r="643" ht="15.75" customHeight="1">
      <c r="B643" s="176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6"/>
      <c r="P643" s="176"/>
      <c r="Q643" s="176"/>
      <c r="R643" s="176"/>
      <c r="S643" s="176"/>
      <c r="T643" s="176"/>
      <c r="U643" s="176"/>
      <c r="V643" s="176"/>
      <c r="W643" s="176"/>
      <c r="X643" s="176"/>
      <c r="Y643" s="176"/>
      <c r="Z643" s="176"/>
      <c r="AA643" s="176"/>
      <c r="AB643" s="176"/>
      <c r="AC643" s="176"/>
      <c r="AD643" s="176"/>
      <c r="AE643" s="176"/>
      <c r="AF643" s="176"/>
      <c r="AG643" s="176"/>
      <c r="AH643" s="176"/>
      <c r="AI643" s="176"/>
      <c r="AJ643" s="176"/>
      <c r="AK643" s="176"/>
      <c r="AL643" s="176"/>
      <c r="AM643" s="176"/>
      <c r="AN643" s="176"/>
      <c r="AO643" s="176"/>
      <c r="AP643" s="176"/>
      <c r="AQ643" s="176"/>
      <c r="AR643" s="176"/>
      <c r="AS643" s="176"/>
      <c r="AT643" s="176"/>
      <c r="AU643" s="176"/>
      <c r="AV643" s="176"/>
      <c r="AW643" s="176"/>
      <c r="AX643" s="176"/>
      <c r="AY643" s="176"/>
      <c r="AZ643" s="176"/>
      <c r="BA643" s="176"/>
      <c r="BB643" s="176"/>
      <c r="BC643" s="176"/>
      <c r="BD643" s="176"/>
      <c r="BE643" s="176"/>
      <c r="BF643" s="176"/>
      <c r="BG643" s="176"/>
      <c r="BH643" s="176"/>
      <c r="BI643" s="176"/>
      <c r="BJ643" s="176"/>
    </row>
    <row r="644" ht="15.75" customHeight="1">
      <c r="B644" s="176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6"/>
      <c r="Y644" s="176"/>
      <c r="Z644" s="176"/>
      <c r="AA644" s="176"/>
      <c r="AB644" s="176"/>
      <c r="AC644" s="176"/>
      <c r="AD644" s="176"/>
      <c r="AE644" s="176"/>
      <c r="AF644" s="176"/>
      <c r="AG644" s="176"/>
      <c r="AH644" s="176"/>
      <c r="AI644" s="176"/>
      <c r="AJ644" s="176"/>
      <c r="AK644" s="176"/>
      <c r="AL644" s="176"/>
      <c r="AM644" s="176"/>
      <c r="AN644" s="176"/>
      <c r="AO644" s="176"/>
      <c r="AP644" s="176"/>
      <c r="AQ644" s="176"/>
      <c r="AR644" s="176"/>
      <c r="AS644" s="176"/>
      <c r="AT644" s="176"/>
      <c r="AU644" s="176"/>
      <c r="AV644" s="176"/>
      <c r="AW644" s="176"/>
      <c r="AX644" s="176"/>
      <c r="AY644" s="176"/>
      <c r="AZ644" s="176"/>
      <c r="BA644" s="176"/>
      <c r="BB644" s="176"/>
      <c r="BC644" s="176"/>
      <c r="BD644" s="176"/>
      <c r="BE644" s="176"/>
      <c r="BF644" s="176"/>
      <c r="BG644" s="176"/>
      <c r="BH644" s="176"/>
      <c r="BI644" s="176"/>
      <c r="BJ644" s="176"/>
    </row>
    <row r="645" ht="15.75" customHeight="1">
      <c r="B645" s="176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6"/>
      <c r="Y645" s="176"/>
      <c r="Z645" s="176"/>
      <c r="AA645" s="176"/>
      <c r="AB645" s="176"/>
      <c r="AC645" s="176"/>
      <c r="AD645" s="176"/>
      <c r="AE645" s="176"/>
      <c r="AF645" s="176"/>
      <c r="AG645" s="176"/>
      <c r="AH645" s="176"/>
      <c r="AI645" s="176"/>
      <c r="AJ645" s="176"/>
      <c r="AK645" s="176"/>
      <c r="AL645" s="176"/>
      <c r="AM645" s="176"/>
      <c r="AN645" s="176"/>
      <c r="AO645" s="176"/>
      <c r="AP645" s="176"/>
      <c r="AQ645" s="176"/>
      <c r="AR645" s="176"/>
      <c r="AS645" s="176"/>
      <c r="AT645" s="176"/>
      <c r="AU645" s="176"/>
      <c r="AV645" s="176"/>
      <c r="AW645" s="176"/>
      <c r="AX645" s="176"/>
      <c r="AY645" s="176"/>
      <c r="AZ645" s="176"/>
      <c r="BA645" s="176"/>
      <c r="BB645" s="176"/>
      <c r="BC645" s="176"/>
      <c r="BD645" s="176"/>
      <c r="BE645" s="176"/>
      <c r="BF645" s="176"/>
      <c r="BG645" s="176"/>
      <c r="BH645" s="176"/>
      <c r="BI645" s="176"/>
      <c r="BJ645" s="176"/>
    </row>
    <row r="646" ht="15.75" customHeight="1">
      <c r="B646" s="176"/>
      <c r="C646" s="176"/>
      <c r="D646" s="176"/>
      <c r="E646" s="176"/>
      <c r="F646" s="176"/>
      <c r="G646" s="176"/>
      <c r="H646" s="176"/>
      <c r="I646" s="176"/>
      <c r="J646" s="176"/>
      <c r="K646" s="176"/>
      <c r="L646" s="176"/>
      <c r="M646" s="176"/>
      <c r="N646" s="176"/>
      <c r="O646" s="176"/>
      <c r="P646" s="176"/>
      <c r="Q646" s="176"/>
      <c r="R646" s="176"/>
      <c r="S646" s="176"/>
      <c r="T646" s="176"/>
      <c r="U646" s="176"/>
      <c r="V646" s="176"/>
      <c r="W646" s="176"/>
      <c r="X646" s="176"/>
      <c r="Y646" s="176"/>
      <c r="Z646" s="176"/>
      <c r="AA646" s="176"/>
      <c r="AB646" s="176"/>
      <c r="AC646" s="176"/>
      <c r="AD646" s="176"/>
      <c r="AE646" s="176"/>
      <c r="AF646" s="176"/>
      <c r="AG646" s="176"/>
      <c r="AH646" s="176"/>
      <c r="AI646" s="176"/>
      <c r="AJ646" s="176"/>
      <c r="AK646" s="176"/>
      <c r="AL646" s="176"/>
      <c r="AM646" s="176"/>
      <c r="AN646" s="176"/>
      <c r="AO646" s="176"/>
      <c r="AP646" s="176"/>
      <c r="AQ646" s="176"/>
      <c r="AR646" s="176"/>
      <c r="AS646" s="176"/>
      <c r="AT646" s="176"/>
      <c r="AU646" s="176"/>
      <c r="AV646" s="176"/>
      <c r="AW646" s="176"/>
      <c r="AX646" s="176"/>
      <c r="AY646" s="176"/>
      <c r="AZ646" s="176"/>
      <c r="BA646" s="176"/>
      <c r="BB646" s="176"/>
      <c r="BC646" s="176"/>
      <c r="BD646" s="176"/>
      <c r="BE646" s="176"/>
      <c r="BF646" s="176"/>
      <c r="BG646" s="176"/>
      <c r="BH646" s="176"/>
      <c r="BI646" s="176"/>
      <c r="BJ646" s="176"/>
    </row>
    <row r="647" ht="15.75" customHeight="1">
      <c r="B647" s="176"/>
      <c r="C647" s="176"/>
      <c r="D647" s="176"/>
      <c r="E647" s="176"/>
      <c r="F647" s="176"/>
      <c r="G647" s="176"/>
      <c r="H647" s="176"/>
      <c r="I647" s="176"/>
      <c r="J647" s="176"/>
      <c r="K647" s="176"/>
      <c r="L647" s="176"/>
      <c r="M647" s="176"/>
      <c r="N647" s="176"/>
      <c r="O647" s="176"/>
      <c r="P647" s="176"/>
      <c r="Q647" s="176"/>
      <c r="R647" s="176"/>
      <c r="S647" s="176"/>
      <c r="T647" s="176"/>
      <c r="U647" s="176"/>
      <c r="V647" s="176"/>
      <c r="W647" s="176"/>
      <c r="X647" s="176"/>
      <c r="Y647" s="176"/>
      <c r="Z647" s="176"/>
      <c r="AA647" s="176"/>
      <c r="AB647" s="176"/>
      <c r="AC647" s="176"/>
      <c r="AD647" s="176"/>
      <c r="AE647" s="176"/>
      <c r="AF647" s="176"/>
      <c r="AG647" s="176"/>
      <c r="AH647" s="176"/>
      <c r="AI647" s="176"/>
      <c r="AJ647" s="176"/>
      <c r="AK647" s="176"/>
      <c r="AL647" s="176"/>
      <c r="AM647" s="176"/>
      <c r="AN647" s="176"/>
      <c r="AO647" s="176"/>
      <c r="AP647" s="176"/>
      <c r="AQ647" s="176"/>
      <c r="AR647" s="176"/>
      <c r="AS647" s="176"/>
      <c r="AT647" s="176"/>
      <c r="AU647" s="176"/>
      <c r="AV647" s="176"/>
      <c r="AW647" s="176"/>
      <c r="AX647" s="176"/>
      <c r="AY647" s="176"/>
      <c r="AZ647" s="176"/>
      <c r="BA647" s="176"/>
      <c r="BB647" s="176"/>
      <c r="BC647" s="176"/>
      <c r="BD647" s="176"/>
      <c r="BE647" s="176"/>
      <c r="BF647" s="176"/>
      <c r="BG647" s="176"/>
      <c r="BH647" s="176"/>
      <c r="BI647" s="176"/>
      <c r="BJ647" s="176"/>
    </row>
    <row r="648" ht="15.75" customHeight="1">
      <c r="B648" s="176"/>
      <c r="C648" s="176"/>
      <c r="D648" s="176"/>
      <c r="E648" s="176"/>
      <c r="F648" s="176"/>
      <c r="G648" s="176"/>
      <c r="H648" s="176"/>
      <c r="I648" s="176"/>
      <c r="J648" s="176"/>
      <c r="K648" s="176"/>
      <c r="L648" s="176"/>
      <c r="M648" s="176"/>
      <c r="N648" s="176"/>
      <c r="O648" s="176"/>
      <c r="P648" s="176"/>
      <c r="Q648" s="176"/>
      <c r="R648" s="176"/>
      <c r="S648" s="176"/>
      <c r="T648" s="176"/>
      <c r="U648" s="176"/>
      <c r="V648" s="176"/>
      <c r="W648" s="176"/>
      <c r="X648" s="176"/>
      <c r="Y648" s="176"/>
      <c r="Z648" s="176"/>
      <c r="AA648" s="176"/>
      <c r="AB648" s="176"/>
      <c r="AC648" s="176"/>
      <c r="AD648" s="176"/>
      <c r="AE648" s="176"/>
      <c r="AF648" s="176"/>
      <c r="AG648" s="176"/>
      <c r="AH648" s="176"/>
      <c r="AI648" s="176"/>
      <c r="AJ648" s="176"/>
      <c r="AK648" s="176"/>
      <c r="AL648" s="176"/>
      <c r="AM648" s="176"/>
      <c r="AN648" s="176"/>
      <c r="AO648" s="176"/>
      <c r="AP648" s="176"/>
      <c r="AQ648" s="176"/>
      <c r="AR648" s="176"/>
      <c r="AS648" s="176"/>
      <c r="AT648" s="176"/>
      <c r="AU648" s="176"/>
      <c r="AV648" s="176"/>
      <c r="AW648" s="176"/>
      <c r="AX648" s="176"/>
      <c r="AY648" s="176"/>
      <c r="AZ648" s="176"/>
      <c r="BA648" s="176"/>
      <c r="BB648" s="176"/>
      <c r="BC648" s="176"/>
      <c r="BD648" s="176"/>
      <c r="BE648" s="176"/>
      <c r="BF648" s="176"/>
      <c r="BG648" s="176"/>
      <c r="BH648" s="176"/>
      <c r="BI648" s="176"/>
      <c r="BJ648" s="176"/>
    </row>
    <row r="649" ht="15.75" customHeight="1">
      <c r="B649" s="176"/>
      <c r="C649" s="176"/>
      <c r="D649" s="176"/>
      <c r="E649" s="176"/>
      <c r="F649" s="176"/>
      <c r="G649" s="176"/>
      <c r="H649" s="176"/>
      <c r="I649" s="176"/>
      <c r="J649" s="176"/>
      <c r="K649" s="176"/>
      <c r="L649" s="176"/>
      <c r="M649" s="176"/>
      <c r="N649" s="176"/>
      <c r="O649" s="176"/>
      <c r="P649" s="176"/>
      <c r="Q649" s="176"/>
      <c r="R649" s="176"/>
      <c r="S649" s="176"/>
      <c r="T649" s="176"/>
      <c r="U649" s="176"/>
      <c r="V649" s="176"/>
      <c r="W649" s="176"/>
      <c r="X649" s="176"/>
      <c r="Y649" s="176"/>
      <c r="Z649" s="176"/>
      <c r="AA649" s="176"/>
      <c r="AB649" s="176"/>
      <c r="AC649" s="176"/>
      <c r="AD649" s="176"/>
      <c r="AE649" s="176"/>
      <c r="AF649" s="176"/>
      <c r="AG649" s="176"/>
      <c r="AH649" s="176"/>
      <c r="AI649" s="176"/>
      <c r="AJ649" s="176"/>
      <c r="AK649" s="176"/>
      <c r="AL649" s="176"/>
      <c r="AM649" s="176"/>
      <c r="AN649" s="176"/>
      <c r="AO649" s="176"/>
      <c r="AP649" s="176"/>
      <c r="AQ649" s="176"/>
      <c r="AR649" s="176"/>
      <c r="AS649" s="176"/>
      <c r="AT649" s="176"/>
      <c r="AU649" s="176"/>
      <c r="AV649" s="176"/>
      <c r="AW649" s="176"/>
      <c r="AX649" s="176"/>
      <c r="AY649" s="176"/>
      <c r="AZ649" s="176"/>
      <c r="BA649" s="176"/>
      <c r="BB649" s="176"/>
      <c r="BC649" s="176"/>
      <c r="BD649" s="176"/>
      <c r="BE649" s="176"/>
      <c r="BF649" s="176"/>
      <c r="BG649" s="176"/>
      <c r="BH649" s="176"/>
      <c r="BI649" s="176"/>
      <c r="BJ649" s="176"/>
    </row>
    <row r="650" ht="15.75" customHeight="1">
      <c r="B650" s="176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6"/>
      <c r="P650" s="176"/>
      <c r="Q650" s="176"/>
      <c r="R650" s="176"/>
      <c r="S650" s="176"/>
      <c r="T650" s="176"/>
      <c r="U650" s="176"/>
      <c r="V650" s="176"/>
      <c r="W650" s="176"/>
      <c r="X650" s="176"/>
      <c r="Y650" s="176"/>
      <c r="Z650" s="176"/>
      <c r="AA650" s="176"/>
      <c r="AB650" s="176"/>
      <c r="AC650" s="176"/>
      <c r="AD650" s="176"/>
      <c r="AE650" s="176"/>
      <c r="AF650" s="176"/>
      <c r="AG650" s="176"/>
      <c r="AH650" s="176"/>
      <c r="AI650" s="176"/>
      <c r="AJ650" s="176"/>
      <c r="AK650" s="176"/>
      <c r="AL650" s="176"/>
      <c r="AM650" s="176"/>
      <c r="AN650" s="176"/>
      <c r="AO650" s="176"/>
      <c r="AP650" s="176"/>
      <c r="AQ650" s="176"/>
      <c r="AR650" s="176"/>
      <c r="AS650" s="176"/>
      <c r="AT650" s="176"/>
      <c r="AU650" s="176"/>
      <c r="AV650" s="176"/>
      <c r="AW650" s="176"/>
      <c r="AX650" s="176"/>
      <c r="AY650" s="176"/>
      <c r="AZ650" s="176"/>
      <c r="BA650" s="176"/>
      <c r="BB650" s="176"/>
      <c r="BC650" s="176"/>
      <c r="BD650" s="176"/>
      <c r="BE650" s="176"/>
      <c r="BF650" s="176"/>
      <c r="BG650" s="176"/>
      <c r="BH650" s="176"/>
      <c r="BI650" s="176"/>
      <c r="BJ650" s="176"/>
    </row>
    <row r="651" ht="15.75" customHeight="1">
      <c r="B651" s="176"/>
      <c r="C651" s="176"/>
      <c r="D651" s="176"/>
      <c r="E651" s="176"/>
      <c r="F651" s="176"/>
      <c r="G651" s="176"/>
      <c r="H651" s="176"/>
      <c r="I651" s="176"/>
      <c r="J651" s="176"/>
      <c r="K651" s="176"/>
      <c r="L651" s="176"/>
      <c r="M651" s="176"/>
      <c r="N651" s="176"/>
      <c r="O651" s="176"/>
      <c r="P651" s="176"/>
      <c r="Q651" s="176"/>
      <c r="R651" s="176"/>
      <c r="S651" s="176"/>
      <c r="T651" s="176"/>
      <c r="U651" s="176"/>
      <c r="V651" s="176"/>
      <c r="W651" s="176"/>
      <c r="X651" s="176"/>
      <c r="Y651" s="176"/>
      <c r="Z651" s="176"/>
      <c r="AA651" s="176"/>
      <c r="AB651" s="176"/>
      <c r="AC651" s="176"/>
      <c r="AD651" s="176"/>
      <c r="AE651" s="176"/>
      <c r="AF651" s="176"/>
      <c r="AG651" s="176"/>
      <c r="AH651" s="176"/>
      <c r="AI651" s="176"/>
      <c r="AJ651" s="176"/>
      <c r="AK651" s="176"/>
      <c r="AL651" s="176"/>
      <c r="AM651" s="176"/>
      <c r="AN651" s="176"/>
      <c r="AO651" s="176"/>
      <c r="AP651" s="176"/>
      <c r="AQ651" s="176"/>
      <c r="AR651" s="176"/>
      <c r="AS651" s="176"/>
      <c r="AT651" s="176"/>
      <c r="AU651" s="176"/>
      <c r="AV651" s="176"/>
      <c r="AW651" s="176"/>
      <c r="AX651" s="176"/>
      <c r="AY651" s="176"/>
      <c r="AZ651" s="176"/>
      <c r="BA651" s="176"/>
      <c r="BB651" s="176"/>
      <c r="BC651" s="176"/>
      <c r="BD651" s="176"/>
      <c r="BE651" s="176"/>
      <c r="BF651" s="176"/>
      <c r="BG651" s="176"/>
      <c r="BH651" s="176"/>
      <c r="BI651" s="176"/>
      <c r="BJ651" s="176"/>
    </row>
    <row r="652" ht="15.75" customHeight="1">
      <c r="B652" s="176"/>
      <c r="C652" s="176"/>
      <c r="D652" s="176"/>
      <c r="E652" s="176"/>
      <c r="F652" s="176"/>
      <c r="G652" s="176"/>
      <c r="H652" s="176"/>
      <c r="I652" s="176"/>
      <c r="J652" s="176"/>
      <c r="K652" s="176"/>
      <c r="L652" s="176"/>
      <c r="M652" s="176"/>
      <c r="N652" s="176"/>
      <c r="O652" s="176"/>
      <c r="P652" s="176"/>
      <c r="Q652" s="176"/>
      <c r="R652" s="176"/>
      <c r="S652" s="176"/>
      <c r="T652" s="176"/>
      <c r="U652" s="176"/>
      <c r="V652" s="176"/>
      <c r="W652" s="176"/>
      <c r="X652" s="176"/>
      <c r="Y652" s="176"/>
      <c r="Z652" s="176"/>
      <c r="AA652" s="176"/>
      <c r="AB652" s="176"/>
      <c r="AC652" s="176"/>
      <c r="AD652" s="176"/>
      <c r="AE652" s="176"/>
      <c r="AF652" s="176"/>
      <c r="AG652" s="176"/>
      <c r="AH652" s="176"/>
      <c r="AI652" s="176"/>
      <c r="AJ652" s="176"/>
      <c r="AK652" s="176"/>
      <c r="AL652" s="176"/>
      <c r="AM652" s="176"/>
      <c r="AN652" s="176"/>
      <c r="AO652" s="176"/>
      <c r="AP652" s="176"/>
      <c r="AQ652" s="176"/>
      <c r="AR652" s="176"/>
      <c r="AS652" s="176"/>
      <c r="AT652" s="176"/>
      <c r="AU652" s="176"/>
      <c r="AV652" s="176"/>
      <c r="AW652" s="176"/>
      <c r="AX652" s="176"/>
      <c r="AY652" s="176"/>
      <c r="AZ652" s="176"/>
      <c r="BA652" s="176"/>
      <c r="BB652" s="176"/>
      <c r="BC652" s="176"/>
      <c r="BD652" s="176"/>
      <c r="BE652" s="176"/>
      <c r="BF652" s="176"/>
      <c r="BG652" s="176"/>
      <c r="BH652" s="176"/>
      <c r="BI652" s="176"/>
      <c r="BJ652" s="176"/>
    </row>
    <row r="653" ht="15.75" customHeight="1">
      <c r="B653" s="176"/>
      <c r="C653" s="176"/>
      <c r="D653" s="176"/>
      <c r="E653" s="176"/>
      <c r="F653" s="176"/>
      <c r="G653" s="176"/>
      <c r="H653" s="176"/>
      <c r="I653" s="176"/>
      <c r="J653" s="176"/>
      <c r="K653" s="176"/>
      <c r="L653" s="176"/>
      <c r="M653" s="176"/>
      <c r="N653" s="176"/>
      <c r="O653" s="176"/>
      <c r="P653" s="176"/>
      <c r="Q653" s="176"/>
      <c r="R653" s="176"/>
      <c r="S653" s="176"/>
      <c r="T653" s="176"/>
      <c r="U653" s="176"/>
      <c r="V653" s="176"/>
      <c r="W653" s="176"/>
      <c r="X653" s="176"/>
      <c r="Y653" s="176"/>
      <c r="Z653" s="176"/>
      <c r="AA653" s="176"/>
      <c r="AB653" s="176"/>
      <c r="AC653" s="176"/>
      <c r="AD653" s="176"/>
      <c r="AE653" s="176"/>
      <c r="AF653" s="176"/>
      <c r="AG653" s="176"/>
      <c r="AH653" s="176"/>
      <c r="AI653" s="176"/>
      <c r="AJ653" s="176"/>
      <c r="AK653" s="176"/>
      <c r="AL653" s="176"/>
      <c r="AM653" s="176"/>
      <c r="AN653" s="176"/>
      <c r="AO653" s="176"/>
      <c r="AP653" s="176"/>
      <c r="AQ653" s="176"/>
      <c r="AR653" s="176"/>
      <c r="AS653" s="176"/>
      <c r="AT653" s="176"/>
      <c r="AU653" s="176"/>
      <c r="AV653" s="176"/>
      <c r="AW653" s="176"/>
      <c r="AX653" s="176"/>
      <c r="AY653" s="176"/>
      <c r="AZ653" s="176"/>
      <c r="BA653" s="176"/>
      <c r="BB653" s="176"/>
      <c r="BC653" s="176"/>
      <c r="BD653" s="176"/>
      <c r="BE653" s="176"/>
      <c r="BF653" s="176"/>
      <c r="BG653" s="176"/>
      <c r="BH653" s="176"/>
      <c r="BI653" s="176"/>
      <c r="BJ653" s="176"/>
    </row>
    <row r="654" ht="15.75" customHeight="1">
      <c r="B654" s="176"/>
      <c r="C654" s="176"/>
      <c r="D654" s="176"/>
      <c r="E654" s="176"/>
      <c r="F654" s="176"/>
      <c r="G654" s="176"/>
      <c r="H654" s="176"/>
      <c r="I654" s="176"/>
      <c r="J654" s="176"/>
      <c r="K654" s="176"/>
      <c r="L654" s="176"/>
      <c r="M654" s="176"/>
      <c r="N654" s="176"/>
      <c r="O654" s="176"/>
      <c r="P654" s="176"/>
      <c r="Q654" s="176"/>
      <c r="R654" s="176"/>
      <c r="S654" s="176"/>
      <c r="T654" s="176"/>
      <c r="U654" s="176"/>
      <c r="V654" s="176"/>
      <c r="W654" s="176"/>
      <c r="X654" s="176"/>
      <c r="Y654" s="176"/>
      <c r="Z654" s="176"/>
      <c r="AA654" s="176"/>
      <c r="AB654" s="176"/>
      <c r="AC654" s="176"/>
      <c r="AD654" s="176"/>
      <c r="AE654" s="176"/>
      <c r="AF654" s="176"/>
      <c r="AG654" s="176"/>
      <c r="AH654" s="176"/>
      <c r="AI654" s="176"/>
      <c r="AJ654" s="176"/>
      <c r="AK654" s="176"/>
      <c r="AL654" s="176"/>
      <c r="AM654" s="176"/>
      <c r="AN654" s="176"/>
      <c r="AO654" s="176"/>
      <c r="AP654" s="176"/>
      <c r="AQ654" s="176"/>
      <c r="AR654" s="176"/>
      <c r="AS654" s="176"/>
      <c r="AT654" s="176"/>
      <c r="AU654" s="176"/>
      <c r="AV654" s="176"/>
      <c r="AW654" s="176"/>
      <c r="AX654" s="176"/>
      <c r="AY654" s="176"/>
      <c r="AZ654" s="176"/>
      <c r="BA654" s="176"/>
      <c r="BB654" s="176"/>
      <c r="BC654" s="176"/>
      <c r="BD654" s="176"/>
      <c r="BE654" s="176"/>
      <c r="BF654" s="176"/>
      <c r="BG654" s="176"/>
      <c r="BH654" s="176"/>
      <c r="BI654" s="176"/>
      <c r="BJ654" s="176"/>
    </row>
    <row r="655" ht="15.75" customHeight="1">
      <c r="B655" s="176"/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76"/>
      <c r="Q655" s="176"/>
      <c r="R655" s="176"/>
      <c r="S655" s="176"/>
      <c r="T655" s="176"/>
      <c r="U655" s="176"/>
      <c r="V655" s="176"/>
      <c r="W655" s="176"/>
      <c r="X655" s="176"/>
      <c r="Y655" s="176"/>
      <c r="Z655" s="176"/>
      <c r="AA655" s="176"/>
      <c r="AB655" s="176"/>
      <c r="AC655" s="176"/>
      <c r="AD655" s="176"/>
      <c r="AE655" s="176"/>
      <c r="AF655" s="176"/>
      <c r="AG655" s="176"/>
      <c r="AH655" s="176"/>
      <c r="AI655" s="176"/>
      <c r="AJ655" s="176"/>
      <c r="AK655" s="176"/>
      <c r="AL655" s="176"/>
      <c r="AM655" s="176"/>
      <c r="AN655" s="176"/>
      <c r="AO655" s="176"/>
      <c r="AP655" s="176"/>
      <c r="AQ655" s="176"/>
      <c r="AR655" s="176"/>
      <c r="AS655" s="176"/>
      <c r="AT655" s="176"/>
      <c r="AU655" s="176"/>
      <c r="AV655" s="176"/>
      <c r="AW655" s="176"/>
      <c r="AX655" s="176"/>
      <c r="AY655" s="176"/>
      <c r="AZ655" s="176"/>
      <c r="BA655" s="176"/>
      <c r="BB655" s="176"/>
      <c r="BC655" s="176"/>
      <c r="BD655" s="176"/>
      <c r="BE655" s="176"/>
      <c r="BF655" s="176"/>
      <c r="BG655" s="176"/>
      <c r="BH655" s="176"/>
      <c r="BI655" s="176"/>
      <c r="BJ655" s="176"/>
    </row>
    <row r="656" ht="15.75" customHeight="1">
      <c r="B656" s="176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6"/>
      <c r="Y656" s="176"/>
      <c r="Z656" s="176"/>
      <c r="AA656" s="176"/>
      <c r="AB656" s="176"/>
      <c r="AC656" s="176"/>
      <c r="AD656" s="176"/>
      <c r="AE656" s="176"/>
      <c r="AF656" s="176"/>
      <c r="AG656" s="176"/>
      <c r="AH656" s="176"/>
      <c r="AI656" s="176"/>
      <c r="AJ656" s="176"/>
      <c r="AK656" s="176"/>
      <c r="AL656" s="176"/>
      <c r="AM656" s="176"/>
      <c r="AN656" s="176"/>
      <c r="AO656" s="176"/>
      <c r="AP656" s="176"/>
      <c r="AQ656" s="176"/>
      <c r="AR656" s="176"/>
      <c r="AS656" s="176"/>
      <c r="AT656" s="176"/>
      <c r="AU656" s="176"/>
      <c r="AV656" s="176"/>
      <c r="AW656" s="176"/>
      <c r="AX656" s="176"/>
      <c r="AY656" s="176"/>
      <c r="AZ656" s="176"/>
      <c r="BA656" s="176"/>
      <c r="BB656" s="176"/>
      <c r="BC656" s="176"/>
      <c r="BD656" s="176"/>
      <c r="BE656" s="176"/>
      <c r="BF656" s="176"/>
      <c r="BG656" s="176"/>
      <c r="BH656" s="176"/>
      <c r="BI656" s="176"/>
      <c r="BJ656" s="176"/>
    </row>
    <row r="657" ht="15.75" customHeight="1">
      <c r="B657" s="176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6"/>
      <c r="Y657" s="176"/>
      <c r="Z657" s="176"/>
      <c r="AA657" s="176"/>
      <c r="AB657" s="176"/>
      <c r="AC657" s="176"/>
      <c r="AD657" s="176"/>
      <c r="AE657" s="176"/>
      <c r="AF657" s="176"/>
      <c r="AG657" s="176"/>
      <c r="AH657" s="176"/>
      <c r="AI657" s="176"/>
      <c r="AJ657" s="176"/>
      <c r="AK657" s="176"/>
      <c r="AL657" s="176"/>
      <c r="AM657" s="176"/>
      <c r="AN657" s="176"/>
      <c r="AO657" s="176"/>
      <c r="AP657" s="176"/>
      <c r="AQ657" s="176"/>
      <c r="AR657" s="176"/>
      <c r="AS657" s="176"/>
      <c r="AT657" s="176"/>
      <c r="AU657" s="176"/>
      <c r="AV657" s="176"/>
      <c r="AW657" s="176"/>
      <c r="AX657" s="176"/>
      <c r="AY657" s="176"/>
      <c r="AZ657" s="176"/>
      <c r="BA657" s="176"/>
      <c r="BB657" s="176"/>
      <c r="BC657" s="176"/>
      <c r="BD657" s="176"/>
      <c r="BE657" s="176"/>
      <c r="BF657" s="176"/>
      <c r="BG657" s="176"/>
      <c r="BH657" s="176"/>
      <c r="BI657" s="176"/>
      <c r="BJ657" s="176"/>
    </row>
    <row r="658" ht="15.75" customHeight="1">
      <c r="B658" s="176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6"/>
      <c r="Y658" s="176"/>
      <c r="Z658" s="176"/>
      <c r="AA658" s="176"/>
      <c r="AB658" s="176"/>
      <c r="AC658" s="176"/>
      <c r="AD658" s="176"/>
      <c r="AE658" s="176"/>
      <c r="AF658" s="176"/>
      <c r="AG658" s="176"/>
      <c r="AH658" s="176"/>
      <c r="AI658" s="176"/>
      <c r="AJ658" s="176"/>
      <c r="AK658" s="176"/>
      <c r="AL658" s="176"/>
      <c r="AM658" s="176"/>
      <c r="AN658" s="176"/>
      <c r="AO658" s="176"/>
      <c r="AP658" s="176"/>
      <c r="AQ658" s="176"/>
      <c r="AR658" s="176"/>
      <c r="AS658" s="176"/>
      <c r="AT658" s="176"/>
      <c r="AU658" s="176"/>
      <c r="AV658" s="176"/>
      <c r="AW658" s="176"/>
      <c r="AX658" s="176"/>
      <c r="AY658" s="176"/>
      <c r="AZ658" s="176"/>
      <c r="BA658" s="176"/>
      <c r="BB658" s="176"/>
      <c r="BC658" s="176"/>
      <c r="BD658" s="176"/>
      <c r="BE658" s="176"/>
      <c r="BF658" s="176"/>
      <c r="BG658" s="176"/>
      <c r="BH658" s="176"/>
      <c r="BI658" s="176"/>
      <c r="BJ658" s="176"/>
    </row>
    <row r="659" ht="15.75" customHeight="1">
      <c r="B659" s="176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6"/>
      <c r="Y659" s="176"/>
      <c r="Z659" s="176"/>
      <c r="AA659" s="176"/>
      <c r="AB659" s="176"/>
      <c r="AC659" s="176"/>
      <c r="AD659" s="176"/>
      <c r="AE659" s="176"/>
      <c r="AF659" s="176"/>
      <c r="AG659" s="176"/>
      <c r="AH659" s="176"/>
      <c r="AI659" s="176"/>
      <c r="AJ659" s="176"/>
      <c r="AK659" s="176"/>
      <c r="AL659" s="176"/>
      <c r="AM659" s="176"/>
      <c r="AN659" s="176"/>
      <c r="AO659" s="176"/>
      <c r="AP659" s="176"/>
      <c r="AQ659" s="176"/>
      <c r="AR659" s="176"/>
      <c r="AS659" s="176"/>
      <c r="AT659" s="176"/>
      <c r="AU659" s="176"/>
      <c r="AV659" s="176"/>
      <c r="AW659" s="176"/>
      <c r="AX659" s="176"/>
      <c r="AY659" s="176"/>
      <c r="AZ659" s="176"/>
      <c r="BA659" s="176"/>
      <c r="BB659" s="176"/>
      <c r="BC659" s="176"/>
      <c r="BD659" s="176"/>
      <c r="BE659" s="176"/>
      <c r="BF659" s="176"/>
      <c r="BG659" s="176"/>
      <c r="BH659" s="176"/>
      <c r="BI659" s="176"/>
      <c r="BJ659" s="176"/>
    </row>
    <row r="660" ht="15.75" customHeight="1">
      <c r="B660" s="176"/>
      <c r="C660" s="176"/>
      <c r="D660" s="176"/>
      <c r="E660" s="176"/>
      <c r="F660" s="176"/>
      <c r="G660" s="176"/>
      <c r="H660" s="176"/>
      <c r="I660" s="176"/>
      <c r="J660" s="176"/>
      <c r="K660" s="176"/>
      <c r="L660" s="176"/>
      <c r="M660" s="176"/>
      <c r="N660" s="176"/>
      <c r="O660" s="176"/>
      <c r="P660" s="176"/>
      <c r="Q660" s="176"/>
      <c r="R660" s="176"/>
      <c r="S660" s="176"/>
      <c r="T660" s="176"/>
      <c r="U660" s="176"/>
      <c r="V660" s="176"/>
      <c r="W660" s="176"/>
      <c r="X660" s="176"/>
      <c r="Y660" s="176"/>
      <c r="Z660" s="176"/>
      <c r="AA660" s="176"/>
      <c r="AB660" s="176"/>
      <c r="AC660" s="176"/>
      <c r="AD660" s="176"/>
      <c r="AE660" s="176"/>
      <c r="AF660" s="176"/>
      <c r="AG660" s="176"/>
      <c r="AH660" s="176"/>
      <c r="AI660" s="176"/>
      <c r="AJ660" s="176"/>
      <c r="AK660" s="176"/>
      <c r="AL660" s="176"/>
      <c r="AM660" s="176"/>
      <c r="AN660" s="176"/>
      <c r="AO660" s="176"/>
      <c r="AP660" s="176"/>
      <c r="AQ660" s="176"/>
      <c r="AR660" s="176"/>
      <c r="AS660" s="176"/>
      <c r="AT660" s="176"/>
      <c r="AU660" s="176"/>
      <c r="AV660" s="176"/>
      <c r="AW660" s="176"/>
      <c r="AX660" s="176"/>
      <c r="AY660" s="176"/>
      <c r="AZ660" s="176"/>
      <c r="BA660" s="176"/>
      <c r="BB660" s="176"/>
      <c r="BC660" s="176"/>
      <c r="BD660" s="176"/>
      <c r="BE660" s="176"/>
      <c r="BF660" s="176"/>
      <c r="BG660" s="176"/>
      <c r="BH660" s="176"/>
      <c r="BI660" s="176"/>
      <c r="BJ660" s="176"/>
    </row>
    <row r="661" ht="15.75" customHeight="1">
      <c r="B661" s="176"/>
      <c r="C661" s="176"/>
      <c r="D661" s="176"/>
      <c r="E661" s="176"/>
      <c r="F661" s="176"/>
      <c r="G661" s="176"/>
      <c r="H661" s="176"/>
      <c r="I661" s="176"/>
      <c r="J661" s="176"/>
      <c r="K661" s="176"/>
      <c r="L661" s="176"/>
      <c r="M661" s="176"/>
      <c r="N661" s="176"/>
      <c r="O661" s="176"/>
      <c r="P661" s="176"/>
      <c r="Q661" s="176"/>
      <c r="R661" s="176"/>
      <c r="S661" s="176"/>
      <c r="T661" s="176"/>
      <c r="U661" s="176"/>
      <c r="V661" s="176"/>
      <c r="W661" s="176"/>
      <c r="X661" s="176"/>
      <c r="Y661" s="176"/>
      <c r="Z661" s="176"/>
      <c r="AA661" s="176"/>
      <c r="AB661" s="176"/>
      <c r="AC661" s="176"/>
      <c r="AD661" s="176"/>
      <c r="AE661" s="176"/>
      <c r="AF661" s="176"/>
      <c r="AG661" s="176"/>
      <c r="AH661" s="176"/>
      <c r="AI661" s="176"/>
      <c r="AJ661" s="176"/>
      <c r="AK661" s="176"/>
      <c r="AL661" s="176"/>
      <c r="AM661" s="176"/>
      <c r="AN661" s="176"/>
      <c r="AO661" s="176"/>
      <c r="AP661" s="176"/>
      <c r="AQ661" s="176"/>
      <c r="AR661" s="176"/>
      <c r="AS661" s="176"/>
      <c r="AT661" s="176"/>
      <c r="AU661" s="176"/>
      <c r="AV661" s="176"/>
      <c r="AW661" s="176"/>
      <c r="AX661" s="176"/>
      <c r="AY661" s="176"/>
      <c r="AZ661" s="176"/>
      <c r="BA661" s="176"/>
      <c r="BB661" s="176"/>
      <c r="BC661" s="176"/>
      <c r="BD661" s="176"/>
      <c r="BE661" s="176"/>
      <c r="BF661" s="176"/>
      <c r="BG661" s="176"/>
      <c r="BH661" s="176"/>
      <c r="BI661" s="176"/>
      <c r="BJ661" s="176"/>
    </row>
    <row r="662" ht="15.75" customHeight="1">
      <c r="B662" s="176"/>
      <c r="C662" s="176"/>
      <c r="D662" s="176"/>
      <c r="E662" s="176"/>
      <c r="F662" s="176"/>
      <c r="G662" s="176"/>
      <c r="H662" s="176"/>
      <c r="I662" s="176"/>
      <c r="J662" s="176"/>
      <c r="K662" s="176"/>
      <c r="L662" s="176"/>
      <c r="M662" s="176"/>
      <c r="N662" s="176"/>
      <c r="O662" s="176"/>
      <c r="P662" s="176"/>
      <c r="Q662" s="176"/>
      <c r="R662" s="176"/>
      <c r="S662" s="176"/>
      <c r="T662" s="176"/>
      <c r="U662" s="176"/>
      <c r="V662" s="176"/>
      <c r="W662" s="176"/>
      <c r="X662" s="176"/>
      <c r="Y662" s="176"/>
      <c r="Z662" s="176"/>
      <c r="AA662" s="176"/>
      <c r="AB662" s="176"/>
      <c r="AC662" s="176"/>
      <c r="AD662" s="176"/>
      <c r="AE662" s="176"/>
      <c r="AF662" s="176"/>
      <c r="AG662" s="176"/>
      <c r="AH662" s="176"/>
      <c r="AI662" s="176"/>
      <c r="AJ662" s="176"/>
      <c r="AK662" s="176"/>
      <c r="AL662" s="176"/>
      <c r="AM662" s="176"/>
      <c r="AN662" s="176"/>
      <c r="AO662" s="176"/>
      <c r="AP662" s="176"/>
      <c r="AQ662" s="176"/>
      <c r="AR662" s="176"/>
      <c r="AS662" s="176"/>
      <c r="AT662" s="176"/>
      <c r="AU662" s="176"/>
      <c r="AV662" s="176"/>
      <c r="AW662" s="176"/>
      <c r="AX662" s="176"/>
      <c r="AY662" s="176"/>
      <c r="AZ662" s="176"/>
      <c r="BA662" s="176"/>
      <c r="BB662" s="176"/>
      <c r="BC662" s="176"/>
      <c r="BD662" s="176"/>
      <c r="BE662" s="176"/>
      <c r="BF662" s="176"/>
      <c r="BG662" s="176"/>
      <c r="BH662" s="176"/>
      <c r="BI662" s="176"/>
      <c r="BJ662" s="176"/>
    </row>
    <row r="663" ht="15.75" customHeight="1">
      <c r="B663" s="176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6"/>
      <c r="X663" s="176"/>
      <c r="Y663" s="176"/>
      <c r="Z663" s="176"/>
      <c r="AA663" s="176"/>
      <c r="AB663" s="176"/>
      <c r="AC663" s="176"/>
      <c r="AD663" s="176"/>
      <c r="AE663" s="176"/>
      <c r="AF663" s="176"/>
      <c r="AG663" s="176"/>
      <c r="AH663" s="176"/>
      <c r="AI663" s="176"/>
      <c r="AJ663" s="176"/>
      <c r="AK663" s="176"/>
      <c r="AL663" s="176"/>
      <c r="AM663" s="176"/>
      <c r="AN663" s="176"/>
      <c r="AO663" s="176"/>
      <c r="AP663" s="176"/>
      <c r="AQ663" s="176"/>
      <c r="AR663" s="176"/>
      <c r="AS663" s="176"/>
      <c r="AT663" s="176"/>
      <c r="AU663" s="176"/>
      <c r="AV663" s="176"/>
      <c r="AW663" s="176"/>
      <c r="AX663" s="176"/>
      <c r="AY663" s="176"/>
      <c r="AZ663" s="176"/>
      <c r="BA663" s="176"/>
      <c r="BB663" s="176"/>
      <c r="BC663" s="176"/>
      <c r="BD663" s="176"/>
      <c r="BE663" s="176"/>
      <c r="BF663" s="176"/>
      <c r="BG663" s="176"/>
      <c r="BH663" s="176"/>
      <c r="BI663" s="176"/>
      <c r="BJ663" s="176"/>
    </row>
    <row r="664" ht="15.75" customHeight="1">
      <c r="B664" s="176"/>
      <c r="C664" s="176"/>
      <c r="D664" s="176"/>
      <c r="E664" s="176"/>
      <c r="F664" s="176"/>
      <c r="G664" s="176"/>
      <c r="H664" s="176"/>
      <c r="I664" s="176"/>
      <c r="J664" s="176"/>
      <c r="K664" s="176"/>
      <c r="L664" s="176"/>
      <c r="M664" s="176"/>
      <c r="N664" s="176"/>
      <c r="O664" s="176"/>
      <c r="P664" s="176"/>
      <c r="Q664" s="176"/>
      <c r="R664" s="176"/>
      <c r="S664" s="176"/>
      <c r="T664" s="176"/>
      <c r="U664" s="176"/>
      <c r="V664" s="176"/>
      <c r="W664" s="176"/>
      <c r="X664" s="176"/>
      <c r="Y664" s="176"/>
      <c r="Z664" s="176"/>
      <c r="AA664" s="176"/>
      <c r="AB664" s="176"/>
      <c r="AC664" s="176"/>
      <c r="AD664" s="176"/>
      <c r="AE664" s="176"/>
      <c r="AF664" s="176"/>
      <c r="AG664" s="176"/>
      <c r="AH664" s="176"/>
      <c r="AI664" s="176"/>
      <c r="AJ664" s="176"/>
      <c r="AK664" s="176"/>
      <c r="AL664" s="176"/>
      <c r="AM664" s="176"/>
      <c r="AN664" s="176"/>
      <c r="AO664" s="176"/>
      <c r="AP664" s="176"/>
      <c r="AQ664" s="176"/>
      <c r="AR664" s="176"/>
      <c r="AS664" s="176"/>
      <c r="AT664" s="176"/>
      <c r="AU664" s="176"/>
      <c r="AV664" s="176"/>
      <c r="AW664" s="176"/>
      <c r="AX664" s="176"/>
      <c r="AY664" s="176"/>
      <c r="AZ664" s="176"/>
      <c r="BA664" s="176"/>
      <c r="BB664" s="176"/>
      <c r="BC664" s="176"/>
      <c r="BD664" s="176"/>
      <c r="BE664" s="176"/>
      <c r="BF664" s="176"/>
      <c r="BG664" s="176"/>
      <c r="BH664" s="176"/>
      <c r="BI664" s="176"/>
      <c r="BJ664" s="176"/>
    </row>
    <row r="665" ht="15.75" customHeight="1">
      <c r="B665" s="176"/>
      <c r="C665" s="176"/>
      <c r="D665" s="176"/>
      <c r="E665" s="176"/>
      <c r="F665" s="176"/>
      <c r="G665" s="176"/>
      <c r="H665" s="176"/>
      <c r="I665" s="176"/>
      <c r="J665" s="176"/>
      <c r="K665" s="176"/>
      <c r="L665" s="176"/>
      <c r="M665" s="176"/>
      <c r="N665" s="176"/>
      <c r="O665" s="176"/>
      <c r="P665" s="176"/>
      <c r="Q665" s="176"/>
      <c r="R665" s="176"/>
      <c r="S665" s="176"/>
      <c r="T665" s="176"/>
      <c r="U665" s="176"/>
      <c r="V665" s="176"/>
      <c r="W665" s="176"/>
      <c r="X665" s="176"/>
      <c r="Y665" s="176"/>
      <c r="Z665" s="176"/>
      <c r="AA665" s="176"/>
      <c r="AB665" s="176"/>
      <c r="AC665" s="176"/>
      <c r="AD665" s="176"/>
      <c r="AE665" s="176"/>
      <c r="AF665" s="176"/>
      <c r="AG665" s="176"/>
      <c r="AH665" s="176"/>
      <c r="AI665" s="176"/>
      <c r="AJ665" s="176"/>
      <c r="AK665" s="176"/>
      <c r="AL665" s="176"/>
      <c r="AM665" s="176"/>
      <c r="AN665" s="176"/>
      <c r="AO665" s="176"/>
      <c r="AP665" s="176"/>
      <c r="AQ665" s="176"/>
      <c r="AR665" s="176"/>
      <c r="AS665" s="176"/>
      <c r="AT665" s="176"/>
      <c r="AU665" s="176"/>
      <c r="AV665" s="176"/>
      <c r="AW665" s="176"/>
      <c r="AX665" s="176"/>
      <c r="AY665" s="176"/>
      <c r="AZ665" s="176"/>
      <c r="BA665" s="176"/>
      <c r="BB665" s="176"/>
      <c r="BC665" s="176"/>
      <c r="BD665" s="176"/>
      <c r="BE665" s="176"/>
      <c r="BF665" s="176"/>
      <c r="BG665" s="176"/>
      <c r="BH665" s="176"/>
      <c r="BI665" s="176"/>
      <c r="BJ665" s="176"/>
    </row>
    <row r="666" ht="15.75" customHeight="1">
      <c r="B666" s="176"/>
      <c r="C666" s="176"/>
      <c r="D666" s="176"/>
      <c r="E666" s="176"/>
      <c r="F666" s="176"/>
      <c r="G666" s="176"/>
      <c r="H666" s="176"/>
      <c r="I666" s="176"/>
      <c r="J666" s="176"/>
      <c r="K666" s="176"/>
      <c r="L666" s="176"/>
      <c r="M666" s="176"/>
      <c r="N666" s="176"/>
      <c r="O666" s="176"/>
      <c r="P666" s="176"/>
      <c r="Q666" s="176"/>
      <c r="R666" s="176"/>
      <c r="S666" s="176"/>
      <c r="T666" s="176"/>
      <c r="U666" s="176"/>
      <c r="V666" s="176"/>
      <c r="W666" s="176"/>
      <c r="X666" s="176"/>
      <c r="Y666" s="176"/>
      <c r="Z666" s="176"/>
      <c r="AA666" s="176"/>
      <c r="AB666" s="176"/>
      <c r="AC666" s="176"/>
      <c r="AD666" s="176"/>
      <c r="AE666" s="176"/>
      <c r="AF666" s="176"/>
      <c r="AG666" s="176"/>
      <c r="AH666" s="176"/>
      <c r="AI666" s="176"/>
      <c r="AJ666" s="176"/>
      <c r="AK666" s="176"/>
      <c r="AL666" s="176"/>
      <c r="AM666" s="176"/>
      <c r="AN666" s="176"/>
      <c r="AO666" s="176"/>
      <c r="AP666" s="176"/>
      <c r="AQ666" s="176"/>
      <c r="AR666" s="176"/>
      <c r="AS666" s="176"/>
      <c r="AT666" s="176"/>
      <c r="AU666" s="176"/>
      <c r="AV666" s="176"/>
      <c r="AW666" s="176"/>
      <c r="AX666" s="176"/>
      <c r="AY666" s="176"/>
      <c r="AZ666" s="176"/>
      <c r="BA666" s="176"/>
      <c r="BB666" s="176"/>
      <c r="BC666" s="176"/>
      <c r="BD666" s="176"/>
      <c r="BE666" s="176"/>
      <c r="BF666" s="176"/>
      <c r="BG666" s="176"/>
      <c r="BH666" s="176"/>
      <c r="BI666" s="176"/>
      <c r="BJ666" s="176"/>
    </row>
    <row r="667" ht="15.75" customHeight="1">
      <c r="B667" s="176"/>
      <c r="C667" s="176"/>
      <c r="D667" s="176"/>
      <c r="E667" s="176"/>
      <c r="F667" s="176"/>
      <c r="G667" s="176"/>
      <c r="H667" s="176"/>
      <c r="I667" s="176"/>
      <c r="J667" s="176"/>
      <c r="K667" s="176"/>
      <c r="L667" s="176"/>
      <c r="M667" s="176"/>
      <c r="N667" s="176"/>
      <c r="O667" s="176"/>
      <c r="P667" s="176"/>
      <c r="Q667" s="176"/>
      <c r="R667" s="176"/>
      <c r="S667" s="176"/>
      <c r="T667" s="176"/>
      <c r="U667" s="176"/>
      <c r="V667" s="176"/>
      <c r="W667" s="176"/>
      <c r="X667" s="176"/>
      <c r="Y667" s="176"/>
      <c r="Z667" s="176"/>
      <c r="AA667" s="176"/>
      <c r="AB667" s="176"/>
      <c r="AC667" s="176"/>
      <c r="AD667" s="176"/>
      <c r="AE667" s="176"/>
      <c r="AF667" s="176"/>
      <c r="AG667" s="176"/>
      <c r="AH667" s="176"/>
      <c r="AI667" s="176"/>
      <c r="AJ667" s="176"/>
      <c r="AK667" s="176"/>
      <c r="AL667" s="176"/>
      <c r="AM667" s="176"/>
      <c r="AN667" s="176"/>
      <c r="AO667" s="176"/>
      <c r="AP667" s="176"/>
      <c r="AQ667" s="176"/>
      <c r="AR667" s="176"/>
      <c r="AS667" s="176"/>
      <c r="AT667" s="176"/>
      <c r="AU667" s="176"/>
      <c r="AV667" s="176"/>
      <c r="AW667" s="176"/>
      <c r="AX667" s="176"/>
      <c r="AY667" s="176"/>
      <c r="AZ667" s="176"/>
      <c r="BA667" s="176"/>
      <c r="BB667" s="176"/>
      <c r="BC667" s="176"/>
      <c r="BD667" s="176"/>
      <c r="BE667" s="176"/>
      <c r="BF667" s="176"/>
      <c r="BG667" s="176"/>
      <c r="BH667" s="176"/>
      <c r="BI667" s="176"/>
      <c r="BJ667" s="176"/>
    </row>
    <row r="668" ht="15.75" customHeight="1">
      <c r="B668" s="176"/>
      <c r="C668" s="176"/>
      <c r="D668" s="176"/>
      <c r="E668" s="176"/>
      <c r="F668" s="176"/>
      <c r="G668" s="176"/>
      <c r="H668" s="176"/>
      <c r="I668" s="176"/>
      <c r="J668" s="176"/>
      <c r="K668" s="176"/>
      <c r="L668" s="176"/>
      <c r="M668" s="176"/>
      <c r="N668" s="176"/>
      <c r="O668" s="176"/>
      <c r="P668" s="176"/>
      <c r="Q668" s="176"/>
      <c r="R668" s="176"/>
      <c r="S668" s="176"/>
      <c r="T668" s="176"/>
      <c r="U668" s="176"/>
      <c r="V668" s="176"/>
      <c r="W668" s="176"/>
      <c r="X668" s="176"/>
      <c r="Y668" s="176"/>
      <c r="Z668" s="176"/>
      <c r="AA668" s="176"/>
      <c r="AB668" s="176"/>
      <c r="AC668" s="176"/>
      <c r="AD668" s="176"/>
      <c r="AE668" s="176"/>
      <c r="AF668" s="176"/>
      <c r="AG668" s="176"/>
      <c r="AH668" s="176"/>
      <c r="AI668" s="176"/>
      <c r="AJ668" s="176"/>
      <c r="AK668" s="176"/>
      <c r="AL668" s="176"/>
      <c r="AM668" s="176"/>
      <c r="AN668" s="176"/>
      <c r="AO668" s="176"/>
      <c r="AP668" s="176"/>
      <c r="AQ668" s="176"/>
      <c r="AR668" s="176"/>
      <c r="AS668" s="176"/>
      <c r="AT668" s="176"/>
      <c r="AU668" s="176"/>
      <c r="AV668" s="176"/>
      <c r="AW668" s="176"/>
      <c r="AX668" s="176"/>
      <c r="AY668" s="176"/>
      <c r="AZ668" s="176"/>
      <c r="BA668" s="176"/>
      <c r="BB668" s="176"/>
      <c r="BC668" s="176"/>
      <c r="BD668" s="176"/>
      <c r="BE668" s="176"/>
      <c r="BF668" s="176"/>
      <c r="BG668" s="176"/>
      <c r="BH668" s="176"/>
      <c r="BI668" s="176"/>
      <c r="BJ668" s="176"/>
    </row>
    <row r="669" ht="15.75" customHeight="1">
      <c r="B669" s="176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  <c r="M669" s="176"/>
      <c r="N669" s="176"/>
      <c r="O669" s="176"/>
      <c r="P669" s="176"/>
      <c r="Q669" s="176"/>
      <c r="R669" s="176"/>
      <c r="S669" s="176"/>
      <c r="T669" s="176"/>
      <c r="U669" s="176"/>
      <c r="V669" s="176"/>
      <c r="W669" s="176"/>
      <c r="X669" s="176"/>
      <c r="Y669" s="176"/>
      <c r="Z669" s="176"/>
      <c r="AA669" s="176"/>
      <c r="AB669" s="176"/>
      <c r="AC669" s="176"/>
      <c r="AD669" s="176"/>
      <c r="AE669" s="176"/>
      <c r="AF669" s="176"/>
      <c r="AG669" s="176"/>
      <c r="AH669" s="176"/>
      <c r="AI669" s="176"/>
      <c r="AJ669" s="176"/>
      <c r="AK669" s="176"/>
      <c r="AL669" s="176"/>
      <c r="AM669" s="176"/>
      <c r="AN669" s="176"/>
      <c r="AO669" s="176"/>
      <c r="AP669" s="176"/>
      <c r="AQ669" s="176"/>
      <c r="AR669" s="176"/>
      <c r="AS669" s="176"/>
      <c r="AT669" s="176"/>
      <c r="AU669" s="176"/>
      <c r="AV669" s="176"/>
      <c r="AW669" s="176"/>
      <c r="AX669" s="176"/>
      <c r="AY669" s="176"/>
      <c r="AZ669" s="176"/>
      <c r="BA669" s="176"/>
      <c r="BB669" s="176"/>
      <c r="BC669" s="176"/>
      <c r="BD669" s="176"/>
      <c r="BE669" s="176"/>
      <c r="BF669" s="176"/>
      <c r="BG669" s="176"/>
      <c r="BH669" s="176"/>
      <c r="BI669" s="176"/>
      <c r="BJ669" s="176"/>
    </row>
    <row r="670" ht="15.75" customHeight="1">
      <c r="B670" s="176"/>
      <c r="C670" s="176"/>
      <c r="D670" s="176"/>
      <c r="E670" s="176"/>
      <c r="F670" s="176"/>
      <c r="G670" s="176"/>
      <c r="H670" s="176"/>
      <c r="I670" s="176"/>
      <c r="J670" s="176"/>
      <c r="K670" s="176"/>
      <c r="L670" s="176"/>
      <c r="M670" s="176"/>
      <c r="N670" s="176"/>
      <c r="O670" s="176"/>
      <c r="P670" s="176"/>
      <c r="Q670" s="176"/>
      <c r="R670" s="176"/>
      <c r="S670" s="176"/>
      <c r="T670" s="176"/>
      <c r="U670" s="176"/>
      <c r="V670" s="176"/>
      <c r="W670" s="176"/>
      <c r="X670" s="176"/>
      <c r="Y670" s="176"/>
      <c r="Z670" s="176"/>
      <c r="AA670" s="176"/>
      <c r="AB670" s="176"/>
      <c r="AC670" s="176"/>
      <c r="AD670" s="176"/>
      <c r="AE670" s="176"/>
      <c r="AF670" s="176"/>
      <c r="AG670" s="176"/>
      <c r="AH670" s="176"/>
      <c r="AI670" s="176"/>
      <c r="AJ670" s="176"/>
      <c r="AK670" s="176"/>
      <c r="AL670" s="176"/>
      <c r="AM670" s="176"/>
      <c r="AN670" s="176"/>
      <c r="AO670" s="176"/>
      <c r="AP670" s="176"/>
      <c r="AQ670" s="176"/>
      <c r="AR670" s="176"/>
      <c r="AS670" s="176"/>
      <c r="AT670" s="176"/>
      <c r="AU670" s="176"/>
      <c r="AV670" s="176"/>
      <c r="AW670" s="176"/>
      <c r="AX670" s="176"/>
      <c r="AY670" s="176"/>
      <c r="AZ670" s="176"/>
      <c r="BA670" s="176"/>
      <c r="BB670" s="176"/>
      <c r="BC670" s="176"/>
      <c r="BD670" s="176"/>
      <c r="BE670" s="176"/>
      <c r="BF670" s="176"/>
      <c r="BG670" s="176"/>
      <c r="BH670" s="176"/>
      <c r="BI670" s="176"/>
      <c r="BJ670" s="176"/>
    </row>
    <row r="671" ht="15.75" customHeight="1">
      <c r="B671" s="176"/>
      <c r="C671" s="176"/>
      <c r="D671" s="176"/>
      <c r="E671" s="176"/>
      <c r="F671" s="176"/>
      <c r="G671" s="176"/>
      <c r="H671" s="176"/>
      <c r="I671" s="176"/>
      <c r="J671" s="176"/>
      <c r="K671" s="176"/>
      <c r="L671" s="176"/>
      <c r="M671" s="176"/>
      <c r="N671" s="176"/>
      <c r="O671" s="176"/>
      <c r="P671" s="176"/>
      <c r="Q671" s="176"/>
      <c r="R671" s="176"/>
      <c r="S671" s="176"/>
      <c r="T671" s="176"/>
      <c r="U671" s="176"/>
      <c r="V671" s="176"/>
      <c r="W671" s="176"/>
      <c r="X671" s="176"/>
      <c r="Y671" s="176"/>
      <c r="Z671" s="176"/>
      <c r="AA671" s="176"/>
      <c r="AB671" s="176"/>
      <c r="AC671" s="176"/>
      <c r="AD671" s="176"/>
      <c r="AE671" s="176"/>
      <c r="AF671" s="176"/>
      <c r="AG671" s="176"/>
      <c r="AH671" s="176"/>
      <c r="AI671" s="176"/>
      <c r="AJ671" s="176"/>
      <c r="AK671" s="176"/>
      <c r="AL671" s="176"/>
      <c r="AM671" s="176"/>
      <c r="AN671" s="176"/>
      <c r="AO671" s="176"/>
      <c r="AP671" s="176"/>
      <c r="AQ671" s="176"/>
      <c r="AR671" s="176"/>
      <c r="AS671" s="176"/>
      <c r="AT671" s="176"/>
      <c r="AU671" s="176"/>
      <c r="AV671" s="176"/>
      <c r="AW671" s="176"/>
      <c r="AX671" s="176"/>
      <c r="AY671" s="176"/>
      <c r="AZ671" s="176"/>
      <c r="BA671" s="176"/>
      <c r="BB671" s="176"/>
      <c r="BC671" s="176"/>
      <c r="BD671" s="176"/>
      <c r="BE671" s="176"/>
      <c r="BF671" s="176"/>
      <c r="BG671" s="176"/>
      <c r="BH671" s="176"/>
      <c r="BI671" s="176"/>
      <c r="BJ671" s="176"/>
    </row>
    <row r="672" ht="15.75" customHeight="1">
      <c r="B672" s="176"/>
      <c r="C672" s="176"/>
      <c r="D672" s="176"/>
      <c r="E672" s="176"/>
      <c r="F672" s="176"/>
      <c r="G672" s="176"/>
      <c r="H672" s="176"/>
      <c r="I672" s="176"/>
      <c r="J672" s="176"/>
      <c r="K672" s="176"/>
      <c r="L672" s="176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6"/>
      <c r="Y672" s="176"/>
      <c r="Z672" s="176"/>
      <c r="AA672" s="176"/>
      <c r="AB672" s="176"/>
      <c r="AC672" s="176"/>
      <c r="AD672" s="176"/>
      <c r="AE672" s="176"/>
      <c r="AF672" s="176"/>
      <c r="AG672" s="176"/>
      <c r="AH672" s="176"/>
      <c r="AI672" s="176"/>
      <c r="AJ672" s="176"/>
      <c r="AK672" s="176"/>
      <c r="AL672" s="176"/>
      <c r="AM672" s="176"/>
      <c r="AN672" s="176"/>
      <c r="AO672" s="176"/>
      <c r="AP672" s="176"/>
      <c r="AQ672" s="176"/>
      <c r="AR672" s="176"/>
      <c r="AS672" s="176"/>
      <c r="AT672" s="176"/>
      <c r="AU672" s="176"/>
      <c r="AV672" s="176"/>
      <c r="AW672" s="176"/>
      <c r="AX672" s="176"/>
      <c r="AY672" s="176"/>
      <c r="AZ672" s="176"/>
      <c r="BA672" s="176"/>
      <c r="BB672" s="176"/>
      <c r="BC672" s="176"/>
      <c r="BD672" s="176"/>
      <c r="BE672" s="176"/>
      <c r="BF672" s="176"/>
      <c r="BG672" s="176"/>
      <c r="BH672" s="176"/>
      <c r="BI672" s="176"/>
      <c r="BJ672" s="176"/>
    </row>
    <row r="673" ht="15.75" customHeight="1">
      <c r="B673" s="176"/>
      <c r="C673" s="176"/>
      <c r="D673" s="176"/>
      <c r="E673" s="176"/>
      <c r="F673" s="176"/>
      <c r="G673" s="176"/>
      <c r="H673" s="176"/>
      <c r="I673" s="176"/>
      <c r="J673" s="176"/>
      <c r="K673" s="176"/>
      <c r="L673" s="176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6"/>
      <c r="Y673" s="176"/>
      <c r="Z673" s="176"/>
      <c r="AA673" s="176"/>
      <c r="AB673" s="176"/>
      <c r="AC673" s="176"/>
      <c r="AD673" s="176"/>
      <c r="AE673" s="176"/>
      <c r="AF673" s="176"/>
      <c r="AG673" s="176"/>
      <c r="AH673" s="176"/>
      <c r="AI673" s="176"/>
      <c r="AJ673" s="176"/>
      <c r="AK673" s="176"/>
      <c r="AL673" s="176"/>
      <c r="AM673" s="176"/>
      <c r="AN673" s="176"/>
      <c r="AO673" s="176"/>
      <c r="AP673" s="176"/>
      <c r="AQ673" s="176"/>
      <c r="AR673" s="176"/>
      <c r="AS673" s="176"/>
      <c r="AT673" s="176"/>
      <c r="AU673" s="176"/>
      <c r="AV673" s="176"/>
      <c r="AW673" s="176"/>
      <c r="AX673" s="176"/>
      <c r="AY673" s="176"/>
      <c r="AZ673" s="176"/>
      <c r="BA673" s="176"/>
      <c r="BB673" s="176"/>
      <c r="BC673" s="176"/>
      <c r="BD673" s="176"/>
      <c r="BE673" s="176"/>
      <c r="BF673" s="176"/>
      <c r="BG673" s="176"/>
      <c r="BH673" s="176"/>
      <c r="BI673" s="176"/>
      <c r="BJ673" s="176"/>
    </row>
    <row r="674" ht="15.75" customHeight="1">
      <c r="B674" s="176"/>
      <c r="C674" s="176"/>
      <c r="D674" s="176"/>
      <c r="E674" s="176"/>
      <c r="F674" s="176"/>
      <c r="G674" s="176"/>
      <c r="H674" s="176"/>
      <c r="I674" s="176"/>
      <c r="J674" s="176"/>
      <c r="K674" s="176"/>
      <c r="L674" s="176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6"/>
      <c r="Y674" s="176"/>
      <c r="Z674" s="176"/>
      <c r="AA674" s="176"/>
      <c r="AB674" s="176"/>
      <c r="AC674" s="176"/>
      <c r="AD674" s="176"/>
      <c r="AE674" s="176"/>
      <c r="AF674" s="176"/>
      <c r="AG674" s="176"/>
      <c r="AH674" s="176"/>
      <c r="AI674" s="176"/>
      <c r="AJ674" s="176"/>
      <c r="AK674" s="176"/>
      <c r="AL674" s="176"/>
      <c r="AM674" s="176"/>
      <c r="AN674" s="176"/>
      <c r="AO674" s="176"/>
      <c r="AP674" s="176"/>
      <c r="AQ674" s="176"/>
      <c r="AR674" s="176"/>
      <c r="AS674" s="176"/>
      <c r="AT674" s="176"/>
      <c r="AU674" s="176"/>
      <c r="AV674" s="176"/>
      <c r="AW674" s="176"/>
      <c r="AX674" s="176"/>
      <c r="AY674" s="176"/>
      <c r="AZ674" s="176"/>
      <c r="BA674" s="176"/>
      <c r="BB674" s="176"/>
      <c r="BC674" s="176"/>
      <c r="BD674" s="176"/>
      <c r="BE674" s="176"/>
      <c r="BF674" s="176"/>
      <c r="BG674" s="176"/>
      <c r="BH674" s="176"/>
      <c r="BI674" s="176"/>
      <c r="BJ674" s="176"/>
    </row>
    <row r="675" ht="15.75" customHeight="1">
      <c r="B675" s="176"/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6"/>
      <c r="Y675" s="176"/>
      <c r="Z675" s="176"/>
      <c r="AA675" s="176"/>
      <c r="AB675" s="176"/>
      <c r="AC675" s="176"/>
      <c r="AD675" s="176"/>
      <c r="AE675" s="176"/>
      <c r="AF675" s="176"/>
      <c r="AG675" s="176"/>
      <c r="AH675" s="176"/>
      <c r="AI675" s="176"/>
      <c r="AJ675" s="176"/>
      <c r="AK675" s="176"/>
      <c r="AL675" s="176"/>
      <c r="AM675" s="176"/>
      <c r="AN675" s="176"/>
      <c r="AO675" s="176"/>
      <c r="AP675" s="176"/>
      <c r="AQ675" s="176"/>
      <c r="AR675" s="176"/>
      <c r="AS675" s="176"/>
      <c r="AT675" s="176"/>
      <c r="AU675" s="176"/>
      <c r="AV675" s="176"/>
      <c r="AW675" s="176"/>
      <c r="AX675" s="176"/>
      <c r="AY675" s="176"/>
      <c r="AZ675" s="176"/>
      <c r="BA675" s="176"/>
      <c r="BB675" s="176"/>
      <c r="BC675" s="176"/>
      <c r="BD675" s="176"/>
      <c r="BE675" s="176"/>
      <c r="BF675" s="176"/>
      <c r="BG675" s="176"/>
      <c r="BH675" s="176"/>
      <c r="BI675" s="176"/>
      <c r="BJ675" s="176"/>
    </row>
    <row r="676" ht="15.75" customHeight="1">
      <c r="B676" s="176"/>
      <c r="C676" s="176"/>
      <c r="D676" s="176"/>
      <c r="E676" s="176"/>
      <c r="F676" s="176"/>
      <c r="G676" s="176"/>
      <c r="H676" s="176"/>
      <c r="I676" s="176"/>
      <c r="J676" s="176"/>
      <c r="K676" s="176"/>
      <c r="L676" s="176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6"/>
      <c r="Y676" s="176"/>
      <c r="Z676" s="176"/>
      <c r="AA676" s="176"/>
      <c r="AB676" s="176"/>
      <c r="AC676" s="176"/>
      <c r="AD676" s="176"/>
      <c r="AE676" s="176"/>
      <c r="AF676" s="176"/>
      <c r="AG676" s="176"/>
      <c r="AH676" s="176"/>
      <c r="AI676" s="176"/>
      <c r="AJ676" s="176"/>
      <c r="AK676" s="176"/>
      <c r="AL676" s="176"/>
      <c r="AM676" s="176"/>
      <c r="AN676" s="176"/>
      <c r="AO676" s="176"/>
      <c r="AP676" s="176"/>
      <c r="AQ676" s="176"/>
      <c r="AR676" s="176"/>
      <c r="AS676" s="176"/>
      <c r="AT676" s="176"/>
      <c r="AU676" s="176"/>
      <c r="AV676" s="176"/>
      <c r="AW676" s="176"/>
      <c r="AX676" s="176"/>
      <c r="AY676" s="176"/>
      <c r="AZ676" s="176"/>
      <c r="BA676" s="176"/>
      <c r="BB676" s="176"/>
      <c r="BC676" s="176"/>
      <c r="BD676" s="176"/>
      <c r="BE676" s="176"/>
      <c r="BF676" s="176"/>
      <c r="BG676" s="176"/>
      <c r="BH676" s="176"/>
      <c r="BI676" s="176"/>
      <c r="BJ676" s="176"/>
    </row>
    <row r="677" ht="15.75" customHeight="1">
      <c r="B677" s="176"/>
      <c r="C677" s="176"/>
      <c r="D677" s="176"/>
      <c r="E677" s="176"/>
      <c r="F677" s="176"/>
      <c r="G677" s="176"/>
      <c r="H677" s="176"/>
      <c r="I677" s="176"/>
      <c r="J677" s="176"/>
      <c r="K677" s="176"/>
      <c r="L677" s="176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6"/>
      <c r="Y677" s="176"/>
      <c r="Z677" s="176"/>
      <c r="AA677" s="176"/>
      <c r="AB677" s="176"/>
      <c r="AC677" s="176"/>
      <c r="AD677" s="176"/>
      <c r="AE677" s="176"/>
      <c r="AF677" s="176"/>
      <c r="AG677" s="176"/>
      <c r="AH677" s="176"/>
      <c r="AI677" s="176"/>
      <c r="AJ677" s="176"/>
      <c r="AK677" s="176"/>
      <c r="AL677" s="176"/>
      <c r="AM677" s="176"/>
      <c r="AN677" s="176"/>
      <c r="AO677" s="176"/>
      <c r="AP677" s="176"/>
      <c r="AQ677" s="176"/>
      <c r="AR677" s="176"/>
      <c r="AS677" s="176"/>
      <c r="AT677" s="176"/>
      <c r="AU677" s="176"/>
      <c r="AV677" s="176"/>
      <c r="AW677" s="176"/>
      <c r="AX677" s="176"/>
      <c r="AY677" s="176"/>
      <c r="AZ677" s="176"/>
      <c r="BA677" s="176"/>
      <c r="BB677" s="176"/>
      <c r="BC677" s="176"/>
      <c r="BD677" s="176"/>
      <c r="BE677" s="176"/>
      <c r="BF677" s="176"/>
      <c r="BG677" s="176"/>
      <c r="BH677" s="176"/>
      <c r="BI677" s="176"/>
      <c r="BJ677" s="176"/>
    </row>
    <row r="678" ht="15.75" customHeight="1">
      <c r="B678" s="176"/>
      <c r="C678" s="176"/>
      <c r="D678" s="176"/>
      <c r="E678" s="176"/>
      <c r="F678" s="176"/>
      <c r="G678" s="176"/>
      <c r="H678" s="176"/>
      <c r="I678" s="176"/>
      <c r="J678" s="176"/>
      <c r="K678" s="176"/>
      <c r="L678" s="176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6"/>
      <c r="Y678" s="176"/>
      <c r="Z678" s="176"/>
      <c r="AA678" s="176"/>
      <c r="AB678" s="176"/>
      <c r="AC678" s="176"/>
      <c r="AD678" s="176"/>
      <c r="AE678" s="176"/>
      <c r="AF678" s="176"/>
      <c r="AG678" s="176"/>
      <c r="AH678" s="176"/>
      <c r="AI678" s="176"/>
      <c r="AJ678" s="176"/>
      <c r="AK678" s="176"/>
      <c r="AL678" s="176"/>
      <c r="AM678" s="176"/>
      <c r="AN678" s="176"/>
      <c r="AO678" s="176"/>
      <c r="AP678" s="176"/>
      <c r="AQ678" s="176"/>
      <c r="AR678" s="176"/>
      <c r="AS678" s="176"/>
      <c r="AT678" s="176"/>
      <c r="AU678" s="176"/>
      <c r="AV678" s="176"/>
      <c r="AW678" s="176"/>
      <c r="AX678" s="176"/>
      <c r="AY678" s="176"/>
      <c r="AZ678" s="176"/>
      <c r="BA678" s="176"/>
      <c r="BB678" s="176"/>
      <c r="BC678" s="176"/>
      <c r="BD678" s="176"/>
      <c r="BE678" s="176"/>
      <c r="BF678" s="176"/>
      <c r="BG678" s="176"/>
      <c r="BH678" s="176"/>
      <c r="BI678" s="176"/>
      <c r="BJ678" s="176"/>
    </row>
    <row r="679" ht="15.75" customHeight="1">
      <c r="B679" s="176"/>
      <c r="C679" s="176"/>
      <c r="D679" s="176"/>
      <c r="E679" s="176"/>
      <c r="F679" s="176"/>
      <c r="G679" s="176"/>
      <c r="H679" s="176"/>
      <c r="I679" s="176"/>
      <c r="J679" s="176"/>
      <c r="K679" s="176"/>
      <c r="L679" s="176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6"/>
      <c r="Y679" s="176"/>
      <c r="Z679" s="176"/>
      <c r="AA679" s="176"/>
      <c r="AB679" s="176"/>
      <c r="AC679" s="176"/>
      <c r="AD679" s="176"/>
      <c r="AE679" s="176"/>
      <c r="AF679" s="176"/>
      <c r="AG679" s="176"/>
      <c r="AH679" s="176"/>
      <c r="AI679" s="176"/>
      <c r="AJ679" s="176"/>
      <c r="AK679" s="176"/>
      <c r="AL679" s="176"/>
      <c r="AM679" s="176"/>
      <c r="AN679" s="176"/>
      <c r="AO679" s="176"/>
      <c r="AP679" s="176"/>
      <c r="AQ679" s="176"/>
      <c r="AR679" s="176"/>
      <c r="AS679" s="176"/>
      <c r="AT679" s="176"/>
      <c r="AU679" s="176"/>
      <c r="AV679" s="176"/>
      <c r="AW679" s="176"/>
      <c r="AX679" s="176"/>
      <c r="AY679" s="176"/>
      <c r="AZ679" s="176"/>
      <c r="BA679" s="176"/>
      <c r="BB679" s="176"/>
      <c r="BC679" s="176"/>
      <c r="BD679" s="176"/>
      <c r="BE679" s="176"/>
      <c r="BF679" s="176"/>
      <c r="BG679" s="176"/>
      <c r="BH679" s="176"/>
      <c r="BI679" s="176"/>
      <c r="BJ679" s="176"/>
    </row>
    <row r="680" ht="15.75" customHeight="1">
      <c r="B680" s="176"/>
      <c r="C680" s="176"/>
      <c r="D680" s="176"/>
      <c r="E680" s="176"/>
      <c r="F680" s="176"/>
      <c r="G680" s="176"/>
      <c r="H680" s="176"/>
      <c r="I680" s="176"/>
      <c r="J680" s="176"/>
      <c r="K680" s="176"/>
      <c r="L680" s="176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6"/>
      <c r="Y680" s="176"/>
      <c r="Z680" s="176"/>
      <c r="AA680" s="176"/>
      <c r="AB680" s="176"/>
      <c r="AC680" s="176"/>
      <c r="AD680" s="176"/>
      <c r="AE680" s="176"/>
      <c r="AF680" s="176"/>
      <c r="AG680" s="176"/>
      <c r="AH680" s="176"/>
      <c r="AI680" s="176"/>
      <c r="AJ680" s="176"/>
      <c r="AK680" s="176"/>
      <c r="AL680" s="176"/>
      <c r="AM680" s="176"/>
      <c r="AN680" s="176"/>
      <c r="AO680" s="176"/>
      <c r="AP680" s="176"/>
      <c r="AQ680" s="176"/>
      <c r="AR680" s="176"/>
      <c r="AS680" s="176"/>
      <c r="AT680" s="176"/>
      <c r="AU680" s="176"/>
      <c r="AV680" s="176"/>
      <c r="AW680" s="176"/>
      <c r="AX680" s="176"/>
      <c r="AY680" s="176"/>
      <c r="AZ680" s="176"/>
      <c r="BA680" s="176"/>
      <c r="BB680" s="176"/>
      <c r="BC680" s="176"/>
      <c r="BD680" s="176"/>
      <c r="BE680" s="176"/>
      <c r="BF680" s="176"/>
      <c r="BG680" s="176"/>
      <c r="BH680" s="176"/>
      <c r="BI680" s="176"/>
      <c r="BJ680" s="176"/>
    </row>
    <row r="681" ht="15.75" customHeight="1">
      <c r="B681" s="176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6"/>
      <c r="Y681" s="176"/>
      <c r="Z681" s="176"/>
      <c r="AA681" s="176"/>
      <c r="AB681" s="176"/>
      <c r="AC681" s="176"/>
      <c r="AD681" s="176"/>
      <c r="AE681" s="176"/>
      <c r="AF681" s="176"/>
      <c r="AG681" s="176"/>
      <c r="AH681" s="176"/>
      <c r="AI681" s="176"/>
      <c r="AJ681" s="176"/>
      <c r="AK681" s="176"/>
      <c r="AL681" s="176"/>
      <c r="AM681" s="176"/>
      <c r="AN681" s="176"/>
      <c r="AO681" s="176"/>
      <c r="AP681" s="176"/>
      <c r="AQ681" s="176"/>
      <c r="AR681" s="176"/>
      <c r="AS681" s="176"/>
      <c r="AT681" s="176"/>
      <c r="AU681" s="176"/>
      <c r="AV681" s="176"/>
      <c r="AW681" s="176"/>
      <c r="AX681" s="176"/>
      <c r="AY681" s="176"/>
      <c r="AZ681" s="176"/>
      <c r="BA681" s="176"/>
      <c r="BB681" s="176"/>
      <c r="BC681" s="176"/>
      <c r="BD681" s="176"/>
      <c r="BE681" s="176"/>
      <c r="BF681" s="176"/>
      <c r="BG681" s="176"/>
      <c r="BH681" s="176"/>
      <c r="BI681" s="176"/>
      <c r="BJ681" s="176"/>
    </row>
    <row r="682" ht="15.75" customHeight="1">
      <c r="B682" s="176"/>
      <c r="C682" s="176"/>
      <c r="D682" s="176"/>
      <c r="E682" s="176"/>
      <c r="F682" s="176"/>
      <c r="G682" s="176"/>
      <c r="H682" s="176"/>
      <c r="I682" s="176"/>
      <c r="J682" s="176"/>
      <c r="K682" s="176"/>
      <c r="L682" s="176"/>
      <c r="M682" s="176"/>
      <c r="N682" s="176"/>
      <c r="O682" s="176"/>
      <c r="P682" s="176"/>
      <c r="Q682" s="176"/>
      <c r="R682" s="176"/>
      <c r="S682" s="176"/>
      <c r="T682" s="176"/>
      <c r="U682" s="176"/>
      <c r="V682" s="176"/>
      <c r="W682" s="176"/>
      <c r="X682" s="176"/>
      <c r="Y682" s="176"/>
      <c r="Z682" s="176"/>
      <c r="AA682" s="176"/>
      <c r="AB682" s="176"/>
      <c r="AC682" s="176"/>
      <c r="AD682" s="176"/>
      <c r="AE682" s="176"/>
      <c r="AF682" s="176"/>
      <c r="AG682" s="176"/>
      <c r="AH682" s="176"/>
      <c r="AI682" s="176"/>
      <c r="AJ682" s="176"/>
      <c r="AK682" s="176"/>
      <c r="AL682" s="176"/>
      <c r="AM682" s="176"/>
      <c r="AN682" s="176"/>
      <c r="AO682" s="176"/>
      <c r="AP682" s="176"/>
      <c r="AQ682" s="176"/>
      <c r="AR682" s="176"/>
      <c r="AS682" s="176"/>
      <c r="AT682" s="176"/>
      <c r="AU682" s="176"/>
      <c r="AV682" s="176"/>
      <c r="AW682" s="176"/>
      <c r="AX682" s="176"/>
      <c r="AY682" s="176"/>
      <c r="AZ682" s="176"/>
      <c r="BA682" s="176"/>
      <c r="BB682" s="176"/>
      <c r="BC682" s="176"/>
      <c r="BD682" s="176"/>
      <c r="BE682" s="176"/>
      <c r="BF682" s="176"/>
      <c r="BG682" s="176"/>
      <c r="BH682" s="176"/>
      <c r="BI682" s="176"/>
      <c r="BJ682" s="176"/>
    </row>
    <row r="683" ht="15.75" customHeight="1">
      <c r="B683" s="176"/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76"/>
      <c r="Q683" s="176"/>
      <c r="R683" s="176"/>
      <c r="S683" s="176"/>
      <c r="T683" s="176"/>
      <c r="U683" s="176"/>
      <c r="V683" s="176"/>
      <c r="W683" s="176"/>
      <c r="X683" s="176"/>
      <c r="Y683" s="176"/>
      <c r="Z683" s="176"/>
      <c r="AA683" s="176"/>
      <c r="AB683" s="176"/>
      <c r="AC683" s="176"/>
      <c r="AD683" s="176"/>
      <c r="AE683" s="176"/>
      <c r="AF683" s="176"/>
      <c r="AG683" s="176"/>
      <c r="AH683" s="176"/>
      <c r="AI683" s="176"/>
      <c r="AJ683" s="176"/>
      <c r="AK683" s="176"/>
      <c r="AL683" s="176"/>
      <c r="AM683" s="176"/>
      <c r="AN683" s="176"/>
      <c r="AO683" s="176"/>
      <c r="AP683" s="176"/>
      <c r="AQ683" s="176"/>
      <c r="AR683" s="176"/>
      <c r="AS683" s="176"/>
      <c r="AT683" s="176"/>
      <c r="AU683" s="176"/>
      <c r="AV683" s="176"/>
      <c r="AW683" s="176"/>
      <c r="AX683" s="176"/>
      <c r="AY683" s="176"/>
      <c r="AZ683" s="176"/>
      <c r="BA683" s="176"/>
      <c r="BB683" s="176"/>
      <c r="BC683" s="176"/>
      <c r="BD683" s="176"/>
      <c r="BE683" s="176"/>
      <c r="BF683" s="176"/>
      <c r="BG683" s="176"/>
      <c r="BH683" s="176"/>
      <c r="BI683" s="176"/>
      <c r="BJ683" s="176"/>
    </row>
    <row r="684" ht="15.75" customHeight="1">
      <c r="B684" s="176"/>
      <c r="C684" s="176"/>
      <c r="D684" s="176"/>
      <c r="E684" s="176"/>
      <c r="F684" s="176"/>
      <c r="G684" s="176"/>
      <c r="H684" s="176"/>
      <c r="I684" s="176"/>
      <c r="J684" s="176"/>
      <c r="K684" s="176"/>
      <c r="L684" s="176"/>
      <c r="M684" s="176"/>
      <c r="N684" s="176"/>
      <c r="O684" s="176"/>
      <c r="P684" s="176"/>
      <c r="Q684" s="176"/>
      <c r="R684" s="176"/>
      <c r="S684" s="176"/>
      <c r="T684" s="176"/>
      <c r="U684" s="176"/>
      <c r="V684" s="176"/>
      <c r="W684" s="176"/>
      <c r="X684" s="176"/>
      <c r="Y684" s="176"/>
      <c r="Z684" s="176"/>
      <c r="AA684" s="176"/>
      <c r="AB684" s="176"/>
      <c r="AC684" s="176"/>
      <c r="AD684" s="176"/>
      <c r="AE684" s="176"/>
      <c r="AF684" s="176"/>
      <c r="AG684" s="176"/>
      <c r="AH684" s="176"/>
      <c r="AI684" s="176"/>
      <c r="AJ684" s="176"/>
      <c r="AK684" s="176"/>
      <c r="AL684" s="176"/>
      <c r="AM684" s="176"/>
      <c r="AN684" s="176"/>
      <c r="AO684" s="176"/>
      <c r="AP684" s="176"/>
      <c r="AQ684" s="176"/>
      <c r="AR684" s="176"/>
      <c r="AS684" s="176"/>
      <c r="AT684" s="176"/>
      <c r="AU684" s="176"/>
      <c r="AV684" s="176"/>
      <c r="AW684" s="176"/>
      <c r="AX684" s="176"/>
      <c r="AY684" s="176"/>
      <c r="AZ684" s="176"/>
      <c r="BA684" s="176"/>
      <c r="BB684" s="176"/>
      <c r="BC684" s="176"/>
      <c r="BD684" s="176"/>
      <c r="BE684" s="176"/>
      <c r="BF684" s="176"/>
      <c r="BG684" s="176"/>
      <c r="BH684" s="176"/>
      <c r="BI684" s="176"/>
      <c r="BJ684" s="176"/>
    </row>
    <row r="685" ht="15.75" customHeight="1">
      <c r="B685" s="176"/>
      <c r="C685" s="176"/>
      <c r="D685" s="176"/>
      <c r="E685" s="176"/>
      <c r="F685" s="176"/>
      <c r="G685" s="176"/>
      <c r="H685" s="176"/>
      <c r="I685" s="176"/>
      <c r="J685" s="176"/>
      <c r="K685" s="176"/>
      <c r="L685" s="176"/>
      <c r="M685" s="176"/>
      <c r="N685" s="176"/>
      <c r="O685" s="176"/>
      <c r="P685" s="176"/>
      <c r="Q685" s="176"/>
      <c r="R685" s="176"/>
      <c r="S685" s="176"/>
      <c r="T685" s="176"/>
      <c r="U685" s="176"/>
      <c r="V685" s="176"/>
      <c r="W685" s="176"/>
      <c r="X685" s="176"/>
      <c r="Y685" s="176"/>
      <c r="Z685" s="176"/>
      <c r="AA685" s="176"/>
      <c r="AB685" s="176"/>
      <c r="AC685" s="176"/>
      <c r="AD685" s="176"/>
      <c r="AE685" s="176"/>
      <c r="AF685" s="176"/>
      <c r="AG685" s="176"/>
      <c r="AH685" s="176"/>
      <c r="AI685" s="176"/>
      <c r="AJ685" s="176"/>
      <c r="AK685" s="176"/>
      <c r="AL685" s="176"/>
      <c r="AM685" s="176"/>
      <c r="AN685" s="176"/>
      <c r="AO685" s="176"/>
      <c r="AP685" s="176"/>
      <c r="AQ685" s="176"/>
      <c r="AR685" s="176"/>
      <c r="AS685" s="176"/>
      <c r="AT685" s="176"/>
      <c r="AU685" s="176"/>
      <c r="AV685" s="176"/>
      <c r="AW685" s="176"/>
      <c r="AX685" s="176"/>
      <c r="AY685" s="176"/>
      <c r="AZ685" s="176"/>
      <c r="BA685" s="176"/>
      <c r="BB685" s="176"/>
      <c r="BC685" s="176"/>
      <c r="BD685" s="176"/>
      <c r="BE685" s="176"/>
      <c r="BF685" s="176"/>
      <c r="BG685" s="176"/>
      <c r="BH685" s="176"/>
      <c r="BI685" s="176"/>
      <c r="BJ685" s="176"/>
    </row>
    <row r="686" ht="15.75" customHeight="1">
      <c r="B686" s="176"/>
      <c r="C686" s="176"/>
      <c r="D686" s="176"/>
      <c r="E686" s="176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6"/>
      <c r="Y686" s="176"/>
      <c r="Z686" s="176"/>
      <c r="AA686" s="176"/>
      <c r="AB686" s="176"/>
      <c r="AC686" s="176"/>
      <c r="AD686" s="176"/>
      <c r="AE686" s="176"/>
      <c r="AF686" s="176"/>
      <c r="AG686" s="176"/>
      <c r="AH686" s="176"/>
      <c r="AI686" s="176"/>
      <c r="AJ686" s="176"/>
      <c r="AK686" s="176"/>
      <c r="AL686" s="176"/>
      <c r="AM686" s="176"/>
      <c r="AN686" s="176"/>
      <c r="AO686" s="176"/>
      <c r="AP686" s="176"/>
      <c r="AQ686" s="176"/>
      <c r="AR686" s="176"/>
      <c r="AS686" s="176"/>
      <c r="AT686" s="176"/>
      <c r="AU686" s="176"/>
      <c r="AV686" s="176"/>
      <c r="AW686" s="176"/>
      <c r="AX686" s="176"/>
      <c r="AY686" s="176"/>
      <c r="AZ686" s="176"/>
      <c r="BA686" s="176"/>
      <c r="BB686" s="176"/>
      <c r="BC686" s="176"/>
      <c r="BD686" s="176"/>
      <c r="BE686" s="176"/>
      <c r="BF686" s="176"/>
      <c r="BG686" s="176"/>
      <c r="BH686" s="176"/>
      <c r="BI686" s="176"/>
      <c r="BJ686" s="176"/>
    </row>
    <row r="687" ht="15.75" customHeight="1">
      <c r="B687" s="176"/>
      <c r="C687" s="176"/>
      <c r="D687" s="176"/>
      <c r="E687" s="176"/>
      <c r="F687" s="176"/>
      <c r="G687" s="176"/>
      <c r="H687" s="176"/>
      <c r="I687" s="176"/>
      <c r="J687" s="176"/>
      <c r="K687" s="176"/>
      <c r="L687" s="176"/>
      <c r="M687" s="176"/>
      <c r="N687" s="176"/>
      <c r="O687" s="176"/>
      <c r="P687" s="176"/>
      <c r="Q687" s="176"/>
      <c r="R687" s="176"/>
      <c r="S687" s="176"/>
      <c r="T687" s="176"/>
      <c r="U687" s="176"/>
      <c r="V687" s="176"/>
      <c r="W687" s="176"/>
      <c r="X687" s="176"/>
      <c r="Y687" s="176"/>
      <c r="Z687" s="176"/>
      <c r="AA687" s="176"/>
      <c r="AB687" s="176"/>
      <c r="AC687" s="176"/>
      <c r="AD687" s="176"/>
      <c r="AE687" s="176"/>
      <c r="AF687" s="176"/>
      <c r="AG687" s="176"/>
      <c r="AH687" s="176"/>
      <c r="AI687" s="176"/>
      <c r="AJ687" s="176"/>
      <c r="AK687" s="176"/>
      <c r="AL687" s="176"/>
      <c r="AM687" s="176"/>
      <c r="AN687" s="176"/>
      <c r="AO687" s="176"/>
      <c r="AP687" s="176"/>
      <c r="AQ687" s="176"/>
      <c r="AR687" s="176"/>
      <c r="AS687" s="176"/>
      <c r="AT687" s="176"/>
      <c r="AU687" s="176"/>
      <c r="AV687" s="176"/>
      <c r="AW687" s="176"/>
      <c r="AX687" s="176"/>
      <c r="AY687" s="176"/>
      <c r="AZ687" s="176"/>
      <c r="BA687" s="176"/>
      <c r="BB687" s="176"/>
      <c r="BC687" s="176"/>
      <c r="BD687" s="176"/>
      <c r="BE687" s="176"/>
      <c r="BF687" s="176"/>
      <c r="BG687" s="176"/>
      <c r="BH687" s="176"/>
      <c r="BI687" s="176"/>
      <c r="BJ687" s="176"/>
    </row>
    <row r="688" ht="15.75" customHeight="1">
      <c r="B688" s="176"/>
      <c r="C688" s="176"/>
      <c r="D688" s="176"/>
      <c r="E688" s="176"/>
      <c r="F688" s="176"/>
      <c r="G688" s="176"/>
      <c r="H688" s="176"/>
      <c r="I688" s="176"/>
      <c r="J688" s="176"/>
      <c r="K688" s="176"/>
      <c r="L688" s="176"/>
      <c r="M688" s="176"/>
      <c r="N688" s="176"/>
      <c r="O688" s="176"/>
      <c r="P688" s="176"/>
      <c r="Q688" s="176"/>
      <c r="R688" s="176"/>
      <c r="S688" s="176"/>
      <c r="T688" s="176"/>
      <c r="U688" s="176"/>
      <c r="V688" s="176"/>
      <c r="W688" s="176"/>
      <c r="X688" s="176"/>
      <c r="Y688" s="176"/>
      <c r="Z688" s="176"/>
      <c r="AA688" s="176"/>
      <c r="AB688" s="176"/>
      <c r="AC688" s="176"/>
      <c r="AD688" s="176"/>
      <c r="AE688" s="176"/>
      <c r="AF688" s="176"/>
      <c r="AG688" s="176"/>
      <c r="AH688" s="176"/>
      <c r="AI688" s="176"/>
      <c r="AJ688" s="176"/>
      <c r="AK688" s="176"/>
      <c r="AL688" s="176"/>
      <c r="AM688" s="176"/>
      <c r="AN688" s="176"/>
      <c r="AO688" s="176"/>
      <c r="AP688" s="176"/>
      <c r="AQ688" s="176"/>
      <c r="AR688" s="176"/>
      <c r="AS688" s="176"/>
      <c r="AT688" s="176"/>
      <c r="AU688" s="176"/>
      <c r="AV688" s="176"/>
      <c r="AW688" s="176"/>
      <c r="AX688" s="176"/>
      <c r="AY688" s="176"/>
      <c r="AZ688" s="176"/>
      <c r="BA688" s="176"/>
      <c r="BB688" s="176"/>
      <c r="BC688" s="176"/>
      <c r="BD688" s="176"/>
      <c r="BE688" s="176"/>
      <c r="BF688" s="176"/>
      <c r="BG688" s="176"/>
      <c r="BH688" s="176"/>
      <c r="BI688" s="176"/>
      <c r="BJ688" s="176"/>
    </row>
    <row r="689" ht="15.75" customHeight="1">
      <c r="B689" s="176"/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76"/>
      <c r="Q689" s="176"/>
      <c r="R689" s="176"/>
      <c r="S689" s="176"/>
      <c r="T689" s="176"/>
      <c r="U689" s="176"/>
      <c r="V689" s="176"/>
      <c r="W689" s="176"/>
      <c r="X689" s="176"/>
      <c r="Y689" s="176"/>
      <c r="Z689" s="176"/>
      <c r="AA689" s="176"/>
      <c r="AB689" s="176"/>
      <c r="AC689" s="176"/>
      <c r="AD689" s="176"/>
      <c r="AE689" s="176"/>
      <c r="AF689" s="176"/>
      <c r="AG689" s="176"/>
      <c r="AH689" s="176"/>
      <c r="AI689" s="176"/>
      <c r="AJ689" s="176"/>
      <c r="AK689" s="176"/>
      <c r="AL689" s="176"/>
      <c r="AM689" s="176"/>
      <c r="AN689" s="176"/>
      <c r="AO689" s="176"/>
      <c r="AP689" s="176"/>
      <c r="AQ689" s="176"/>
      <c r="AR689" s="176"/>
      <c r="AS689" s="176"/>
      <c r="AT689" s="176"/>
      <c r="AU689" s="176"/>
      <c r="AV689" s="176"/>
      <c r="AW689" s="176"/>
      <c r="AX689" s="176"/>
      <c r="AY689" s="176"/>
      <c r="AZ689" s="176"/>
      <c r="BA689" s="176"/>
      <c r="BB689" s="176"/>
      <c r="BC689" s="176"/>
      <c r="BD689" s="176"/>
      <c r="BE689" s="176"/>
      <c r="BF689" s="176"/>
      <c r="BG689" s="176"/>
      <c r="BH689" s="176"/>
      <c r="BI689" s="176"/>
      <c r="BJ689" s="176"/>
    </row>
    <row r="690" ht="15.75" customHeight="1">
      <c r="B690" s="176"/>
      <c r="C690" s="176"/>
      <c r="D690" s="176"/>
      <c r="E690" s="176"/>
      <c r="F690" s="176"/>
      <c r="G690" s="176"/>
      <c r="H690" s="176"/>
      <c r="I690" s="176"/>
      <c r="J690" s="176"/>
      <c r="K690" s="176"/>
      <c r="L690" s="176"/>
      <c r="M690" s="176"/>
      <c r="N690" s="176"/>
      <c r="O690" s="176"/>
      <c r="P690" s="176"/>
      <c r="Q690" s="176"/>
      <c r="R690" s="176"/>
      <c r="S690" s="176"/>
      <c r="T690" s="176"/>
      <c r="U690" s="176"/>
      <c r="V690" s="176"/>
      <c r="W690" s="176"/>
      <c r="X690" s="176"/>
      <c r="Y690" s="176"/>
      <c r="Z690" s="176"/>
      <c r="AA690" s="176"/>
      <c r="AB690" s="176"/>
      <c r="AC690" s="176"/>
      <c r="AD690" s="176"/>
      <c r="AE690" s="176"/>
      <c r="AF690" s="176"/>
      <c r="AG690" s="176"/>
      <c r="AH690" s="176"/>
      <c r="AI690" s="176"/>
      <c r="AJ690" s="176"/>
      <c r="AK690" s="176"/>
      <c r="AL690" s="176"/>
      <c r="AM690" s="176"/>
      <c r="AN690" s="176"/>
      <c r="AO690" s="176"/>
      <c r="AP690" s="176"/>
      <c r="AQ690" s="176"/>
      <c r="AR690" s="176"/>
      <c r="AS690" s="176"/>
      <c r="AT690" s="176"/>
      <c r="AU690" s="176"/>
      <c r="AV690" s="176"/>
      <c r="AW690" s="176"/>
      <c r="AX690" s="176"/>
      <c r="AY690" s="176"/>
      <c r="AZ690" s="176"/>
      <c r="BA690" s="176"/>
      <c r="BB690" s="176"/>
      <c r="BC690" s="176"/>
      <c r="BD690" s="176"/>
      <c r="BE690" s="176"/>
      <c r="BF690" s="176"/>
      <c r="BG690" s="176"/>
      <c r="BH690" s="176"/>
      <c r="BI690" s="176"/>
      <c r="BJ690" s="176"/>
    </row>
    <row r="691" ht="15.75" customHeight="1">
      <c r="B691" s="176"/>
      <c r="C691" s="176"/>
      <c r="D691" s="176"/>
      <c r="E691" s="176"/>
      <c r="F691" s="176"/>
      <c r="G691" s="176"/>
      <c r="H691" s="176"/>
      <c r="I691" s="176"/>
      <c r="J691" s="176"/>
      <c r="K691" s="176"/>
      <c r="L691" s="176"/>
      <c r="M691" s="176"/>
      <c r="N691" s="176"/>
      <c r="O691" s="176"/>
      <c r="P691" s="176"/>
      <c r="Q691" s="176"/>
      <c r="R691" s="176"/>
      <c r="S691" s="176"/>
      <c r="T691" s="176"/>
      <c r="U691" s="176"/>
      <c r="V691" s="176"/>
      <c r="W691" s="176"/>
      <c r="X691" s="176"/>
      <c r="Y691" s="176"/>
      <c r="Z691" s="176"/>
      <c r="AA691" s="176"/>
      <c r="AB691" s="176"/>
      <c r="AC691" s="176"/>
      <c r="AD691" s="176"/>
      <c r="AE691" s="176"/>
      <c r="AF691" s="176"/>
      <c r="AG691" s="176"/>
      <c r="AH691" s="176"/>
      <c r="AI691" s="176"/>
      <c r="AJ691" s="176"/>
      <c r="AK691" s="176"/>
      <c r="AL691" s="176"/>
      <c r="AM691" s="176"/>
      <c r="AN691" s="176"/>
      <c r="AO691" s="176"/>
      <c r="AP691" s="176"/>
      <c r="AQ691" s="176"/>
      <c r="AR691" s="176"/>
      <c r="AS691" s="176"/>
      <c r="AT691" s="176"/>
      <c r="AU691" s="176"/>
      <c r="AV691" s="176"/>
      <c r="AW691" s="176"/>
      <c r="AX691" s="176"/>
      <c r="AY691" s="176"/>
      <c r="AZ691" s="176"/>
      <c r="BA691" s="176"/>
      <c r="BB691" s="176"/>
      <c r="BC691" s="176"/>
      <c r="BD691" s="176"/>
      <c r="BE691" s="176"/>
      <c r="BF691" s="176"/>
      <c r="BG691" s="176"/>
      <c r="BH691" s="176"/>
      <c r="BI691" s="176"/>
      <c r="BJ691" s="176"/>
    </row>
    <row r="692" ht="15.75" customHeight="1">
      <c r="B692" s="176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6"/>
      <c r="P692" s="176"/>
      <c r="Q692" s="176"/>
      <c r="R692" s="176"/>
      <c r="S692" s="176"/>
      <c r="T692" s="176"/>
      <c r="U692" s="176"/>
      <c r="V692" s="176"/>
      <c r="W692" s="176"/>
      <c r="X692" s="176"/>
      <c r="Y692" s="176"/>
      <c r="Z692" s="176"/>
      <c r="AA692" s="176"/>
      <c r="AB692" s="176"/>
      <c r="AC692" s="176"/>
      <c r="AD692" s="176"/>
      <c r="AE692" s="176"/>
      <c r="AF692" s="176"/>
      <c r="AG692" s="176"/>
      <c r="AH692" s="176"/>
      <c r="AI692" s="176"/>
      <c r="AJ692" s="176"/>
      <c r="AK692" s="176"/>
      <c r="AL692" s="176"/>
      <c r="AM692" s="176"/>
      <c r="AN692" s="176"/>
      <c r="AO692" s="176"/>
      <c r="AP692" s="176"/>
      <c r="AQ692" s="176"/>
      <c r="AR692" s="176"/>
      <c r="AS692" s="176"/>
      <c r="AT692" s="176"/>
      <c r="AU692" s="176"/>
      <c r="AV692" s="176"/>
      <c r="AW692" s="176"/>
      <c r="AX692" s="176"/>
      <c r="AY692" s="176"/>
      <c r="AZ692" s="176"/>
      <c r="BA692" s="176"/>
      <c r="BB692" s="176"/>
      <c r="BC692" s="176"/>
      <c r="BD692" s="176"/>
      <c r="BE692" s="176"/>
      <c r="BF692" s="176"/>
      <c r="BG692" s="176"/>
      <c r="BH692" s="176"/>
      <c r="BI692" s="176"/>
      <c r="BJ692" s="176"/>
    </row>
    <row r="693" ht="15.75" customHeight="1">
      <c r="B693" s="176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6"/>
      <c r="X693" s="176"/>
      <c r="Y693" s="176"/>
      <c r="Z693" s="176"/>
      <c r="AA693" s="176"/>
      <c r="AB693" s="176"/>
      <c r="AC693" s="176"/>
      <c r="AD693" s="176"/>
      <c r="AE693" s="176"/>
      <c r="AF693" s="176"/>
      <c r="AG693" s="176"/>
      <c r="AH693" s="176"/>
      <c r="AI693" s="176"/>
      <c r="AJ693" s="176"/>
      <c r="AK693" s="176"/>
      <c r="AL693" s="176"/>
      <c r="AM693" s="176"/>
      <c r="AN693" s="176"/>
      <c r="AO693" s="176"/>
      <c r="AP693" s="176"/>
      <c r="AQ693" s="176"/>
      <c r="AR693" s="176"/>
      <c r="AS693" s="176"/>
      <c r="AT693" s="176"/>
      <c r="AU693" s="176"/>
      <c r="AV693" s="176"/>
      <c r="AW693" s="176"/>
      <c r="AX693" s="176"/>
      <c r="AY693" s="176"/>
      <c r="AZ693" s="176"/>
      <c r="BA693" s="176"/>
      <c r="BB693" s="176"/>
      <c r="BC693" s="176"/>
      <c r="BD693" s="176"/>
      <c r="BE693" s="176"/>
      <c r="BF693" s="176"/>
      <c r="BG693" s="176"/>
      <c r="BH693" s="176"/>
      <c r="BI693" s="176"/>
      <c r="BJ693" s="176"/>
    </row>
    <row r="694" ht="15.75" customHeight="1">
      <c r="B694" s="176"/>
      <c r="C694" s="176"/>
      <c r="D694" s="176"/>
      <c r="E694" s="176"/>
      <c r="F694" s="176"/>
      <c r="G694" s="176"/>
      <c r="H694" s="176"/>
      <c r="I694" s="176"/>
      <c r="J694" s="176"/>
      <c r="K694" s="176"/>
      <c r="L694" s="176"/>
      <c r="M694" s="176"/>
      <c r="N694" s="176"/>
      <c r="O694" s="176"/>
      <c r="P694" s="176"/>
      <c r="Q694" s="176"/>
      <c r="R694" s="176"/>
      <c r="S694" s="176"/>
      <c r="T694" s="176"/>
      <c r="U694" s="176"/>
      <c r="V694" s="176"/>
      <c r="W694" s="176"/>
      <c r="X694" s="176"/>
      <c r="Y694" s="176"/>
      <c r="Z694" s="176"/>
      <c r="AA694" s="176"/>
      <c r="AB694" s="176"/>
      <c r="AC694" s="176"/>
      <c r="AD694" s="176"/>
      <c r="AE694" s="176"/>
      <c r="AF694" s="176"/>
      <c r="AG694" s="176"/>
      <c r="AH694" s="176"/>
      <c r="AI694" s="176"/>
      <c r="AJ694" s="176"/>
      <c r="AK694" s="176"/>
      <c r="AL694" s="176"/>
      <c r="AM694" s="176"/>
      <c r="AN694" s="176"/>
      <c r="AO694" s="176"/>
      <c r="AP694" s="176"/>
      <c r="AQ694" s="176"/>
      <c r="AR694" s="176"/>
      <c r="AS694" s="176"/>
      <c r="AT694" s="176"/>
      <c r="AU694" s="176"/>
      <c r="AV694" s="176"/>
      <c r="AW694" s="176"/>
      <c r="AX694" s="176"/>
      <c r="AY694" s="176"/>
      <c r="AZ694" s="176"/>
      <c r="BA694" s="176"/>
      <c r="BB694" s="176"/>
      <c r="BC694" s="176"/>
      <c r="BD694" s="176"/>
      <c r="BE694" s="176"/>
      <c r="BF694" s="176"/>
      <c r="BG694" s="176"/>
      <c r="BH694" s="176"/>
      <c r="BI694" s="176"/>
      <c r="BJ694" s="176"/>
    </row>
    <row r="695" ht="15.75" customHeight="1">
      <c r="B695" s="176"/>
      <c r="C695" s="176"/>
      <c r="D695" s="176"/>
      <c r="E695" s="176"/>
      <c r="F695" s="176"/>
      <c r="G695" s="176"/>
      <c r="H695" s="176"/>
      <c r="I695" s="176"/>
      <c r="J695" s="176"/>
      <c r="K695" s="176"/>
      <c r="L695" s="176"/>
      <c r="M695" s="176"/>
      <c r="N695" s="176"/>
      <c r="O695" s="176"/>
      <c r="P695" s="176"/>
      <c r="Q695" s="176"/>
      <c r="R695" s="176"/>
      <c r="S695" s="176"/>
      <c r="T695" s="176"/>
      <c r="U695" s="176"/>
      <c r="V695" s="176"/>
      <c r="W695" s="176"/>
      <c r="X695" s="176"/>
      <c r="Y695" s="176"/>
      <c r="Z695" s="176"/>
      <c r="AA695" s="176"/>
      <c r="AB695" s="176"/>
      <c r="AC695" s="176"/>
      <c r="AD695" s="176"/>
      <c r="AE695" s="176"/>
      <c r="AF695" s="176"/>
      <c r="AG695" s="176"/>
      <c r="AH695" s="176"/>
      <c r="AI695" s="176"/>
      <c r="AJ695" s="176"/>
      <c r="AK695" s="176"/>
      <c r="AL695" s="176"/>
      <c r="AM695" s="176"/>
      <c r="AN695" s="176"/>
      <c r="AO695" s="176"/>
      <c r="AP695" s="176"/>
      <c r="AQ695" s="176"/>
      <c r="AR695" s="176"/>
      <c r="AS695" s="176"/>
      <c r="AT695" s="176"/>
      <c r="AU695" s="176"/>
      <c r="AV695" s="176"/>
      <c r="AW695" s="176"/>
      <c r="AX695" s="176"/>
      <c r="AY695" s="176"/>
      <c r="AZ695" s="176"/>
      <c r="BA695" s="176"/>
      <c r="BB695" s="176"/>
      <c r="BC695" s="176"/>
      <c r="BD695" s="176"/>
      <c r="BE695" s="176"/>
      <c r="BF695" s="176"/>
      <c r="BG695" s="176"/>
      <c r="BH695" s="176"/>
      <c r="BI695" s="176"/>
      <c r="BJ695" s="176"/>
    </row>
    <row r="696" ht="15.75" customHeight="1">
      <c r="B696" s="176"/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76"/>
      <c r="Q696" s="176"/>
      <c r="R696" s="176"/>
      <c r="S696" s="176"/>
      <c r="T696" s="176"/>
      <c r="U696" s="176"/>
      <c r="V696" s="176"/>
      <c r="W696" s="176"/>
      <c r="X696" s="176"/>
      <c r="Y696" s="176"/>
      <c r="Z696" s="176"/>
      <c r="AA696" s="176"/>
      <c r="AB696" s="176"/>
      <c r="AC696" s="176"/>
      <c r="AD696" s="176"/>
      <c r="AE696" s="176"/>
      <c r="AF696" s="176"/>
      <c r="AG696" s="176"/>
      <c r="AH696" s="176"/>
      <c r="AI696" s="176"/>
      <c r="AJ696" s="176"/>
      <c r="AK696" s="176"/>
      <c r="AL696" s="176"/>
      <c r="AM696" s="176"/>
      <c r="AN696" s="176"/>
      <c r="AO696" s="176"/>
      <c r="AP696" s="176"/>
      <c r="AQ696" s="176"/>
      <c r="AR696" s="176"/>
      <c r="AS696" s="176"/>
      <c r="AT696" s="176"/>
      <c r="AU696" s="176"/>
      <c r="AV696" s="176"/>
      <c r="AW696" s="176"/>
      <c r="AX696" s="176"/>
      <c r="AY696" s="176"/>
      <c r="AZ696" s="176"/>
      <c r="BA696" s="176"/>
      <c r="BB696" s="176"/>
      <c r="BC696" s="176"/>
      <c r="BD696" s="176"/>
      <c r="BE696" s="176"/>
      <c r="BF696" s="176"/>
      <c r="BG696" s="176"/>
      <c r="BH696" s="176"/>
      <c r="BI696" s="176"/>
      <c r="BJ696" s="176"/>
    </row>
    <row r="697" ht="15.75" customHeight="1">
      <c r="B697" s="176"/>
      <c r="C697" s="176"/>
      <c r="D697" s="176"/>
      <c r="E697" s="176"/>
      <c r="F697" s="176"/>
      <c r="G697" s="176"/>
      <c r="H697" s="176"/>
      <c r="I697" s="176"/>
      <c r="J697" s="176"/>
      <c r="K697" s="176"/>
      <c r="L697" s="176"/>
      <c r="M697" s="176"/>
      <c r="N697" s="176"/>
      <c r="O697" s="176"/>
      <c r="P697" s="176"/>
      <c r="Q697" s="176"/>
      <c r="R697" s="176"/>
      <c r="S697" s="176"/>
      <c r="T697" s="176"/>
      <c r="U697" s="176"/>
      <c r="V697" s="176"/>
      <c r="W697" s="176"/>
      <c r="X697" s="176"/>
      <c r="Y697" s="176"/>
      <c r="Z697" s="176"/>
      <c r="AA697" s="176"/>
      <c r="AB697" s="176"/>
      <c r="AC697" s="176"/>
      <c r="AD697" s="176"/>
      <c r="AE697" s="176"/>
      <c r="AF697" s="176"/>
      <c r="AG697" s="176"/>
      <c r="AH697" s="176"/>
      <c r="AI697" s="176"/>
      <c r="AJ697" s="176"/>
      <c r="AK697" s="176"/>
      <c r="AL697" s="176"/>
      <c r="AM697" s="176"/>
      <c r="AN697" s="176"/>
      <c r="AO697" s="176"/>
      <c r="AP697" s="176"/>
      <c r="AQ697" s="176"/>
      <c r="AR697" s="176"/>
      <c r="AS697" s="176"/>
      <c r="AT697" s="176"/>
      <c r="AU697" s="176"/>
      <c r="AV697" s="176"/>
      <c r="AW697" s="176"/>
      <c r="AX697" s="176"/>
      <c r="AY697" s="176"/>
      <c r="AZ697" s="176"/>
      <c r="BA697" s="176"/>
      <c r="BB697" s="176"/>
      <c r="BC697" s="176"/>
      <c r="BD697" s="176"/>
      <c r="BE697" s="176"/>
      <c r="BF697" s="176"/>
      <c r="BG697" s="176"/>
      <c r="BH697" s="176"/>
      <c r="BI697" s="176"/>
      <c r="BJ697" s="176"/>
    </row>
    <row r="698" ht="15.75" customHeight="1">
      <c r="B698" s="176"/>
      <c r="C698" s="176"/>
      <c r="D698" s="176"/>
      <c r="E698" s="176"/>
      <c r="F698" s="176"/>
      <c r="G698" s="176"/>
      <c r="H698" s="176"/>
      <c r="I698" s="176"/>
      <c r="J698" s="176"/>
      <c r="K698" s="176"/>
      <c r="L698" s="176"/>
      <c r="M698" s="176"/>
      <c r="N698" s="176"/>
      <c r="O698" s="176"/>
      <c r="P698" s="176"/>
      <c r="Q698" s="176"/>
      <c r="R698" s="176"/>
      <c r="S698" s="176"/>
      <c r="T698" s="176"/>
      <c r="U698" s="176"/>
      <c r="V698" s="176"/>
      <c r="W698" s="176"/>
      <c r="X698" s="176"/>
      <c r="Y698" s="176"/>
      <c r="Z698" s="176"/>
      <c r="AA698" s="176"/>
      <c r="AB698" s="176"/>
      <c r="AC698" s="176"/>
      <c r="AD698" s="176"/>
      <c r="AE698" s="176"/>
      <c r="AF698" s="176"/>
      <c r="AG698" s="176"/>
      <c r="AH698" s="176"/>
      <c r="AI698" s="176"/>
      <c r="AJ698" s="176"/>
      <c r="AK698" s="176"/>
      <c r="AL698" s="176"/>
      <c r="AM698" s="176"/>
      <c r="AN698" s="176"/>
      <c r="AO698" s="176"/>
      <c r="AP698" s="176"/>
      <c r="AQ698" s="176"/>
      <c r="AR698" s="176"/>
      <c r="AS698" s="176"/>
      <c r="AT698" s="176"/>
      <c r="AU698" s="176"/>
      <c r="AV698" s="176"/>
      <c r="AW698" s="176"/>
      <c r="AX698" s="176"/>
      <c r="AY698" s="176"/>
      <c r="AZ698" s="176"/>
      <c r="BA698" s="176"/>
      <c r="BB698" s="176"/>
      <c r="BC698" s="176"/>
      <c r="BD698" s="176"/>
      <c r="BE698" s="176"/>
      <c r="BF698" s="176"/>
      <c r="BG698" s="176"/>
      <c r="BH698" s="176"/>
      <c r="BI698" s="176"/>
      <c r="BJ698" s="176"/>
    </row>
    <row r="699" ht="15.75" customHeight="1">
      <c r="B699" s="176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6"/>
      <c r="P699" s="176"/>
      <c r="Q699" s="176"/>
      <c r="R699" s="176"/>
      <c r="S699" s="176"/>
      <c r="T699" s="176"/>
      <c r="U699" s="176"/>
      <c r="V699" s="176"/>
      <c r="W699" s="176"/>
      <c r="X699" s="176"/>
      <c r="Y699" s="176"/>
      <c r="Z699" s="176"/>
      <c r="AA699" s="176"/>
      <c r="AB699" s="176"/>
      <c r="AC699" s="176"/>
      <c r="AD699" s="176"/>
      <c r="AE699" s="176"/>
      <c r="AF699" s="176"/>
      <c r="AG699" s="176"/>
      <c r="AH699" s="176"/>
      <c r="AI699" s="176"/>
      <c r="AJ699" s="176"/>
      <c r="AK699" s="176"/>
      <c r="AL699" s="176"/>
      <c r="AM699" s="176"/>
      <c r="AN699" s="176"/>
      <c r="AO699" s="176"/>
      <c r="AP699" s="176"/>
      <c r="AQ699" s="176"/>
      <c r="AR699" s="176"/>
      <c r="AS699" s="176"/>
      <c r="AT699" s="176"/>
      <c r="AU699" s="176"/>
      <c r="AV699" s="176"/>
      <c r="AW699" s="176"/>
      <c r="AX699" s="176"/>
      <c r="AY699" s="176"/>
      <c r="AZ699" s="176"/>
      <c r="BA699" s="176"/>
      <c r="BB699" s="176"/>
      <c r="BC699" s="176"/>
      <c r="BD699" s="176"/>
      <c r="BE699" s="176"/>
      <c r="BF699" s="176"/>
      <c r="BG699" s="176"/>
      <c r="BH699" s="176"/>
      <c r="BI699" s="176"/>
      <c r="BJ699" s="176"/>
    </row>
    <row r="700" ht="15.75" customHeight="1">
      <c r="B700" s="176"/>
      <c r="C700" s="176"/>
      <c r="D700" s="176"/>
      <c r="E700" s="176"/>
      <c r="F700" s="176"/>
      <c r="G700" s="176"/>
      <c r="H700" s="176"/>
      <c r="I700" s="176"/>
      <c r="J700" s="176"/>
      <c r="K700" s="176"/>
      <c r="L700" s="176"/>
      <c r="M700" s="176"/>
      <c r="N700" s="176"/>
      <c r="O700" s="176"/>
      <c r="P700" s="176"/>
      <c r="Q700" s="176"/>
      <c r="R700" s="176"/>
      <c r="S700" s="176"/>
      <c r="T700" s="176"/>
      <c r="U700" s="176"/>
      <c r="V700" s="176"/>
      <c r="W700" s="176"/>
      <c r="X700" s="176"/>
      <c r="Y700" s="176"/>
      <c r="Z700" s="176"/>
      <c r="AA700" s="176"/>
      <c r="AB700" s="176"/>
      <c r="AC700" s="176"/>
      <c r="AD700" s="176"/>
      <c r="AE700" s="176"/>
      <c r="AF700" s="176"/>
      <c r="AG700" s="176"/>
      <c r="AH700" s="176"/>
      <c r="AI700" s="176"/>
      <c r="AJ700" s="176"/>
      <c r="AK700" s="176"/>
      <c r="AL700" s="176"/>
      <c r="AM700" s="176"/>
      <c r="AN700" s="176"/>
      <c r="AO700" s="176"/>
      <c r="AP700" s="176"/>
      <c r="AQ700" s="176"/>
      <c r="AR700" s="176"/>
      <c r="AS700" s="176"/>
      <c r="AT700" s="176"/>
      <c r="AU700" s="176"/>
      <c r="AV700" s="176"/>
      <c r="AW700" s="176"/>
      <c r="AX700" s="176"/>
      <c r="AY700" s="176"/>
      <c r="AZ700" s="176"/>
      <c r="BA700" s="176"/>
      <c r="BB700" s="176"/>
      <c r="BC700" s="176"/>
      <c r="BD700" s="176"/>
      <c r="BE700" s="176"/>
      <c r="BF700" s="176"/>
      <c r="BG700" s="176"/>
      <c r="BH700" s="176"/>
      <c r="BI700" s="176"/>
      <c r="BJ700" s="176"/>
    </row>
    <row r="701" ht="15.75" customHeight="1">
      <c r="B701" s="176"/>
      <c r="C701" s="176"/>
      <c r="D701" s="176"/>
      <c r="E701" s="176"/>
      <c r="F701" s="176"/>
      <c r="G701" s="176"/>
      <c r="H701" s="176"/>
      <c r="I701" s="176"/>
      <c r="J701" s="176"/>
      <c r="K701" s="176"/>
      <c r="L701" s="176"/>
      <c r="M701" s="176"/>
      <c r="N701" s="176"/>
      <c r="O701" s="176"/>
      <c r="P701" s="176"/>
      <c r="Q701" s="176"/>
      <c r="R701" s="176"/>
      <c r="S701" s="176"/>
      <c r="T701" s="176"/>
      <c r="U701" s="176"/>
      <c r="V701" s="176"/>
      <c r="W701" s="176"/>
      <c r="X701" s="176"/>
      <c r="Y701" s="176"/>
      <c r="Z701" s="176"/>
      <c r="AA701" s="176"/>
      <c r="AB701" s="176"/>
      <c r="AC701" s="176"/>
      <c r="AD701" s="176"/>
      <c r="AE701" s="176"/>
      <c r="AF701" s="176"/>
      <c r="AG701" s="176"/>
      <c r="AH701" s="176"/>
      <c r="AI701" s="176"/>
      <c r="AJ701" s="176"/>
      <c r="AK701" s="176"/>
      <c r="AL701" s="176"/>
      <c r="AM701" s="176"/>
      <c r="AN701" s="176"/>
      <c r="AO701" s="176"/>
      <c r="AP701" s="176"/>
      <c r="AQ701" s="176"/>
      <c r="AR701" s="176"/>
      <c r="AS701" s="176"/>
      <c r="AT701" s="176"/>
      <c r="AU701" s="176"/>
      <c r="AV701" s="176"/>
      <c r="AW701" s="176"/>
      <c r="AX701" s="176"/>
      <c r="AY701" s="176"/>
      <c r="AZ701" s="176"/>
      <c r="BA701" s="176"/>
      <c r="BB701" s="176"/>
      <c r="BC701" s="176"/>
      <c r="BD701" s="176"/>
      <c r="BE701" s="176"/>
      <c r="BF701" s="176"/>
      <c r="BG701" s="176"/>
      <c r="BH701" s="176"/>
      <c r="BI701" s="176"/>
      <c r="BJ701" s="176"/>
    </row>
    <row r="702" ht="15.75" customHeight="1">
      <c r="B702" s="176"/>
      <c r="C702" s="176"/>
      <c r="D702" s="176"/>
      <c r="E702" s="176"/>
      <c r="F702" s="176"/>
      <c r="G702" s="176"/>
      <c r="H702" s="176"/>
      <c r="I702" s="176"/>
      <c r="J702" s="176"/>
      <c r="K702" s="176"/>
      <c r="L702" s="176"/>
      <c r="M702" s="176"/>
      <c r="N702" s="176"/>
      <c r="O702" s="176"/>
      <c r="P702" s="176"/>
      <c r="Q702" s="176"/>
      <c r="R702" s="176"/>
      <c r="S702" s="176"/>
      <c r="T702" s="176"/>
      <c r="U702" s="176"/>
      <c r="V702" s="176"/>
      <c r="W702" s="176"/>
      <c r="X702" s="176"/>
      <c r="Y702" s="176"/>
      <c r="Z702" s="176"/>
      <c r="AA702" s="176"/>
      <c r="AB702" s="176"/>
      <c r="AC702" s="176"/>
      <c r="AD702" s="176"/>
      <c r="AE702" s="176"/>
      <c r="AF702" s="176"/>
      <c r="AG702" s="176"/>
      <c r="AH702" s="176"/>
      <c r="AI702" s="176"/>
      <c r="AJ702" s="176"/>
      <c r="AK702" s="176"/>
      <c r="AL702" s="176"/>
      <c r="AM702" s="176"/>
      <c r="AN702" s="176"/>
      <c r="AO702" s="176"/>
      <c r="AP702" s="176"/>
      <c r="AQ702" s="176"/>
      <c r="AR702" s="176"/>
      <c r="AS702" s="176"/>
      <c r="AT702" s="176"/>
      <c r="AU702" s="176"/>
      <c r="AV702" s="176"/>
      <c r="AW702" s="176"/>
      <c r="AX702" s="176"/>
      <c r="AY702" s="176"/>
      <c r="AZ702" s="176"/>
      <c r="BA702" s="176"/>
      <c r="BB702" s="176"/>
      <c r="BC702" s="176"/>
      <c r="BD702" s="176"/>
      <c r="BE702" s="176"/>
      <c r="BF702" s="176"/>
      <c r="BG702" s="176"/>
      <c r="BH702" s="176"/>
      <c r="BI702" s="176"/>
      <c r="BJ702" s="176"/>
    </row>
    <row r="703" ht="15.75" customHeight="1">
      <c r="B703" s="176"/>
      <c r="C703" s="176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6"/>
      <c r="Y703" s="176"/>
      <c r="Z703" s="176"/>
      <c r="AA703" s="176"/>
      <c r="AB703" s="176"/>
      <c r="AC703" s="176"/>
      <c r="AD703" s="176"/>
      <c r="AE703" s="176"/>
      <c r="AF703" s="176"/>
      <c r="AG703" s="176"/>
      <c r="AH703" s="176"/>
      <c r="AI703" s="176"/>
      <c r="AJ703" s="176"/>
      <c r="AK703" s="176"/>
      <c r="AL703" s="176"/>
      <c r="AM703" s="176"/>
      <c r="AN703" s="176"/>
      <c r="AO703" s="176"/>
      <c r="AP703" s="176"/>
      <c r="AQ703" s="176"/>
      <c r="AR703" s="176"/>
      <c r="AS703" s="176"/>
      <c r="AT703" s="176"/>
      <c r="AU703" s="176"/>
      <c r="AV703" s="176"/>
      <c r="AW703" s="176"/>
      <c r="AX703" s="176"/>
      <c r="AY703" s="176"/>
      <c r="AZ703" s="176"/>
      <c r="BA703" s="176"/>
      <c r="BB703" s="176"/>
      <c r="BC703" s="176"/>
      <c r="BD703" s="176"/>
      <c r="BE703" s="176"/>
      <c r="BF703" s="176"/>
      <c r="BG703" s="176"/>
      <c r="BH703" s="176"/>
      <c r="BI703" s="176"/>
      <c r="BJ703" s="176"/>
    </row>
    <row r="704" ht="15.75" customHeight="1">
      <c r="B704" s="176"/>
      <c r="C704" s="176"/>
      <c r="D704" s="176"/>
      <c r="E704" s="176"/>
      <c r="F704" s="176"/>
      <c r="G704" s="176"/>
      <c r="H704" s="176"/>
      <c r="I704" s="176"/>
      <c r="J704" s="176"/>
      <c r="K704" s="176"/>
      <c r="L704" s="176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6"/>
      <c r="Y704" s="176"/>
      <c r="Z704" s="176"/>
      <c r="AA704" s="176"/>
      <c r="AB704" s="176"/>
      <c r="AC704" s="176"/>
      <c r="AD704" s="176"/>
      <c r="AE704" s="176"/>
      <c r="AF704" s="176"/>
      <c r="AG704" s="176"/>
      <c r="AH704" s="176"/>
      <c r="AI704" s="176"/>
      <c r="AJ704" s="176"/>
      <c r="AK704" s="176"/>
      <c r="AL704" s="176"/>
      <c r="AM704" s="176"/>
      <c r="AN704" s="176"/>
      <c r="AO704" s="176"/>
      <c r="AP704" s="176"/>
      <c r="AQ704" s="176"/>
      <c r="AR704" s="176"/>
      <c r="AS704" s="176"/>
      <c r="AT704" s="176"/>
      <c r="AU704" s="176"/>
      <c r="AV704" s="176"/>
      <c r="AW704" s="176"/>
      <c r="AX704" s="176"/>
      <c r="AY704" s="176"/>
      <c r="AZ704" s="176"/>
      <c r="BA704" s="176"/>
      <c r="BB704" s="176"/>
      <c r="BC704" s="176"/>
      <c r="BD704" s="176"/>
      <c r="BE704" s="176"/>
      <c r="BF704" s="176"/>
      <c r="BG704" s="176"/>
      <c r="BH704" s="176"/>
      <c r="BI704" s="176"/>
      <c r="BJ704" s="176"/>
    </row>
    <row r="705" ht="15.75" customHeight="1">
      <c r="B705" s="176"/>
      <c r="C705" s="176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6"/>
      <c r="Y705" s="176"/>
      <c r="Z705" s="176"/>
      <c r="AA705" s="176"/>
      <c r="AB705" s="176"/>
      <c r="AC705" s="176"/>
      <c r="AD705" s="176"/>
      <c r="AE705" s="176"/>
      <c r="AF705" s="176"/>
      <c r="AG705" s="176"/>
      <c r="AH705" s="176"/>
      <c r="AI705" s="176"/>
      <c r="AJ705" s="176"/>
      <c r="AK705" s="176"/>
      <c r="AL705" s="176"/>
      <c r="AM705" s="176"/>
      <c r="AN705" s="176"/>
      <c r="AO705" s="176"/>
      <c r="AP705" s="176"/>
      <c r="AQ705" s="176"/>
      <c r="AR705" s="176"/>
      <c r="AS705" s="176"/>
      <c r="AT705" s="176"/>
      <c r="AU705" s="176"/>
      <c r="AV705" s="176"/>
      <c r="AW705" s="176"/>
      <c r="AX705" s="176"/>
      <c r="AY705" s="176"/>
      <c r="AZ705" s="176"/>
      <c r="BA705" s="176"/>
      <c r="BB705" s="176"/>
      <c r="BC705" s="176"/>
      <c r="BD705" s="176"/>
      <c r="BE705" s="176"/>
      <c r="BF705" s="176"/>
      <c r="BG705" s="176"/>
      <c r="BH705" s="176"/>
      <c r="BI705" s="176"/>
      <c r="BJ705" s="176"/>
    </row>
    <row r="706" ht="15.75" customHeight="1">
      <c r="B706" s="176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176"/>
      <c r="N706" s="176"/>
      <c r="O706" s="176"/>
      <c r="P706" s="176"/>
      <c r="Q706" s="176"/>
      <c r="R706" s="176"/>
      <c r="S706" s="176"/>
      <c r="T706" s="176"/>
      <c r="U706" s="176"/>
      <c r="V706" s="176"/>
      <c r="W706" s="176"/>
      <c r="X706" s="176"/>
      <c r="Y706" s="176"/>
      <c r="Z706" s="176"/>
      <c r="AA706" s="176"/>
      <c r="AB706" s="176"/>
      <c r="AC706" s="176"/>
      <c r="AD706" s="176"/>
      <c r="AE706" s="176"/>
      <c r="AF706" s="176"/>
      <c r="AG706" s="176"/>
      <c r="AH706" s="176"/>
      <c r="AI706" s="176"/>
      <c r="AJ706" s="176"/>
      <c r="AK706" s="176"/>
      <c r="AL706" s="176"/>
      <c r="AM706" s="176"/>
      <c r="AN706" s="176"/>
      <c r="AO706" s="176"/>
      <c r="AP706" s="176"/>
      <c r="AQ706" s="176"/>
      <c r="AR706" s="176"/>
      <c r="AS706" s="176"/>
      <c r="AT706" s="176"/>
      <c r="AU706" s="176"/>
      <c r="AV706" s="176"/>
      <c r="AW706" s="176"/>
      <c r="AX706" s="176"/>
      <c r="AY706" s="176"/>
      <c r="AZ706" s="176"/>
      <c r="BA706" s="176"/>
      <c r="BB706" s="176"/>
      <c r="BC706" s="176"/>
      <c r="BD706" s="176"/>
      <c r="BE706" s="176"/>
      <c r="BF706" s="176"/>
      <c r="BG706" s="176"/>
      <c r="BH706" s="176"/>
      <c r="BI706" s="176"/>
      <c r="BJ706" s="176"/>
    </row>
    <row r="707" ht="15.75" customHeight="1">
      <c r="B707" s="176"/>
      <c r="C707" s="176"/>
      <c r="D707" s="176"/>
      <c r="E707" s="176"/>
      <c r="F707" s="176"/>
      <c r="G707" s="176"/>
      <c r="H707" s="176"/>
      <c r="I707" s="176"/>
      <c r="J707" s="176"/>
      <c r="K707" s="176"/>
      <c r="L707" s="176"/>
      <c r="M707" s="176"/>
      <c r="N707" s="176"/>
      <c r="O707" s="176"/>
      <c r="P707" s="176"/>
      <c r="Q707" s="176"/>
      <c r="R707" s="176"/>
      <c r="S707" s="176"/>
      <c r="T707" s="176"/>
      <c r="U707" s="176"/>
      <c r="V707" s="176"/>
      <c r="W707" s="176"/>
      <c r="X707" s="176"/>
      <c r="Y707" s="176"/>
      <c r="Z707" s="176"/>
      <c r="AA707" s="176"/>
      <c r="AB707" s="176"/>
      <c r="AC707" s="176"/>
      <c r="AD707" s="176"/>
      <c r="AE707" s="176"/>
      <c r="AF707" s="176"/>
      <c r="AG707" s="176"/>
      <c r="AH707" s="176"/>
      <c r="AI707" s="176"/>
      <c r="AJ707" s="176"/>
      <c r="AK707" s="176"/>
      <c r="AL707" s="176"/>
      <c r="AM707" s="176"/>
      <c r="AN707" s="176"/>
      <c r="AO707" s="176"/>
      <c r="AP707" s="176"/>
      <c r="AQ707" s="176"/>
      <c r="AR707" s="176"/>
      <c r="AS707" s="176"/>
      <c r="AT707" s="176"/>
      <c r="AU707" s="176"/>
      <c r="AV707" s="176"/>
      <c r="AW707" s="176"/>
      <c r="AX707" s="176"/>
      <c r="AY707" s="176"/>
      <c r="AZ707" s="176"/>
      <c r="BA707" s="176"/>
      <c r="BB707" s="176"/>
      <c r="BC707" s="176"/>
      <c r="BD707" s="176"/>
      <c r="BE707" s="176"/>
      <c r="BF707" s="176"/>
      <c r="BG707" s="176"/>
      <c r="BH707" s="176"/>
      <c r="BI707" s="176"/>
      <c r="BJ707" s="176"/>
    </row>
    <row r="708" ht="15.75" customHeight="1">
      <c r="B708" s="176"/>
      <c r="C708" s="176"/>
      <c r="D708" s="176"/>
      <c r="E708" s="176"/>
      <c r="F708" s="176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6"/>
      <c r="Y708" s="176"/>
      <c r="Z708" s="176"/>
      <c r="AA708" s="176"/>
      <c r="AB708" s="176"/>
      <c r="AC708" s="176"/>
      <c r="AD708" s="176"/>
      <c r="AE708" s="176"/>
      <c r="AF708" s="176"/>
      <c r="AG708" s="176"/>
      <c r="AH708" s="176"/>
      <c r="AI708" s="176"/>
      <c r="AJ708" s="176"/>
      <c r="AK708" s="176"/>
      <c r="AL708" s="176"/>
      <c r="AM708" s="176"/>
      <c r="AN708" s="176"/>
      <c r="AO708" s="176"/>
      <c r="AP708" s="176"/>
      <c r="AQ708" s="176"/>
      <c r="AR708" s="176"/>
      <c r="AS708" s="176"/>
      <c r="AT708" s="176"/>
      <c r="AU708" s="176"/>
      <c r="AV708" s="176"/>
      <c r="AW708" s="176"/>
      <c r="AX708" s="176"/>
      <c r="AY708" s="176"/>
      <c r="AZ708" s="176"/>
      <c r="BA708" s="176"/>
      <c r="BB708" s="176"/>
      <c r="BC708" s="176"/>
      <c r="BD708" s="176"/>
      <c r="BE708" s="176"/>
      <c r="BF708" s="176"/>
      <c r="BG708" s="176"/>
      <c r="BH708" s="176"/>
      <c r="BI708" s="176"/>
      <c r="BJ708" s="176"/>
    </row>
    <row r="709" ht="15.75" customHeight="1">
      <c r="B709" s="176"/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6"/>
      <c r="Y709" s="176"/>
      <c r="Z709" s="176"/>
      <c r="AA709" s="176"/>
      <c r="AB709" s="176"/>
      <c r="AC709" s="176"/>
      <c r="AD709" s="176"/>
      <c r="AE709" s="176"/>
      <c r="AF709" s="176"/>
      <c r="AG709" s="176"/>
      <c r="AH709" s="176"/>
      <c r="AI709" s="176"/>
      <c r="AJ709" s="176"/>
      <c r="AK709" s="176"/>
      <c r="AL709" s="176"/>
      <c r="AM709" s="176"/>
      <c r="AN709" s="176"/>
      <c r="AO709" s="176"/>
      <c r="AP709" s="176"/>
      <c r="AQ709" s="176"/>
      <c r="AR709" s="176"/>
      <c r="AS709" s="176"/>
      <c r="AT709" s="176"/>
      <c r="AU709" s="176"/>
      <c r="AV709" s="176"/>
      <c r="AW709" s="176"/>
      <c r="AX709" s="176"/>
      <c r="AY709" s="176"/>
      <c r="AZ709" s="176"/>
      <c r="BA709" s="176"/>
      <c r="BB709" s="176"/>
      <c r="BC709" s="176"/>
      <c r="BD709" s="176"/>
      <c r="BE709" s="176"/>
      <c r="BF709" s="176"/>
      <c r="BG709" s="176"/>
      <c r="BH709" s="176"/>
      <c r="BI709" s="176"/>
      <c r="BJ709" s="176"/>
    </row>
    <row r="710" ht="15.75" customHeight="1">
      <c r="B710" s="176"/>
      <c r="C710" s="176"/>
      <c r="D710" s="176"/>
      <c r="E710" s="176"/>
      <c r="F710" s="176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6"/>
      <c r="Y710" s="176"/>
      <c r="Z710" s="176"/>
      <c r="AA710" s="176"/>
      <c r="AB710" s="176"/>
      <c r="AC710" s="176"/>
      <c r="AD710" s="176"/>
      <c r="AE710" s="176"/>
      <c r="AF710" s="176"/>
      <c r="AG710" s="176"/>
      <c r="AH710" s="176"/>
      <c r="AI710" s="176"/>
      <c r="AJ710" s="176"/>
      <c r="AK710" s="176"/>
      <c r="AL710" s="176"/>
      <c r="AM710" s="176"/>
      <c r="AN710" s="176"/>
      <c r="AO710" s="176"/>
      <c r="AP710" s="176"/>
      <c r="AQ710" s="176"/>
      <c r="AR710" s="176"/>
      <c r="AS710" s="176"/>
      <c r="AT710" s="176"/>
      <c r="AU710" s="176"/>
      <c r="AV710" s="176"/>
      <c r="AW710" s="176"/>
      <c r="AX710" s="176"/>
      <c r="AY710" s="176"/>
      <c r="AZ710" s="176"/>
      <c r="BA710" s="176"/>
      <c r="BB710" s="176"/>
      <c r="BC710" s="176"/>
      <c r="BD710" s="176"/>
      <c r="BE710" s="176"/>
      <c r="BF710" s="176"/>
      <c r="BG710" s="176"/>
      <c r="BH710" s="176"/>
      <c r="BI710" s="176"/>
      <c r="BJ710" s="176"/>
    </row>
    <row r="711" ht="15.75" customHeight="1">
      <c r="B711" s="176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  <c r="Z711" s="176"/>
      <c r="AA711" s="176"/>
      <c r="AB711" s="176"/>
      <c r="AC711" s="176"/>
      <c r="AD711" s="176"/>
      <c r="AE711" s="176"/>
      <c r="AF711" s="176"/>
      <c r="AG711" s="176"/>
      <c r="AH711" s="176"/>
      <c r="AI711" s="176"/>
      <c r="AJ711" s="176"/>
      <c r="AK711" s="176"/>
      <c r="AL711" s="176"/>
      <c r="AM711" s="176"/>
      <c r="AN711" s="176"/>
      <c r="AO711" s="176"/>
      <c r="AP711" s="176"/>
      <c r="AQ711" s="176"/>
      <c r="AR711" s="176"/>
      <c r="AS711" s="176"/>
      <c r="AT711" s="176"/>
      <c r="AU711" s="176"/>
      <c r="AV711" s="176"/>
      <c r="AW711" s="176"/>
      <c r="AX711" s="176"/>
      <c r="AY711" s="176"/>
      <c r="AZ711" s="176"/>
      <c r="BA711" s="176"/>
      <c r="BB711" s="176"/>
      <c r="BC711" s="176"/>
      <c r="BD711" s="176"/>
      <c r="BE711" s="176"/>
      <c r="BF711" s="176"/>
      <c r="BG711" s="176"/>
      <c r="BH711" s="176"/>
      <c r="BI711" s="176"/>
      <c r="BJ711" s="176"/>
    </row>
    <row r="712" ht="15.75" customHeight="1">
      <c r="B712" s="176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  <c r="Z712" s="176"/>
      <c r="AA712" s="176"/>
      <c r="AB712" s="176"/>
      <c r="AC712" s="176"/>
      <c r="AD712" s="176"/>
      <c r="AE712" s="176"/>
      <c r="AF712" s="176"/>
      <c r="AG712" s="176"/>
      <c r="AH712" s="176"/>
      <c r="AI712" s="176"/>
      <c r="AJ712" s="176"/>
      <c r="AK712" s="176"/>
      <c r="AL712" s="176"/>
      <c r="AM712" s="176"/>
      <c r="AN712" s="176"/>
      <c r="AO712" s="176"/>
      <c r="AP712" s="176"/>
      <c r="AQ712" s="176"/>
      <c r="AR712" s="176"/>
      <c r="AS712" s="176"/>
      <c r="AT712" s="176"/>
      <c r="AU712" s="176"/>
      <c r="AV712" s="176"/>
      <c r="AW712" s="176"/>
      <c r="AX712" s="176"/>
      <c r="AY712" s="176"/>
      <c r="AZ712" s="176"/>
      <c r="BA712" s="176"/>
      <c r="BB712" s="176"/>
      <c r="BC712" s="176"/>
      <c r="BD712" s="176"/>
      <c r="BE712" s="176"/>
      <c r="BF712" s="176"/>
      <c r="BG712" s="176"/>
      <c r="BH712" s="176"/>
      <c r="BI712" s="176"/>
      <c r="BJ712" s="176"/>
    </row>
    <row r="713" ht="15.75" customHeight="1">
      <c r="B713" s="176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  <c r="Z713" s="176"/>
      <c r="AA713" s="176"/>
      <c r="AB713" s="176"/>
      <c r="AC713" s="176"/>
      <c r="AD713" s="176"/>
      <c r="AE713" s="176"/>
      <c r="AF713" s="176"/>
      <c r="AG713" s="176"/>
      <c r="AH713" s="176"/>
      <c r="AI713" s="176"/>
      <c r="AJ713" s="176"/>
      <c r="AK713" s="176"/>
      <c r="AL713" s="176"/>
      <c r="AM713" s="176"/>
      <c r="AN713" s="176"/>
      <c r="AO713" s="176"/>
      <c r="AP713" s="176"/>
      <c r="AQ713" s="176"/>
      <c r="AR713" s="176"/>
      <c r="AS713" s="176"/>
      <c r="AT713" s="176"/>
      <c r="AU713" s="176"/>
      <c r="AV713" s="176"/>
      <c r="AW713" s="176"/>
      <c r="AX713" s="176"/>
      <c r="AY713" s="176"/>
      <c r="AZ713" s="176"/>
      <c r="BA713" s="176"/>
      <c r="BB713" s="176"/>
      <c r="BC713" s="176"/>
      <c r="BD713" s="176"/>
      <c r="BE713" s="176"/>
      <c r="BF713" s="176"/>
      <c r="BG713" s="176"/>
      <c r="BH713" s="176"/>
      <c r="BI713" s="176"/>
      <c r="BJ713" s="176"/>
    </row>
    <row r="714" ht="15.75" customHeight="1">
      <c r="B714" s="176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  <c r="Z714" s="176"/>
      <c r="AA714" s="176"/>
      <c r="AB714" s="176"/>
      <c r="AC714" s="176"/>
      <c r="AD714" s="176"/>
      <c r="AE714" s="176"/>
      <c r="AF714" s="176"/>
      <c r="AG714" s="176"/>
      <c r="AH714" s="176"/>
      <c r="AI714" s="176"/>
      <c r="AJ714" s="176"/>
      <c r="AK714" s="176"/>
      <c r="AL714" s="176"/>
      <c r="AM714" s="176"/>
      <c r="AN714" s="176"/>
      <c r="AO714" s="176"/>
      <c r="AP714" s="176"/>
      <c r="AQ714" s="176"/>
      <c r="AR714" s="176"/>
      <c r="AS714" s="176"/>
      <c r="AT714" s="176"/>
      <c r="AU714" s="176"/>
      <c r="AV714" s="176"/>
      <c r="AW714" s="176"/>
      <c r="AX714" s="176"/>
      <c r="AY714" s="176"/>
      <c r="AZ714" s="176"/>
      <c r="BA714" s="176"/>
      <c r="BB714" s="176"/>
      <c r="BC714" s="176"/>
      <c r="BD714" s="176"/>
      <c r="BE714" s="176"/>
      <c r="BF714" s="176"/>
      <c r="BG714" s="176"/>
      <c r="BH714" s="176"/>
      <c r="BI714" s="176"/>
      <c r="BJ714" s="176"/>
    </row>
    <row r="715" ht="15.75" customHeight="1">
      <c r="B715" s="176"/>
      <c r="C715" s="176"/>
      <c r="D715" s="176"/>
      <c r="E715" s="176"/>
      <c r="F715" s="176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6"/>
      <c r="Y715" s="176"/>
      <c r="Z715" s="176"/>
      <c r="AA715" s="176"/>
      <c r="AB715" s="176"/>
      <c r="AC715" s="176"/>
      <c r="AD715" s="176"/>
      <c r="AE715" s="176"/>
      <c r="AF715" s="176"/>
      <c r="AG715" s="176"/>
      <c r="AH715" s="176"/>
      <c r="AI715" s="176"/>
      <c r="AJ715" s="176"/>
      <c r="AK715" s="176"/>
      <c r="AL715" s="176"/>
      <c r="AM715" s="176"/>
      <c r="AN715" s="176"/>
      <c r="AO715" s="176"/>
      <c r="AP715" s="176"/>
      <c r="AQ715" s="176"/>
      <c r="AR715" s="176"/>
      <c r="AS715" s="176"/>
      <c r="AT715" s="176"/>
      <c r="AU715" s="176"/>
      <c r="AV715" s="176"/>
      <c r="AW715" s="176"/>
      <c r="AX715" s="176"/>
      <c r="AY715" s="176"/>
      <c r="AZ715" s="176"/>
      <c r="BA715" s="176"/>
      <c r="BB715" s="176"/>
      <c r="BC715" s="176"/>
      <c r="BD715" s="176"/>
      <c r="BE715" s="176"/>
      <c r="BF715" s="176"/>
      <c r="BG715" s="176"/>
      <c r="BH715" s="176"/>
      <c r="BI715" s="176"/>
      <c r="BJ715" s="176"/>
    </row>
    <row r="716" ht="15.75" customHeight="1">
      <c r="B716" s="176"/>
      <c r="C716" s="176"/>
      <c r="D716" s="176"/>
      <c r="E716" s="176"/>
      <c r="F716" s="176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6"/>
      <c r="Y716" s="176"/>
      <c r="Z716" s="176"/>
      <c r="AA716" s="176"/>
      <c r="AB716" s="176"/>
      <c r="AC716" s="176"/>
      <c r="AD716" s="176"/>
      <c r="AE716" s="176"/>
      <c r="AF716" s="176"/>
      <c r="AG716" s="176"/>
      <c r="AH716" s="176"/>
      <c r="AI716" s="176"/>
      <c r="AJ716" s="176"/>
      <c r="AK716" s="176"/>
      <c r="AL716" s="176"/>
      <c r="AM716" s="176"/>
      <c r="AN716" s="176"/>
      <c r="AO716" s="176"/>
      <c r="AP716" s="176"/>
      <c r="AQ716" s="176"/>
      <c r="AR716" s="176"/>
      <c r="AS716" s="176"/>
      <c r="AT716" s="176"/>
      <c r="AU716" s="176"/>
      <c r="AV716" s="176"/>
      <c r="AW716" s="176"/>
      <c r="AX716" s="176"/>
      <c r="AY716" s="176"/>
      <c r="AZ716" s="176"/>
      <c r="BA716" s="176"/>
      <c r="BB716" s="176"/>
      <c r="BC716" s="176"/>
      <c r="BD716" s="176"/>
      <c r="BE716" s="176"/>
      <c r="BF716" s="176"/>
      <c r="BG716" s="176"/>
      <c r="BH716" s="176"/>
      <c r="BI716" s="176"/>
      <c r="BJ716" s="176"/>
    </row>
    <row r="717" ht="15.75" customHeight="1">
      <c r="B717" s="176"/>
      <c r="C717" s="176"/>
      <c r="D717" s="176"/>
      <c r="E717" s="176"/>
      <c r="F717" s="176"/>
      <c r="G717" s="176"/>
      <c r="H717" s="176"/>
      <c r="I717" s="176"/>
      <c r="J717" s="176"/>
      <c r="K717" s="176"/>
      <c r="L717" s="176"/>
      <c r="M717" s="176"/>
      <c r="N717" s="176"/>
      <c r="O717" s="176"/>
      <c r="P717" s="176"/>
      <c r="Q717" s="176"/>
      <c r="R717" s="176"/>
      <c r="S717" s="176"/>
      <c r="T717" s="176"/>
      <c r="U717" s="176"/>
      <c r="V717" s="176"/>
      <c r="W717" s="176"/>
      <c r="X717" s="176"/>
      <c r="Y717" s="176"/>
      <c r="Z717" s="176"/>
      <c r="AA717" s="176"/>
      <c r="AB717" s="176"/>
      <c r="AC717" s="176"/>
      <c r="AD717" s="176"/>
      <c r="AE717" s="176"/>
      <c r="AF717" s="176"/>
      <c r="AG717" s="176"/>
      <c r="AH717" s="176"/>
      <c r="AI717" s="176"/>
      <c r="AJ717" s="176"/>
      <c r="AK717" s="176"/>
      <c r="AL717" s="176"/>
      <c r="AM717" s="176"/>
      <c r="AN717" s="176"/>
      <c r="AO717" s="176"/>
      <c r="AP717" s="176"/>
      <c r="AQ717" s="176"/>
      <c r="AR717" s="176"/>
      <c r="AS717" s="176"/>
      <c r="AT717" s="176"/>
      <c r="AU717" s="176"/>
      <c r="AV717" s="176"/>
      <c r="AW717" s="176"/>
      <c r="AX717" s="176"/>
      <c r="AY717" s="176"/>
      <c r="AZ717" s="176"/>
      <c r="BA717" s="176"/>
      <c r="BB717" s="176"/>
      <c r="BC717" s="176"/>
      <c r="BD717" s="176"/>
      <c r="BE717" s="176"/>
      <c r="BF717" s="176"/>
      <c r="BG717" s="176"/>
      <c r="BH717" s="176"/>
      <c r="BI717" s="176"/>
      <c r="BJ717" s="176"/>
    </row>
    <row r="718" ht="15.75" customHeight="1">
      <c r="B718" s="176"/>
      <c r="C718" s="176"/>
      <c r="D718" s="176"/>
      <c r="E718" s="176"/>
      <c r="F718" s="176"/>
      <c r="G718" s="176"/>
      <c r="H718" s="176"/>
      <c r="I718" s="176"/>
      <c r="J718" s="176"/>
      <c r="K718" s="176"/>
      <c r="L718" s="176"/>
      <c r="M718" s="176"/>
      <c r="N718" s="176"/>
      <c r="O718" s="176"/>
      <c r="P718" s="176"/>
      <c r="Q718" s="176"/>
      <c r="R718" s="176"/>
      <c r="S718" s="176"/>
      <c r="T718" s="176"/>
      <c r="U718" s="176"/>
      <c r="V718" s="176"/>
      <c r="W718" s="176"/>
      <c r="X718" s="176"/>
      <c r="Y718" s="176"/>
      <c r="Z718" s="176"/>
      <c r="AA718" s="176"/>
      <c r="AB718" s="176"/>
      <c r="AC718" s="176"/>
      <c r="AD718" s="176"/>
      <c r="AE718" s="176"/>
      <c r="AF718" s="176"/>
      <c r="AG718" s="176"/>
      <c r="AH718" s="176"/>
      <c r="AI718" s="176"/>
      <c r="AJ718" s="176"/>
      <c r="AK718" s="176"/>
      <c r="AL718" s="176"/>
      <c r="AM718" s="176"/>
      <c r="AN718" s="176"/>
      <c r="AO718" s="176"/>
      <c r="AP718" s="176"/>
      <c r="AQ718" s="176"/>
      <c r="AR718" s="176"/>
      <c r="AS718" s="176"/>
      <c r="AT718" s="176"/>
      <c r="AU718" s="176"/>
      <c r="AV718" s="176"/>
      <c r="AW718" s="176"/>
      <c r="AX718" s="176"/>
      <c r="AY718" s="176"/>
      <c r="AZ718" s="176"/>
      <c r="BA718" s="176"/>
      <c r="BB718" s="176"/>
      <c r="BC718" s="176"/>
      <c r="BD718" s="176"/>
      <c r="BE718" s="176"/>
      <c r="BF718" s="176"/>
      <c r="BG718" s="176"/>
      <c r="BH718" s="176"/>
      <c r="BI718" s="176"/>
      <c r="BJ718" s="176"/>
    </row>
    <row r="719" ht="15.75" customHeight="1">
      <c r="B719" s="176"/>
      <c r="C719" s="176"/>
      <c r="D719" s="176"/>
      <c r="E719" s="176"/>
      <c r="F719" s="176"/>
      <c r="G719" s="176"/>
      <c r="H719" s="176"/>
      <c r="I719" s="176"/>
      <c r="J719" s="176"/>
      <c r="K719" s="176"/>
      <c r="L719" s="176"/>
      <c r="M719" s="176"/>
      <c r="N719" s="176"/>
      <c r="O719" s="176"/>
      <c r="P719" s="176"/>
      <c r="Q719" s="176"/>
      <c r="R719" s="176"/>
      <c r="S719" s="176"/>
      <c r="T719" s="176"/>
      <c r="U719" s="176"/>
      <c r="V719" s="176"/>
      <c r="W719" s="176"/>
      <c r="X719" s="176"/>
      <c r="Y719" s="176"/>
      <c r="Z719" s="176"/>
      <c r="AA719" s="176"/>
      <c r="AB719" s="176"/>
      <c r="AC719" s="176"/>
      <c r="AD719" s="176"/>
      <c r="AE719" s="176"/>
      <c r="AF719" s="176"/>
      <c r="AG719" s="176"/>
      <c r="AH719" s="176"/>
      <c r="AI719" s="176"/>
      <c r="AJ719" s="176"/>
      <c r="AK719" s="176"/>
      <c r="AL719" s="176"/>
      <c r="AM719" s="176"/>
      <c r="AN719" s="176"/>
      <c r="AO719" s="176"/>
      <c r="AP719" s="176"/>
      <c r="AQ719" s="176"/>
      <c r="AR719" s="176"/>
      <c r="AS719" s="176"/>
      <c r="AT719" s="176"/>
      <c r="AU719" s="176"/>
      <c r="AV719" s="176"/>
      <c r="AW719" s="176"/>
      <c r="AX719" s="176"/>
      <c r="AY719" s="176"/>
      <c r="AZ719" s="176"/>
      <c r="BA719" s="176"/>
      <c r="BB719" s="176"/>
      <c r="BC719" s="176"/>
      <c r="BD719" s="176"/>
      <c r="BE719" s="176"/>
      <c r="BF719" s="176"/>
      <c r="BG719" s="176"/>
      <c r="BH719" s="176"/>
      <c r="BI719" s="176"/>
      <c r="BJ719" s="176"/>
    </row>
    <row r="720" ht="15.75" customHeight="1">
      <c r="B720" s="176"/>
      <c r="C720" s="176"/>
      <c r="D720" s="176"/>
      <c r="E720" s="176"/>
      <c r="F720" s="176"/>
      <c r="G720" s="176"/>
      <c r="H720" s="176"/>
      <c r="I720" s="176"/>
      <c r="J720" s="176"/>
      <c r="K720" s="176"/>
      <c r="L720" s="176"/>
      <c r="M720" s="176"/>
      <c r="N720" s="176"/>
      <c r="O720" s="176"/>
      <c r="P720" s="176"/>
      <c r="Q720" s="176"/>
      <c r="R720" s="176"/>
      <c r="S720" s="176"/>
      <c r="T720" s="176"/>
      <c r="U720" s="176"/>
      <c r="V720" s="176"/>
      <c r="W720" s="176"/>
      <c r="X720" s="176"/>
      <c r="Y720" s="176"/>
      <c r="Z720" s="176"/>
      <c r="AA720" s="176"/>
      <c r="AB720" s="176"/>
      <c r="AC720" s="176"/>
      <c r="AD720" s="176"/>
      <c r="AE720" s="176"/>
      <c r="AF720" s="176"/>
      <c r="AG720" s="176"/>
      <c r="AH720" s="176"/>
      <c r="AI720" s="176"/>
      <c r="AJ720" s="176"/>
      <c r="AK720" s="176"/>
      <c r="AL720" s="176"/>
      <c r="AM720" s="176"/>
      <c r="AN720" s="176"/>
      <c r="AO720" s="176"/>
      <c r="AP720" s="176"/>
      <c r="AQ720" s="176"/>
      <c r="AR720" s="176"/>
      <c r="AS720" s="176"/>
      <c r="AT720" s="176"/>
      <c r="AU720" s="176"/>
      <c r="AV720" s="176"/>
      <c r="AW720" s="176"/>
      <c r="AX720" s="176"/>
      <c r="AY720" s="176"/>
      <c r="AZ720" s="176"/>
      <c r="BA720" s="176"/>
      <c r="BB720" s="176"/>
      <c r="BC720" s="176"/>
      <c r="BD720" s="176"/>
      <c r="BE720" s="176"/>
      <c r="BF720" s="176"/>
      <c r="BG720" s="176"/>
      <c r="BH720" s="176"/>
      <c r="BI720" s="176"/>
      <c r="BJ720" s="176"/>
    </row>
    <row r="721" ht="15.75" customHeight="1">
      <c r="B721" s="176"/>
      <c r="C721" s="176"/>
      <c r="D721" s="176"/>
      <c r="E721" s="176"/>
      <c r="F721" s="176"/>
      <c r="G721" s="176"/>
      <c r="H721" s="176"/>
      <c r="I721" s="176"/>
      <c r="J721" s="176"/>
      <c r="K721" s="176"/>
      <c r="L721" s="176"/>
      <c r="M721" s="176"/>
      <c r="N721" s="176"/>
      <c r="O721" s="176"/>
      <c r="P721" s="176"/>
      <c r="Q721" s="176"/>
      <c r="R721" s="176"/>
      <c r="S721" s="176"/>
      <c r="T721" s="176"/>
      <c r="U721" s="176"/>
      <c r="V721" s="176"/>
      <c r="W721" s="176"/>
      <c r="X721" s="176"/>
      <c r="Y721" s="176"/>
      <c r="Z721" s="176"/>
      <c r="AA721" s="176"/>
      <c r="AB721" s="176"/>
      <c r="AC721" s="176"/>
      <c r="AD721" s="176"/>
      <c r="AE721" s="176"/>
      <c r="AF721" s="176"/>
      <c r="AG721" s="176"/>
      <c r="AH721" s="176"/>
      <c r="AI721" s="176"/>
      <c r="AJ721" s="176"/>
      <c r="AK721" s="176"/>
      <c r="AL721" s="176"/>
      <c r="AM721" s="176"/>
      <c r="AN721" s="176"/>
      <c r="AO721" s="176"/>
      <c r="AP721" s="176"/>
      <c r="AQ721" s="176"/>
      <c r="AR721" s="176"/>
      <c r="AS721" s="176"/>
      <c r="AT721" s="176"/>
      <c r="AU721" s="176"/>
      <c r="AV721" s="176"/>
      <c r="AW721" s="176"/>
      <c r="AX721" s="176"/>
      <c r="AY721" s="176"/>
      <c r="AZ721" s="176"/>
      <c r="BA721" s="176"/>
      <c r="BB721" s="176"/>
      <c r="BC721" s="176"/>
      <c r="BD721" s="176"/>
      <c r="BE721" s="176"/>
      <c r="BF721" s="176"/>
      <c r="BG721" s="176"/>
      <c r="BH721" s="176"/>
      <c r="BI721" s="176"/>
      <c r="BJ721" s="176"/>
    </row>
    <row r="722" ht="15.75" customHeight="1">
      <c r="B722" s="176"/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76"/>
      <c r="Q722" s="176"/>
      <c r="R722" s="176"/>
      <c r="S722" s="176"/>
      <c r="T722" s="176"/>
      <c r="U722" s="176"/>
      <c r="V722" s="176"/>
      <c r="W722" s="176"/>
      <c r="X722" s="176"/>
      <c r="Y722" s="176"/>
      <c r="Z722" s="176"/>
      <c r="AA722" s="176"/>
      <c r="AB722" s="176"/>
      <c r="AC722" s="176"/>
      <c r="AD722" s="176"/>
      <c r="AE722" s="176"/>
      <c r="AF722" s="176"/>
      <c r="AG722" s="176"/>
      <c r="AH722" s="176"/>
      <c r="AI722" s="176"/>
      <c r="AJ722" s="176"/>
      <c r="AK722" s="176"/>
      <c r="AL722" s="176"/>
      <c r="AM722" s="176"/>
      <c r="AN722" s="176"/>
      <c r="AO722" s="176"/>
      <c r="AP722" s="176"/>
      <c r="AQ722" s="176"/>
      <c r="AR722" s="176"/>
      <c r="AS722" s="176"/>
      <c r="AT722" s="176"/>
      <c r="AU722" s="176"/>
      <c r="AV722" s="176"/>
      <c r="AW722" s="176"/>
      <c r="AX722" s="176"/>
      <c r="AY722" s="176"/>
      <c r="AZ722" s="176"/>
      <c r="BA722" s="176"/>
      <c r="BB722" s="176"/>
      <c r="BC722" s="176"/>
      <c r="BD722" s="176"/>
      <c r="BE722" s="176"/>
      <c r="BF722" s="176"/>
      <c r="BG722" s="176"/>
      <c r="BH722" s="176"/>
      <c r="BI722" s="176"/>
      <c r="BJ722" s="176"/>
    </row>
    <row r="723" ht="15.75" customHeight="1">
      <c r="B723" s="176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6"/>
      <c r="X723" s="176"/>
      <c r="Y723" s="176"/>
      <c r="Z723" s="176"/>
      <c r="AA723" s="176"/>
      <c r="AB723" s="176"/>
      <c r="AC723" s="176"/>
      <c r="AD723" s="176"/>
      <c r="AE723" s="176"/>
      <c r="AF723" s="176"/>
      <c r="AG723" s="176"/>
      <c r="AH723" s="176"/>
      <c r="AI723" s="176"/>
      <c r="AJ723" s="176"/>
      <c r="AK723" s="176"/>
      <c r="AL723" s="176"/>
      <c r="AM723" s="176"/>
      <c r="AN723" s="176"/>
      <c r="AO723" s="176"/>
      <c r="AP723" s="176"/>
      <c r="AQ723" s="176"/>
      <c r="AR723" s="176"/>
      <c r="AS723" s="176"/>
      <c r="AT723" s="176"/>
      <c r="AU723" s="176"/>
      <c r="AV723" s="176"/>
      <c r="AW723" s="176"/>
      <c r="AX723" s="176"/>
      <c r="AY723" s="176"/>
      <c r="AZ723" s="176"/>
      <c r="BA723" s="176"/>
      <c r="BB723" s="176"/>
      <c r="BC723" s="176"/>
      <c r="BD723" s="176"/>
      <c r="BE723" s="176"/>
      <c r="BF723" s="176"/>
      <c r="BG723" s="176"/>
      <c r="BH723" s="176"/>
      <c r="BI723" s="176"/>
      <c r="BJ723" s="176"/>
    </row>
    <row r="724" ht="15.75" customHeight="1">
      <c r="B724" s="176"/>
      <c r="C724" s="176"/>
      <c r="D724" s="176"/>
      <c r="E724" s="176"/>
      <c r="F724" s="176"/>
      <c r="G724" s="176"/>
      <c r="H724" s="176"/>
      <c r="I724" s="176"/>
      <c r="J724" s="176"/>
      <c r="K724" s="176"/>
      <c r="L724" s="176"/>
      <c r="M724" s="176"/>
      <c r="N724" s="176"/>
      <c r="O724" s="176"/>
      <c r="P724" s="176"/>
      <c r="Q724" s="176"/>
      <c r="R724" s="176"/>
      <c r="S724" s="176"/>
      <c r="T724" s="176"/>
      <c r="U724" s="176"/>
      <c r="V724" s="176"/>
      <c r="W724" s="176"/>
      <c r="X724" s="176"/>
      <c r="Y724" s="176"/>
      <c r="Z724" s="176"/>
      <c r="AA724" s="176"/>
      <c r="AB724" s="176"/>
      <c r="AC724" s="176"/>
      <c r="AD724" s="176"/>
      <c r="AE724" s="176"/>
      <c r="AF724" s="176"/>
      <c r="AG724" s="176"/>
      <c r="AH724" s="176"/>
      <c r="AI724" s="176"/>
      <c r="AJ724" s="176"/>
      <c r="AK724" s="176"/>
      <c r="AL724" s="176"/>
      <c r="AM724" s="176"/>
      <c r="AN724" s="176"/>
      <c r="AO724" s="176"/>
      <c r="AP724" s="176"/>
      <c r="AQ724" s="176"/>
      <c r="AR724" s="176"/>
      <c r="AS724" s="176"/>
      <c r="AT724" s="176"/>
      <c r="AU724" s="176"/>
      <c r="AV724" s="176"/>
      <c r="AW724" s="176"/>
      <c r="AX724" s="176"/>
      <c r="AY724" s="176"/>
      <c r="AZ724" s="176"/>
      <c r="BA724" s="176"/>
      <c r="BB724" s="176"/>
      <c r="BC724" s="176"/>
      <c r="BD724" s="176"/>
      <c r="BE724" s="176"/>
      <c r="BF724" s="176"/>
      <c r="BG724" s="176"/>
      <c r="BH724" s="176"/>
      <c r="BI724" s="176"/>
      <c r="BJ724" s="176"/>
    </row>
    <row r="725" ht="15.75" customHeight="1">
      <c r="B725" s="176"/>
      <c r="C725" s="176"/>
      <c r="D725" s="176"/>
      <c r="E725" s="176"/>
      <c r="F725" s="176"/>
      <c r="G725" s="176"/>
      <c r="H725" s="176"/>
      <c r="I725" s="176"/>
      <c r="J725" s="176"/>
      <c r="K725" s="176"/>
      <c r="L725" s="176"/>
      <c r="M725" s="176"/>
      <c r="N725" s="176"/>
      <c r="O725" s="176"/>
      <c r="P725" s="176"/>
      <c r="Q725" s="176"/>
      <c r="R725" s="176"/>
      <c r="S725" s="176"/>
      <c r="T725" s="176"/>
      <c r="U725" s="176"/>
      <c r="V725" s="176"/>
      <c r="W725" s="176"/>
      <c r="X725" s="176"/>
      <c r="Y725" s="176"/>
      <c r="Z725" s="176"/>
      <c r="AA725" s="176"/>
      <c r="AB725" s="176"/>
      <c r="AC725" s="176"/>
      <c r="AD725" s="176"/>
      <c r="AE725" s="176"/>
      <c r="AF725" s="176"/>
      <c r="AG725" s="176"/>
      <c r="AH725" s="176"/>
      <c r="AI725" s="176"/>
      <c r="AJ725" s="176"/>
      <c r="AK725" s="176"/>
      <c r="AL725" s="176"/>
      <c r="AM725" s="176"/>
      <c r="AN725" s="176"/>
      <c r="AO725" s="176"/>
      <c r="AP725" s="176"/>
      <c r="AQ725" s="176"/>
      <c r="AR725" s="176"/>
      <c r="AS725" s="176"/>
      <c r="AT725" s="176"/>
      <c r="AU725" s="176"/>
      <c r="AV725" s="176"/>
      <c r="AW725" s="176"/>
      <c r="AX725" s="176"/>
      <c r="AY725" s="176"/>
      <c r="AZ725" s="176"/>
      <c r="BA725" s="176"/>
      <c r="BB725" s="176"/>
      <c r="BC725" s="176"/>
      <c r="BD725" s="176"/>
      <c r="BE725" s="176"/>
      <c r="BF725" s="176"/>
      <c r="BG725" s="176"/>
      <c r="BH725" s="176"/>
      <c r="BI725" s="176"/>
      <c r="BJ725" s="176"/>
    </row>
    <row r="726" ht="15.75" customHeight="1">
      <c r="B726" s="176"/>
      <c r="C726" s="176"/>
      <c r="D726" s="176"/>
      <c r="E726" s="176"/>
      <c r="F726" s="176"/>
      <c r="G726" s="176"/>
      <c r="H726" s="176"/>
      <c r="I726" s="176"/>
      <c r="J726" s="176"/>
      <c r="K726" s="176"/>
      <c r="L726" s="176"/>
      <c r="M726" s="176"/>
      <c r="N726" s="176"/>
      <c r="O726" s="176"/>
      <c r="P726" s="176"/>
      <c r="Q726" s="176"/>
      <c r="R726" s="176"/>
      <c r="S726" s="176"/>
      <c r="T726" s="176"/>
      <c r="U726" s="176"/>
      <c r="V726" s="176"/>
      <c r="W726" s="176"/>
      <c r="X726" s="176"/>
      <c r="Y726" s="176"/>
      <c r="Z726" s="176"/>
      <c r="AA726" s="176"/>
      <c r="AB726" s="176"/>
      <c r="AC726" s="176"/>
      <c r="AD726" s="176"/>
      <c r="AE726" s="176"/>
      <c r="AF726" s="176"/>
      <c r="AG726" s="176"/>
      <c r="AH726" s="176"/>
      <c r="AI726" s="176"/>
      <c r="AJ726" s="176"/>
      <c r="AK726" s="176"/>
      <c r="AL726" s="176"/>
      <c r="AM726" s="176"/>
      <c r="AN726" s="176"/>
      <c r="AO726" s="176"/>
      <c r="AP726" s="176"/>
      <c r="AQ726" s="176"/>
      <c r="AR726" s="176"/>
      <c r="AS726" s="176"/>
      <c r="AT726" s="176"/>
      <c r="AU726" s="176"/>
      <c r="AV726" s="176"/>
      <c r="AW726" s="176"/>
      <c r="AX726" s="176"/>
      <c r="AY726" s="176"/>
      <c r="AZ726" s="176"/>
      <c r="BA726" s="176"/>
      <c r="BB726" s="176"/>
      <c r="BC726" s="176"/>
      <c r="BD726" s="176"/>
      <c r="BE726" s="176"/>
      <c r="BF726" s="176"/>
      <c r="BG726" s="176"/>
      <c r="BH726" s="176"/>
      <c r="BI726" s="176"/>
      <c r="BJ726" s="176"/>
    </row>
    <row r="727" ht="15.75" customHeight="1">
      <c r="B727" s="176"/>
      <c r="C727" s="176"/>
      <c r="D727" s="176"/>
      <c r="E727" s="176"/>
      <c r="F727" s="176"/>
      <c r="G727" s="176"/>
      <c r="H727" s="176"/>
      <c r="I727" s="176"/>
      <c r="J727" s="176"/>
      <c r="K727" s="176"/>
      <c r="L727" s="176"/>
      <c r="M727" s="176"/>
      <c r="N727" s="176"/>
      <c r="O727" s="176"/>
      <c r="P727" s="176"/>
      <c r="Q727" s="176"/>
      <c r="R727" s="176"/>
      <c r="S727" s="176"/>
      <c r="T727" s="176"/>
      <c r="U727" s="176"/>
      <c r="V727" s="176"/>
      <c r="W727" s="176"/>
      <c r="X727" s="176"/>
      <c r="Y727" s="176"/>
      <c r="Z727" s="176"/>
      <c r="AA727" s="176"/>
      <c r="AB727" s="176"/>
      <c r="AC727" s="176"/>
      <c r="AD727" s="176"/>
      <c r="AE727" s="176"/>
      <c r="AF727" s="176"/>
      <c r="AG727" s="176"/>
      <c r="AH727" s="176"/>
      <c r="AI727" s="176"/>
      <c r="AJ727" s="176"/>
      <c r="AK727" s="176"/>
      <c r="AL727" s="176"/>
      <c r="AM727" s="176"/>
      <c r="AN727" s="176"/>
      <c r="AO727" s="176"/>
      <c r="AP727" s="176"/>
      <c r="AQ727" s="176"/>
      <c r="AR727" s="176"/>
      <c r="AS727" s="176"/>
      <c r="AT727" s="176"/>
      <c r="AU727" s="176"/>
      <c r="AV727" s="176"/>
      <c r="AW727" s="176"/>
      <c r="AX727" s="176"/>
      <c r="AY727" s="176"/>
      <c r="AZ727" s="176"/>
      <c r="BA727" s="176"/>
      <c r="BB727" s="176"/>
      <c r="BC727" s="176"/>
      <c r="BD727" s="176"/>
      <c r="BE727" s="176"/>
      <c r="BF727" s="176"/>
      <c r="BG727" s="176"/>
      <c r="BH727" s="176"/>
      <c r="BI727" s="176"/>
      <c r="BJ727" s="176"/>
    </row>
    <row r="728" ht="15.75" customHeight="1">
      <c r="B728" s="176"/>
      <c r="C728" s="176"/>
      <c r="D728" s="176"/>
      <c r="E728" s="176"/>
      <c r="F728" s="176"/>
      <c r="G728" s="176"/>
      <c r="H728" s="176"/>
      <c r="I728" s="176"/>
      <c r="J728" s="176"/>
      <c r="K728" s="176"/>
      <c r="L728" s="176"/>
      <c r="M728" s="176"/>
      <c r="N728" s="176"/>
      <c r="O728" s="176"/>
      <c r="P728" s="176"/>
      <c r="Q728" s="176"/>
      <c r="R728" s="176"/>
      <c r="S728" s="176"/>
      <c r="T728" s="176"/>
      <c r="U728" s="176"/>
      <c r="V728" s="176"/>
      <c r="W728" s="176"/>
      <c r="X728" s="176"/>
      <c r="Y728" s="176"/>
      <c r="Z728" s="176"/>
      <c r="AA728" s="176"/>
      <c r="AB728" s="176"/>
      <c r="AC728" s="176"/>
      <c r="AD728" s="176"/>
      <c r="AE728" s="176"/>
      <c r="AF728" s="176"/>
      <c r="AG728" s="176"/>
      <c r="AH728" s="176"/>
      <c r="AI728" s="176"/>
      <c r="AJ728" s="176"/>
      <c r="AK728" s="176"/>
      <c r="AL728" s="176"/>
      <c r="AM728" s="176"/>
      <c r="AN728" s="176"/>
      <c r="AO728" s="176"/>
      <c r="AP728" s="176"/>
      <c r="AQ728" s="176"/>
      <c r="AR728" s="176"/>
      <c r="AS728" s="176"/>
      <c r="AT728" s="176"/>
      <c r="AU728" s="176"/>
      <c r="AV728" s="176"/>
      <c r="AW728" s="176"/>
      <c r="AX728" s="176"/>
      <c r="AY728" s="176"/>
      <c r="AZ728" s="176"/>
      <c r="BA728" s="176"/>
      <c r="BB728" s="176"/>
      <c r="BC728" s="176"/>
      <c r="BD728" s="176"/>
      <c r="BE728" s="176"/>
      <c r="BF728" s="176"/>
      <c r="BG728" s="176"/>
      <c r="BH728" s="176"/>
      <c r="BI728" s="176"/>
      <c r="BJ728" s="176"/>
    </row>
    <row r="729" ht="15.75" customHeight="1">
      <c r="B729" s="176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6"/>
      <c r="N729" s="176"/>
      <c r="O729" s="176"/>
      <c r="P729" s="176"/>
      <c r="Q729" s="176"/>
      <c r="R729" s="176"/>
      <c r="S729" s="176"/>
      <c r="T729" s="176"/>
      <c r="U729" s="176"/>
      <c r="V729" s="176"/>
      <c r="W729" s="176"/>
      <c r="X729" s="176"/>
      <c r="Y729" s="176"/>
      <c r="Z729" s="176"/>
      <c r="AA729" s="176"/>
      <c r="AB729" s="176"/>
      <c r="AC729" s="176"/>
      <c r="AD729" s="176"/>
      <c r="AE729" s="176"/>
      <c r="AF729" s="176"/>
      <c r="AG729" s="176"/>
      <c r="AH729" s="176"/>
      <c r="AI729" s="176"/>
      <c r="AJ729" s="176"/>
      <c r="AK729" s="176"/>
      <c r="AL729" s="176"/>
      <c r="AM729" s="176"/>
      <c r="AN729" s="176"/>
      <c r="AO729" s="176"/>
      <c r="AP729" s="176"/>
      <c r="AQ729" s="176"/>
      <c r="AR729" s="176"/>
      <c r="AS729" s="176"/>
      <c r="AT729" s="176"/>
      <c r="AU729" s="176"/>
      <c r="AV729" s="176"/>
      <c r="AW729" s="176"/>
      <c r="AX729" s="176"/>
      <c r="AY729" s="176"/>
      <c r="AZ729" s="176"/>
      <c r="BA729" s="176"/>
      <c r="BB729" s="176"/>
      <c r="BC729" s="176"/>
      <c r="BD729" s="176"/>
      <c r="BE729" s="176"/>
      <c r="BF729" s="176"/>
      <c r="BG729" s="176"/>
      <c r="BH729" s="176"/>
      <c r="BI729" s="176"/>
      <c r="BJ729" s="176"/>
    </row>
    <row r="730" ht="15.75" customHeight="1">
      <c r="B730" s="176"/>
      <c r="C730" s="176"/>
      <c r="D730" s="176"/>
      <c r="E730" s="176"/>
      <c r="F730" s="176"/>
      <c r="G730" s="176"/>
      <c r="H730" s="176"/>
      <c r="I730" s="176"/>
      <c r="J730" s="176"/>
      <c r="K730" s="176"/>
      <c r="L730" s="176"/>
      <c r="M730" s="176"/>
      <c r="N730" s="176"/>
      <c r="O730" s="176"/>
      <c r="P730" s="176"/>
      <c r="Q730" s="176"/>
      <c r="R730" s="176"/>
      <c r="S730" s="176"/>
      <c r="T730" s="176"/>
      <c r="U730" s="176"/>
      <c r="V730" s="176"/>
      <c r="W730" s="176"/>
      <c r="X730" s="176"/>
      <c r="Y730" s="176"/>
      <c r="Z730" s="176"/>
      <c r="AA730" s="176"/>
      <c r="AB730" s="176"/>
      <c r="AC730" s="176"/>
      <c r="AD730" s="176"/>
      <c r="AE730" s="176"/>
      <c r="AF730" s="176"/>
      <c r="AG730" s="176"/>
      <c r="AH730" s="176"/>
      <c r="AI730" s="176"/>
      <c r="AJ730" s="176"/>
      <c r="AK730" s="176"/>
      <c r="AL730" s="176"/>
      <c r="AM730" s="176"/>
      <c r="AN730" s="176"/>
      <c r="AO730" s="176"/>
      <c r="AP730" s="176"/>
      <c r="AQ730" s="176"/>
      <c r="AR730" s="176"/>
      <c r="AS730" s="176"/>
      <c r="AT730" s="176"/>
      <c r="AU730" s="176"/>
      <c r="AV730" s="176"/>
      <c r="AW730" s="176"/>
      <c r="AX730" s="176"/>
      <c r="AY730" s="176"/>
      <c r="AZ730" s="176"/>
      <c r="BA730" s="176"/>
      <c r="BB730" s="176"/>
      <c r="BC730" s="176"/>
      <c r="BD730" s="176"/>
      <c r="BE730" s="176"/>
      <c r="BF730" s="176"/>
      <c r="BG730" s="176"/>
      <c r="BH730" s="176"/>
      <c r="BI730" s="176"/>
      <c r="BJ730" s="176"/>
    </row>
    <row r="731" ht="15.75" customHeight="1">
      <c r="B731" s="176"/>
      <c r="C731" s="176"/>
      <c r="D731" s="176"/>
      <c r="E731" s="176"/>
      <c r="F731" s="176"/>
      <c r="G731" s="176"/>
      <c r="H731" s="176"/>
      <c r="I731" s="176"/>
      <c r="J731" s="176"/>
      <c r="K731" s="176"/>
      <c r="L731" s="176"/>
      <c r="M731" s="176"/>
      <c r="N731" s="176"/>
      <c r="O731" s="176"/>
      <c r="P731" s="176"/>
      <c r="Q731" s="176"/>
      <c r="R731" s="176"/>
      <c r="S731" s="176"/>
      <c r="T731" s="176"/>
      <c r="U731" s="176"/>
      <c r="V731" s="176"/>
      <c r="W731" s="176"/>
      <c r="X731" s="176"/>
      <c r="Y731" s="176"/>
      <c r="Z731" s="176"/>
      <c r="AA731" s="176"/>
      <c r="AB731" s="176"/>
      <c r="AC731" s="176"/>
      <c r="AD731" s="176"/>
      <c r="AE731" s="176"/>
      <c r="AF731" s="176"/>
      <c r="AG731" s="176"/>
      <c r="AH731" s="176"/>
      <c r="AI731" s="176"/>
      <c r="AJ731" s="176"/>
      <c r="AK731" s="176"/>
      <c r="AL731" s="176"/>
      <c r="AM731" s="176"/>
      <c r="AN731" s="176"/>
      <c r="AO731" s="176"/>
      <c r="AP731" s="176"/>
      <c r="AQ731" s="176"/>
      <c r="AR731" s="176"/>
      <c r="AS731" s="176"/>
      <c r="AT731" s="176"/>
      <c r="AU731" s="176"/>
      <c r="AV731" s="176"/>
      <c r="AW731" s="176"/>
      <c r="AX731" s="176"/>
      <c r="AY731" s="176"/>
      <c r="AZ731" s="176"/>
      <c r="BA731" s="176"/>
      <c r="BB731" s="176"/>
      <c r="BC731" s="176"/>
      <c r="BD731" s="176"/>
      <c r="BE731" s="176"/>
      <c r="BF731" s="176"/>
      <c r="BG731" s="176"/>
      <c r="BH731" s="176"/>
      <c r="BI731" s="176"/>
      <c r="BJ731" s="176"/>
    </row>
    <row r="732" ht="15.75" customHeight="1">
      <c r="B732" s="176"/>
      <c r="C732" s="176"/>
      <c r="D732" s="176"/>
      <c r="E732" s="176"/>
      <c r="F732" s="176"/>
      <c r="G732" s="176"/>
      <c r="H732" s="176"/>
      <c r="I732" s="176"/>
      <c r="J732" s="176"/>
      <c r="K732" s="176"/>
      <c r="L732" s="176"/>
      <c r="M732" s="176"/>
      <c r="N732" s="176"/>
      <c r="O732" s="176"/>
      <c r="P732" s="176"/>
      <c r="Q732" s="176"/>
      <c r="R732" s="176"/>
      <c r="S732" s="176"/>
      <c r="T732" s="176"/>
      <c r="U732" s="176"/>
      <c r="V732" s="176"/>
      <c r="W732" s="176"/>
      <c r="X732" s="176"/>
      <c r="Y732" s="176"/>
      <c r="Z732" s="176"/>
      <c r="AA732" s="176"/>
      <c r="AB732" s="176"/>
      <c r="AC732" s="176"/>
      <c r="AD732" s="176"/>
      <c r="AE732" s="176"/>
      <c r="AF732" s="176"/>
      <c r="AG732" s="176"/>
      <c r="AH732" s="176"/>
      <c r="AI732" s="176"/>
      <c r="AJ732" s="176"/>
      <c r="AK732" s="176"/>
      <c r="AL732" s="176"/>
      <c r="AM732" s="176"/>
      <c r="AN732" s="176"/>
      <c r="AO732" s="176"/>
      <c r="AP732" s="176"/>
      <c r="AQ732" s="176"/>
      <c r="AR732" s="176"/>
      <c r="AS732" s="176"/>
      <c r="AT732" s="176"/>
      <c r="AU732" s="176"/>
      <c r="AV732" s="176"/>
      <c r="AW732" s="176"/>
      <c r="AX732" s="176"/>
      <c r="AY732" s="176"/>
      <c r="AZ732" s="176"/>
      <c r="BA732" s="176"/>
      <c r="BB732" s="176"/>
      <c r="BC732" s="176"/>
      <c r="BD732" s="176"/>
      <c r="BE732" s="176"/>
      <c r="BF732" s="176"/>
      <c r="BG732" s="176"/>
      <c r="BH732" s="176"/>
      <c r="BI732" s="176"/>
      <c r="BJ732" s="176"/>
    </row>
    <row r="733" ht="15.75" customHeight="1">
      <c r="B733" s="176"/>
      <c r="C733" s="176"/>
      <c r="D733" s="176"/>
      <c r="E733" s="176"/>
      <c r="F733" s="176"/>
      <c r="G733" s="176"/>
      <c r="H733" s="176"/>
      <c r="I733" s="176"/>
      <c r="J733" s="176"/>
      <c r="K733" s="176"/>
      <c r="L733" s="176"/>
      <c r="M733" s="176"/>
      <c r="N733" s="176"/>
      <c r="O733" s="176"/>
      <c r="P733" s="176"/>
      <c r="Q733" s="176"/>
      <c r="R733" s="176"/>
      <c r="S733" s="176"/>
      <c r="T733" s="176"/>
      <c r="U733" s="176"/>
      <c r="V733" s="176"/>
      <c r="W733" s="176"/>
      <c r="X733" s="176"/>
      <c r="Y733" s="176"/>
      <c r="Z733" s="176"/>
      <c r="AA733" s="176"/>
      <c r="AB733" s="176"/>
      <c r="AC733" s="176"/>
      <c r="AD733" s="176"/>
      <c r="AE733" s="176"/>
      <c r="AF733" s="176"/>
      <c r="AG733" s="176"/>
      <c r="AH733" s="176"/>
      <c r="AI733" s="176"/>
      <c r="AJ733" s="176"/>
      <c r="AK733" s="176"/>
      <c r="AL733" s="176"/>
      <c r="AM733" s="176"/>
      <c r="AN733" s="176"/>
      <c r="AO733" s="176"/>
      <c r="AP733" s="176"/>
      <c r="AQ733" s="176"/>
      <c r="AR733" s="176"/>
      <c r="AS733" s="176"/>
      <c r="AT733" s="176"/>
      <c r="AU733" s="176"/>
      <c r="AV733" s="176"/>
      <c r="AW733" s="176"/>
      <c r="AX733" s="176"/>
      <c r="AY733" s="176"/>
      <c r="AZ733" s="176"/>
      <c r="BA733" s="176"/>
      <c r="BB733" s="176"/>
      <c r="BC733" s="176"/>
      <c r="BD733" s="176"/>
      <c r="BE733" s="176"/>
      <c r="BF733" s="176"/>
      <c r="BG733" s="176"/>
      <c r="BH733" s="176"/>
      <c r="BI733" s="176"/>
      <c r="BJ733" s="176"/>
    </row>
    <row r="734" ht="15.75" customHeight="1">
      <c r="B734" s="176"/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76"/>
      <c r="Q734" s="176"/>
      <c r="R734" s="176"/>
      <c r="S734" s="176"/>
      <c r="T734" s="176"/>
      <c r="U734" s="176"/>
      <c r="V734" s="176"/>
      <c r="W734" s="176"/>
      <c r="X734" s="176"/>
      <c r="Y734" s="176"/>
      <c r="Z734" s="176"/>
      <c r="AA734" s="176"/>
      <c r="AB734" s="176"/>
      <c r="AC734" s="176"/>
      <c r="AD734" s="176"/>
      <c r="AE734" s="176"/>
      <c r="AF734" s="176"/>
      <c r="AG734" s="176"/>
      <c r="AH734" s="176"/>
      <c r="AI734" s="176"/>
      <c r="AJ734" s="176"/>
      <c r="AK734" s="176"/>
      <c r="AL734" s="176"/>
      <c r="AM734" s="176"/>
      <c r="AN734" s="176"/>
      <c r="AO734" s="176"/>
      <c r="AP734" s="176"/>
      <c r="AQ734" s="176"/>
      <c r="AR734" s="176"/>
      <c r="AS734" s="176"/>
      <c r="AT734" s="176"/>
      <c r="AU734" s="176"/>
      <c r="AV734" s="176"/>
      <c r="AW734" s="176"/>
      <c r="AX734" s="176"/>
      <c r="AY734" s="176"/>
      <c r="AZ734" s="176"/>
      <c r="BA734" s="176"/>
      <c r="BB734" s="176"/>
      <c r="BC734" s="176"/>
      <c r="BD734" s="176"/>
      <c r="BE734" s="176"/>
      <c r="BF734" s="176"/>
      <c r="BG734" s="176"/>
      <c r="BH734" s="176"/>
      <c r="BI734" s="176"/>
      <c r="BJ734" s="176"/>
    </row>
    <row r="735" ht="15.75" customHeight="1">
      <c r="B735" s="176"/>
      <c r="C735" s="176"/>
      <c r="D735" s="176"/>
      <c r="E735" s="176"/>
      <c r="F735" s="176"/>
      <c r="G735" s="176"/>
      <c r="H735" s="176"/>
      <c r="I735" s="176"/>
      <c r="J735" s="176"/>
      <c r="K735" s="176"/>
      <c r="L735" s="176"/>
      <c r="M735" s="176"/>
      <c r="N735" s="176"/>
      <c r="O735" s="176"/>
      <c r="P735" s="176"/>
      <c r="Q735" s="176"/>
      <c r="R735" s="176"/>
      <c r="S735" s="176"/>
      <c r="T735" s="176"/>
      <c r="U735" s="176"/>
      <c r="V735" s="176"/>
      <c r="W735" s="176"/>
      <c r="X735" s="176"/>
      <c r="Y735" s="176"/>
      <c r="Z735" s="176"/>
      <c r="AA735" s="176"/>
      <c r="AB735" s="176"/>
      <c r="AC735" s="176"/>
      <c r="AD735" s="176"/>
      <c r="AE735" s="176"/>
      <c r="AF735" s="176"/>
      <c r="AG735" s="176"/>
      <c r="AH735" s="176"/>
      <c r="AI735" s="176"/>
      <c r="AJ735" s="176"/>
      <c r="AK735" s="176"/>
      <c r="AL735" s="176"/>
      <c r="AM735" s="176"/>
      <c r="AN735" s="176"/>
      <c r="AO735" s="176"/>
      <c r="AP735" s="176"/>
      <c r="AQ735" s="176"/>
      <c r="AR735" s="176"/>
      <c r="AS735" s="176"/>
      <c r="AT735" s="176"/>
      <c r="AU735" s="176"/>
      <c r="AV735" s="176"/>
      <c r="AW735" s="176"/>
      <c r="AX735" s="176"/>
      <c r="AY735" s="176"/>
      <c r="AZ735" s="176"/>
      <c r="BA735" s="176"/>
      <c r="BB735" s="176"/>
      <c r="BC735" s="176"/>
      <c r="BD735" s="176"/>
      <c r="BE735" s="176"/>
      <c r="BF735" s="176"/>
      <c r="BG735" s="176"/>
      <c r="BH735" s="176"/>
      <c r="BI735" s="176"/>
      <c r="BJ735" s="176"/>
    </row>
    <row r="736" ht="15.75" customHeight="1">
      <c r="B736" s="176"/>
      <c r="C736" s="176"/>
      <c r="D736" s="176"/>
      <c r="E736" s="176"/>
      <c r="F736" s="176"/>
      <c r="G736" s="176"/>
      <c r="H736" s="176"/>
      <c r="I736" s="176"/>
      <c r="J736" s="176"/>
      <c r="K736" s="176"/>
      <c r="L736" s="176"/>
      <c r="M736" s="176"/>
      <c r="N736" s="176"/>
      <c r="O736" s="176"/>
      <c r="P736" s="176"/>
      <c r="Q736" s="176"/>
      <c r="R736" s="176"/>
      <c r="S736" s="176"/>
      <c r="T736" s="176"/>
      <c r="U736" s="176"/>
      <c r="V736" s="176"/>
      <c r="W736" s="176"/>
      <c r="X736" s="176"/>
      <c r="Y736" s="176"/>
      <c r="Z736" s="176"/>
      <c r="AA736" s="176"/>
      <c r="AB736" s="176"/>
      <c r="AC736" s="176"/>
      <c r="AD736" s="176"/>
      <c r="AE736" s="176"/>
      <c r="AF736" s="176"/>
      <c r="AG736" s="176"/>
      <c r="AH736" s="176"/>
      <c r="AI736" s="176"/>
      <c r="AJ736" s="176"/>
      <c r="AK736" s="176"/>
      <c r="AL736" s="176"/>
      <c r="AM736" s="176"/>
      <c r="AN736" s="176"/>
      <c r="AO736" s="176"/>
      <c r="AP736" s="176"/>
      <c r="AQ736" s="176"/>
      <c r="AR736" s="176"/>
      <c r="AS736" s="176"/>
      <c r="AT736" s="176"/>
      <c r="AU736" s="176"/>
      <c r="AV736" s="176"/>
      <c r="AW736" s="176"/>
      <c r="AX736" s="176"/>
      <c r="AY736" s="176"/>
      <c r="AZ736" s="176"/>
      <c r="BA736" s="176"/>
      <c r="BB736" s="176"/>
      <c r="BC736" s="176"/>
      <c r="BD736" s="176"/>
      <c r="BE736" s="176"/>
      <c r="BF736" s="176"/>
      <c r="BG736" s="176"/>
      <c r="BH736" s="176"/>
      <c r="BI736" s="176"/>
      <c r="BJ736" s="176"/>
    </row>
    <row r="737" ht="15.75" customHeight="1">
      <c r="B737" s="176"/>
      <c r="C737" s="176"/>
      <c r="D737" s="176"/>
      <c r="E737" s="176"/>
      <c r="F737" s="176"/>
      <c r="G737" s="176"/>
      <c r="H737" s="176"/>
      <c r="I737" s="176"/>
      <c r="J737" s="176"/>
      <c r="K737" s="176"/>
      <c r="L737" s="176"/>
      <c r="M737" s="176"/>
      <c r="N737" s="176"/>
      <c r="O737" s="176"/>
      <c r="P737" s="176"/>
      <c r="Q737" s="176"/>
      <c r="R737" s="176"/>
      <c r="S737" s="176"/>
      <c r="T737" s="176"/>
      <c r="U737" s="176"/>
      <c r="V737" s="176"/>
      <c r="W737" s="176"/>
      <c r="X737" s="176"/>
      <c r="Y737" s="176"/>
      <c r="Z737" s="176"/>
      <c r="AA737" s="176"/>
      <c r="AB737" s="176"/>
      <c r="AC737" s="176"/>
      <c r="AD737" s="176"/>
      <c r="AE737" s="176"/>
      <c r="AF737" s="176"/>
      <c r="AG737" s="176"/>
      <c r="AH737" s="176"/>
      <c r="AI737" s="176"/>
      <c r="AJ737" s="176"/>
      <c r="AK737" s="176"/>
      <c r="AL737" s="176"/>
      <c r="AM737" s="176"/>
      <c r="AN737" s="176"/>
      <c r="AO737" s="176"/>
      <c r="AP737" s="176"/>
      <c r="AQ737" s="176"/>
      <c r="AR737" s="176"/>
      <c r="AS737" s="176"/>
      <c r="AT737" s="176"/>
      <c r="AU737" s="176"/>
      <c r="AV737" s="176"/>
      <c r="AW737" s="176"/>
      <c r="AX737" s="176"/>
      <c r="AY737" s="176"/>
      <c r="AZ737" s="176"/>
      <c r="BA737" s="176"/>
      <c r="BB737" s="176"/>
      <c r="BC737" s="176"/>
      <c r="BD737" s="176"/>
      <c r="BE737" s="176"/>
      <c r="BF737" s="176"/>
      <c r="BG737" s="176"/>
      <c r="BH737" s="176"/>
      <c r="BI737" s="176"/>
      <c r="BJ737" s="176"/>
    </row>
    <row r="738" ht="15.75" customHeight="1">
      <c r="B738" s="176"/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76"/>
      <c r="Q738" s="176"/>
      <c r="R738" s="176"/>
      <c r="S738" s="176"/>
      <c r="T738" s="176"/>
      <c r="U738" s="176"/>
      <c r="V738" s="176"/>
      <c r="W738" s="176"/>
      <c r="X738" s="176"/>
      <c r="Y738" s="176"/>
      <c r="Z738" s="176"/>
      <c r="AA738" s="176"/>
      <c r="AB738" s="176"/>
      <c r="AC738" s="176"/>
      <c r="AD738" s="176"/>
      <c r="AE738" s="176"/>
      <c r="AF738" s="176"/>
      <c r="AG738" s="176"/>
      <c r="AH738" s="176"/>
      <c r="AI738" s="176"/>
      <c r="AJ738" s="176"/>
      <c r="AK738" s="176"/>
      <c r="AL738" s="176"/>
      <c r="AM738" s="176"/>
      <c r="AN738" s="176"/>
      <c r="AO738" s="176"/>
      <c r="AP738" s="176"/>
      <c r="AQ738" s="176"/>
      <c r="AR738" s="176"/>
      <c r="AS738" s="176"/>
      <c r="AT738" s="176"/>
      <c r="AU738" s="176"/>
      <c r="AV738" s="176"/>
      <c r="AW738" s="176"/>
      <c r="AX738" s="176"/>
      <c r="AY738" s="176"/>
      <c r="AZ738" s="176"/>
      <c r="BA738" s="176"/>
      <c r="BB738" s="176"/>
      <c r="BC738" s="176"/>
      <c r="BD738" s="176"/>
      <c r="BE738" s="176"/>
      <c r="BF738" s="176"/>
      <c r="BG738" s="176"/>
      <c r="BH738" s="176"/>
      <c r="BI738" s="176"/>
      <c r="BJ738" s="176"/>
    </row>
    <row r="739" ht="15.75" customHeight="1">
      <c r="B739" s="176"/>
      <c r="C739" s="176"/>
      <c r="D739" s="176"/>
      <c r="E739" s="176"/>
      <c r="F739" s="176"/>
      <c r="G739" s="176"/>
      <c r="H739" s="176"/>
      <c r="I739" s="176"/>
      <c r="J739" s="176"/>
      <c r="K739" s="176"/>
      <c r="L739" s="176"/>
      <c r="M739" s="176"/>
      <c r="N739" s="176"/>
      <c r="O739" s="176"/>
      <c r="P739" s="176"/>
      <c r="Q739" s="176"/>
      <c r="R739" s="176"/>
      <c r="S739" s="176"/>
      <c r="T739" s="176"/>
      <c r="U739" s="176"/>
      <c r="V739" s="176"/>
      <c r="W739" s="176"/>
      <c r="X739" s="176"/>
      <c r="Y739" s="176"/>
      <c r="Z739" s="176"/>
      <c r="AA739" s="176"/>
      <c r="AB739" s="176"/>
      <c r="AC739" s="176"/>
      <c r="AD739" s="176"/>
      <c r="AE739" s="176"/>
      <c r="AF739" s="176"/>
      <c r="AG739" s="176"/>
      <c r="AH739" s="176"/>
      <c r="AI739" s="176"/>
      <c r="AJ739" s="176"/>
      <c r="AK739" s="176"/>
      <c r="AL739" s="176"/>
      <c r="AM739" s="176"/>
      <c r="AN739" s="176"/>
      <c r="AO739" s="176"/>
      <c r="AP739" s="176"/>
      <c r="AQ739" s="176"/>
      <c r="AR739" s="176"/>
      <c r="AS739" s="176"/>
      <c r="AT739" s="176"/>
      <c r="AU739" s="176"/>
      <c r="AV739" s="176"/>
      <c r="AW739" s="176"/>
      <c r="AX739" s="176"/>
      <c r="AY739" s="176"/>
      <c r="AZ739" s="176"/>
      <c r="BA739" s="176"/>
      <c r="BB739" s="176"/>
      <c r="BC739" s="176"/>
      <c r="BD739" s="176"/>
      <c r="BE739" s="176"/>
      <c r="BF739" s="176"/>
      <c r="BG739" s="176"/>
      <c r="BH739" s="176"/>
      <c r="BI739" s="176"/>
      <c r="BJ739" s="176"/>
    </row>
    <row r="740" ht="15.75" customHeight="1">
      <c r="B740" s="176"/>
      <c r="C740" s="176"/>
      <c r="D740" s="176"/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6"/>
      <c r="Y740" s="176"/>
      <c r="Z740" s="176"/>
      <c r="AA740" s="176"/>
      <c r="AB740" s="176"/>
      <c r="AC740" s="176"/>
      <c r="AD740" s="176"/>
      <c r="AE740" s="176"/>
      <c r="AF740" s="176"/>
      <c r="AG740" s="176"/>
      <c r="AH740" s="176"/>
      <c r="AI740" s="176"/>
      <c r="AJ740" s="176"/>
      <c r="AK740" s="176"/>
      <c r="AL740" s="176"/>
      <c r="AM740" s="176"/>
      <c r="AN740" s="176"/>
      <c r="AO740" s="176"/>
      <c r="AP740" s="176"/>
      <c r="AQ740" s="176"/>
      <c r="AR740" s="176"/>
      <c r="AS740" s="176"/>
      <c r="AT740" s="176"/>
      <c r="AU740" s="176"/>
      <c r="AV740" s="176"/>
      <c r="AW740" s="176"/>
      <c r="AX740" s="176"/>
      <c r="AY740" s="176"/>
      <c r="AZ740" s="176"/>
      <c r="BA740" s="176"/>
      <c r="BB740" s="176"/>
      <c r="BC740" s="176"/>
      <c r="BD740" s="176"/>
      <c r="BE740" s="176"/>
      <c r="BF740" s="176"/>
      <c r="BG740" s="176"/>
      <c r="BH740" s="176"/>
      <c r="BI740" s="176"/>
      <c r="BJ740" s="176"/>
    </row>
    <row r="741" ht="15.75" customHeight="1">
      <c r="B741" s="176"/>
      <c r="C741" s="176"/>
      <c r="D741" s="176"/>
      <c r="E741" s="176"/>
      <c r="F741" s="176"/>
      <c r="G741" s="176"/>
      <c r="H741" s="176"/>
      <c r="I741" s="176"/>
      <c r="J741" s="176"/>
      <c r="K741" s="176"/>
      <c r="L741" s="176"/>
      <c r="M741" s="176"/>
      <c r="N741" s="176"/>
      <c r="O741" s="176"/>
      <c r="P741" s="176"/>
      <c r="Q741" s="176"/>
      <c r="R741" s="176"/>
      <c r="S741" s="176"/>
      <c r="T741" s="176"/>
      <c r="U741" s="176"/>
      <c r="V741" s="176"/>
      <c r="W741" s="176"/>
      <c r="X741" s="176"/>
      <c r="Y741" s="176"/>
      <c r="Z741" s="176"/>
      <c r="AA741" s="176"/>
      <c r="AB741" s="176"/>
      <c r="AC741" s="176"/>
      <c r="AD741" s="176"/>
      <c r="AE741" s="176"/>
      <c r="AF741" s="176"/>
      <c r="AG741" s="176"/>
      <c r="AH741" s="176"/>
      <c r="AI741" s="176"/>
      <c r="AJ741" s="176"/>
      <c r="AK741" s="176"/>
      <c r="AL741" s="176"/>
      <c r="AM741" s="176"/>
      <c r="AN741" s="176"/>
      <c r="AO741" s="176"/>
      <c r="AP741" s="176"/>
      <c r="AQ741" s="176"/>
      <c r="AR741" s="176"/>
      <c r="AS741" s="176"/>
      <c r="AT741" s="176"/>
      <c r="AU741" s="176"/>
      <c r="AV741" s="176"/>
      <c r="AW741" s="176"/>
      <c r="AX741" s="176"/>
      <c r="AY741" s="176"/>
      <c r="AZ741" s="176"/>
      <c r="BA741" s="176"/>
      <c r="BB741" s="176"/>
      <c r="BC741" s="176"/>
      <c r="BD741" s="176"/>
      <c r="BE741" s="176"/>
      <c r="BF741" s="176"/>
      <c r="BG741" s="176"/>
      <c r="BH741" s="176"/>
      <c r="BI741" s="176"/>
      <c r="BJ741" s="176"/>
    </row>
    <row r="742" ht="15.75" customHeight="1">
      <c r="B742" s="176"/>
      <c r="C742" s="176"/>
      <c r="D742" s="176"/>
      <c r="E742" s="176"/>
      <c r="F742" s="176"/>
      <c r="G742" s="176"/>
      <c r="H742" s="176"/>
      <c r="I742" s="176"/>
      <c r="J742" s="176"/>
      <c r="K742" s="176"/>
      <c r="L742" s="176"/>
      <c r="M742" s="176"/>
      <c r="N742" s="176"/>
      <c r="O742" s="176"/>
      <c r="P742" s="176"/>
      <c r="Q742" s="176"/>
      <c r="R742" s="176"/>
      <c r="S742" s="176"/>
      <c r="T742" s="176"/>
      <c r="U742" s="176"/>
      <c r="V742" s="176"/>
      <c r="W742" s="176"/>
      <c r="X742" s="176"/>
      <c r="Y742" s="176"/>
      <c r="Z742" s="176"/>
      <c r="AA742" s="176"/>
      <c r="AB742" s="176"/>
      <c r="AC742" s="176"/>
      <c r="AD742" s="176"/>
      <c r="AE742" s="176"/>
      <c r="AF742" s="176"/>
      <c r="AG742" s="176"/>
      <c r="AH742" s="176"/>
      <c r="AI742" s="176"/>
      <c r="AJ742" s="176"/>
      <c r="AK742" s="176"/>
      <c r="AL742" s="176"/>
      <c r="AM742" s="176"/>
      <c r="AN742" s="176"/>
      <c r="AO742" s="176"/>
      <c r="AP742" s="176"/>
      <c r="AQ742" s="176"/>
      <c r="AR742" s="176"/>
      <c r="AS742" s="176"/>
      <c r="AT742" s="176"/>
      <c r="AU742" s="176"/>
      <c r="AV742" s="176"/>
      <c r="AW742" s="176"/>
      <c r="AX742" s="176"/>
      <c r="AY742" s="176"/>
      <c r="AZ742" s="176"/>
      <c r="BA742" s="176"/>
      <c r="BB742" s="176"/>
      <c r="BC742" s="176"/>
      <c r="BD742" s="176"/>
      <c r="BE742" s="176"/>
      <c r="BF742" s="176"/>
      <c r="BG742" s="176"/>
      <c r="BH742" s="176"/>
      <c r="BI742" s="176"/>
      <c r="BJ742" s="176"/>
    </row>
    <row r="743" ht="15.75" customHeight="1">
      <c r="B743" s="176"/>
      <c r="C743" s="176"/>
      <c r="D743" s="176"/>
      <c r="E743" s="176"/>
      <c r="F743" s="176"/>
      <c r="G743" s="176"/>
      <c r="H743" s="176"/>
      <c r="I743" s="176"/>
      <c r="J743" s="176"/>
      <c r="K743" s="176"/>
      <c r="L743" s="176"/>
      <c r="M743" s="176"/>
      <c r="N743" s="176"/>
      <c r="O743" s="176"/>
      <c r="P743" s="176"/>
      <c r="Q743" s="176"/>
      <c r="R743" s="176"/>
      <c r="S743" s="176"/>
      <c r="T743" s="176"/>
      <c r="U743" s="176"/>
      <c r="V743" s="176"/>
      <c r="W743" s="176"/>
      <c r="X743" s="176"/>
      <c r="Y743" s="176"/>
      <c r="Z743" s="176"/>
      <c r="AA743" s="176"/>
      <c r="AB743" s="176"/>
      <c r="AC743" s="176"/>
      <c r="AD743" s="176"/>
      <c r="AE743" s="176"/>
      <c r="AF743" s="176"/>
      <c r="AG743" s="176"/>
      <c r="AH743" s="176"/>
      <c r="AI743" s="176"/>
      <c r="AJ743" s="176"/>
      <c r="AK743" s="176"/>
      <c r="AL743" s="176"/>
      <c r="AM743" s="176"/>
      <c r="AN743" s="176"/>
      <c r="AO743" s="176"/>
      <c r="AP743" s="176"/>
      <c r="AQ743" s="176"/>
      <c r="AR743" s="176"/>
      <c r="AS743" s="176"/>
      <c r="AT743" s="176"/>
      <c r="AU743" s="176"/>
      <c r="AV743" s="176"/>
      <c r="AW743" s="176"/>
      <c r="AX743" s="176"/>
      <c r="AY743" s="176"/>
      <c r="AZ743" s="176"/>
      <c r="BA743" s="176"/>
      <c r="BB743" s="176"/>
      <c r="BC743" s="176"/>
      <c r="BD743" s="176"/>
      <c r="BE743" s="176"/>
      <c r="BF743" s="176"/>
      <c r="BG743" s="176"/>
      <c r="BH743" s="176"/>
      <c r="BI743" s="176"/>
      <c r="BJ743" s="176"/>
    </row>
    <row r="744" ht="15.75" customHeight="1">
      <c r="B744" s="176"/>
      <c r="C744" s="176"/>
      <c r="D744" s="176"/>
      <c r="E744" s="176"/>
      <c r="F744" s="176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6"/>
      <c r="Y744" s="176"/>
      <c r="Z744" s="176"/>
      <c r="AA744" s="176"/>
      <c r="AB744" s="176"/>
      <c r="AC744" s="176"/>
      <c r="AD744" s="176"/>
      <c r="AE744" s="176"/>
      <c r="AF744" s="176"/>
      <c r="AG744" s="176"/>
      <c r="AH744" s="176"/>
      <c r="AI744" s="176"/>
      <c r="AJ744" s="176"/>
      <c r="AK744" s="176"/>
      <c r="AL744" s="176"/>
      <c r="AM744" s="176"/>
      <c r="AN744" s="176"/>
      <c r="AO744" s="176"/>
      <c r="AP744" s="176"/>
      <c r="AQ744" s="176"/>
      <c r="AR744" s="176"/>
      <c r="AS744" s="176"/>
      <c r="AT744" s="176"/>
      <c r="AU744" s="176"/>
      <c r="AV744" s="176"/>
      <c r="AW744" s="176"/>
      <c r="AX744" s="176"/>
      <c r="AY744" s="176"/>
      <c r="AZ744" s="176"/>
      <c r="BA744" s="176"/>
      <c r="BB744" s="176"/>
      <c r="BC744" s="176"/>
      <c r="BD744" s="176"/>
      <c r="BE744" s="176"/>
      <c r="BF744" s="176"/>
      <c r="BG744" s="176"/>
      <c r="BH744" s="176"/>
      <c r="BI744" s="176"/>
      <c r="BJ744" s="176"/>
    </row>
    <row r="745" ht="15.75" customHeight="1">
      <c r="B745" s="176"/>
      <c r="C745" s="176"/>
      <c r="D745" s="176"/>
      <c r="E745" s="176"/>
      <c r="F745" s="176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6"/>
      <c r="Y745" s="176"/>
      <c r="Z745" s="176"/>
      <c r="AA745" s="176"/>
      <c r="AB745" s="176"/>
      <c r="AC745" s="176"/>
      <c r="AD745" s="176"/>
      <c r="AE745" s="176"/>
      <c r="AF745" s="176"/>
      <c r="AG745" s="176"/>
      <c r="AH745" s="176"/>
      <c r="AI745" s="176"/>
      <c r="AJ745" s="176"/>
      <c r="AK745" s="176"/>
      <c r="AL745" s="176"/>
      <c r="AM745" s="176"/>
      <c r="AN745" s="176"/>
      <c r="AO745" s="176"/>
      <c r="AP745" s="176"/>
      <c r="AQ745" s="176"/>
      <c r="AR745" s="176"/>
      <c r="AS745" s="176"/>
      <c r="AT745" s="176"/>
      <c r="AU745" s="176"/>
      <c r="AV745" s="176"/>
      <c r="AW745" s="176"/>
      <c r="AX745" s="176"/>
      <c r="AY745" s="176"/>
      <c r="AZ745" s="176"/>
      <c r="BA745" s="176"/>
      <c r="BB745" s="176"/>
      <c r="BC745" s="176"/>
      <c r="BD745" s="176"/>
      <c r="BE745" s="176"/>
      <c r="BF745" s="176"/>
      <c r="BG745" s="176"/>
      <c r="BH745" s="176"/>
      <c r="BI745" s="176"/>
      <c r="BJ745" s="176"/>
    </row>
    <row r="746" ht="15.75" customHeight="1">
      <c r="B746" s="176"/>
      <c r="C746" s="176"/>
      <c r="D746" s="176"/>
      <c r="E746" s="176"/>
      <c r="F746" s="176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6"/>
      <c r="Y746" s="176"/>
      <c r="Z746" s="176"/>
      <c r="AA746" s="176"/>
      <c r="AB746" s="176"/>
      <c r="AC746" s="176"/>
      <c r="AD746" s="176"/>
      <c r="AE746" s="176"/>
      <c r="AF746" s="176"/>
      <c r="AG746" s="176"/>
      <c r="AH746" s="176"/>
      <c r="AI746" s="176"/>
      <c r="AJ746" s="176"/>
      <c r="AK746" s="176"/>
      <c r="AL746" s="176"/>
      <c r="AM746" s="176"/>
      <c r="AN746" s="176"/>
      <c r="AO746" s="176"/>
      <c r="AP746" s="176"/>
      <c r="AQ746" s="176"/>
      <c r="AR746" s="176"/>
      <c r="AS746" s="176"/>
      <c r="AT746" s="176"/>
      <c r="AU746" s="176"/>
      <c r="AV746" s="176"/>
      <c r="AW746" s="176"/>
      <c r="AX746" s="176"/>
      <c r="AY746" s="176"/>
      <c r="AZ746" s="176"/>
      <c r="BA746" s="176"/>
      <c r="BB746" s="176"/>
      <c r="BC746" s="176"/>
      <c r="BD746" s="176"/>
      <c r="BE746" s="176"/>
      <c r="BF746" s="176"/>
      <c r="BG746" s="176"/>
      <c r="BH746" s="176"/>
      <c r="BI746" s="176"/>
      <c r="BJ746" s="176"/>
    </row>
    <row r="747" ht="15.75" customHeight="1">
      <c r="B747" s="176"/>
      <c r="C747" s="176"/>
      <c r="D747" s="176"/>
      <c r="E747" s="176"/>
      <c r="F747" s="176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6"/>
      <c r="Y747" s="176"/>
      <c r="Z747" s="176"/>
      <c r="AA747" s="176"/>
      <c r="AB747" s="176"/>
      <c r="AC747" s="176"/>
      <c r="AD747" s="176"/>
      <c r="AE747" s="176"/>
      <c r="AF747" s="176"/>
      <c r="AG747" s="176"/>
      <c r="AH747" s="176"/>
      <c r="AI747" s="176"/>
      <c r="AJ747" s="176"/>
      <c r="AK747" s="176"/>
      <c r="AL747" s="176"/>
      <c r="AM747" s="176"/>
      <c r="AN747" s="176"/>
      <c r="AO747" s="176"/>
      <c r="AP747" s="176"/>
      <c r="AQ747" s="176"/>
      <c r="AR747" s="176"/>
      <c r="AS747" s="176"/>
      <c r="AT747" s="176"/>
      <c r="AU747" s="176"/>
      <c r="AV747" s="176"/>
      <c r="AW747" s="176"/>
      <c r="AX747" s="176"/>
      <c r="AY747" s="176"/>
      <c r="AZ747" s="176"/>
      <c r="BA747" s="176"/>
      <c r="BB747" s="176"/>
      <c r="BC747" s="176"/>
      <c r="BD747" s="176"/>
      <c r="BE747" s="176"/>
      <c r="BF747" s="176"/>
      <c r="BG747" s="176"/>
      <c r="BH747" s="176"/>
      <c r="BI747" s="176"/>
      <c r="BJ747" s="176"/>
    </row>
    <row r="748" ht="15.75" customHeight="1">
      <c r="B748" s="176"/>
      <c r="C748" s="176"/>
      <c r="D748" s="176"/>
      <c r="E748" s="176"/>
      <c r="F748" s="176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6"/>
      <c r="Y748" s="176"/>
      <c r="Z748" s="176"/>
      <c r="AA748" s="176"/>
      <c r="AB748" s="176"/>
      <c r="AC748" s="176"/>
      <c r="AD748" s="176"/>
      <c r="AE748" s="176"/>
      <c r="AF748" s="176"/>
      <c r="AG748" s="176"/>
      <c r="AH748" s="176"/>
      <c r="AI748" s="176"/>
      <c r="AJ748" s="176"/>
      <c r="AK748" s="176"/>
      <c r="AL748" s="176"/>
      <c r="AM748" s="176"/>
      <c r="AN748" s="176"/>
      <c r="AO748" s="176"/>
      <c r="AP748" s="176"/>
      <c r="AQ748" s="176"/>
      <c r="AR748" s="176"/>
      <c r="AS748" s="176"/>
      <c r="AT748" s="176"/>
      <c r="AU748" s="176"/>
      <c r="AV748" s="176"/>
      <c r="AW748" s="176"/>
      <c r="AX748" s="176"/>
      <c r="AY748" s="176"/>
      <c r="AZ748" s="176"/>
      <c r="BA748" s="176"/>
      <c r="BB748" s="176"/>
      <c r="BC748" s="176"/>
      <c r="BD748" s="176"/>
      <c r="BE748" s="176"/>
      <c r="BF748" s="176"/>
      <c r="BG748" s="176"/>
      <c r="BH748" s="176"/>
      <c r="BI748" s="176"/>
      <c r="BJ748" s="176"/>
    </row>
    <row r="749" ht="15.75" customHeight="1">
      <c r="B749" s="176"/>
      <c r="C749" s="176"/>
      <c r="D749" s="176"/>
      <c r="E749" s="176"/>
      <c r="F749" s="176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6"/>
      <c r="Y749" s="176"/>
      <c r="Z749" s="176"/>
      <c r="AA749" s="176"/>
      <c r="AB749" s="176"/>
      <c r="AC749" s="176"/>
      <c r="AD749" s="176"/>
      <c r="AE749" s="176"/>
      <c r="AF749" s="176"/>
      <c r="AG749" s="176"/>
      <c r="AH749" s="176"/>
      <c r="AI749" s="176"/>
      <c r="AJ749" s="176"/>
      <c r="AK749" s="176"/>
      <c r="AL749" s="176"/>
      <c r="AM749" s="176"/>
      <c r="AN749" s="176"/>
      <c r="AO749" s="176"/>
      <c r="AP749" s="176"/>
      <c r="AQ749" s="176"/>
      <c r="AR749" s="176"/>
      <c r="AS749" s="176"/>
      <c r="AT749" s="176"/>
      <c r="AU749" s="176"/>
      <c r="AV749" s="176"/>
      <c r="AW749" s="176"/>
      <c r="AX749" s="176"/>
      <c r="AY749" s="176"/>
      <c r="AZ749" s="176"/>
      <c r="BA749" s="176"/>
      <c r="BB749" s="176"/>
      <c r="BC749" s="176"/>
      <c r="BD749" s="176"/>
      <c r="BE749" s="176"/>
      <c r="BF749" s="176"/>
      <c r="BG749" s="176"/>
      <c r="BH749" s="176"/>
      <c r="BI749" s="176"/>
      <c r="BJ749" s="176"/>
    </row>
    <row r="750" ht="15.75" customHeight="1">
      <c r="B750" s="176"/>
      <c r="C750" s="176"/>
      <c r="D750" s="176"/>
      <c r="E750" s="176"/>
      <c r="F750" s="176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6"/>
      <c r="Y750" s="176"/>
      <c r="Z750" s="176"/>
      <c r="AA750" s="176"/>
      <c r="AB750" s="176"/>
      <c r="AC750" s="176"/>
      <c r="AD750" s="176"/>
      <c r="AE750" s="176"/>
      <c r="AF750" s="176"/>
      <c r="AG750" s="176"/>
      <c r="AH750" s="176"/>
      <c r="AI750" s="176"/>
      <c r="AJ750" s="176"/>
      <c r="AK750" s="176"/>
      <c r="AL750" s="176"/>
      <c r="AM750" s="176"/>
      <c r="AN750" s="176"/>
      <c r="AO750" s="176"/>
      <c r="AP750" s="176"/>
      <c r="AQ750" s="176"/>
      <c r="AR750" s="176"/>
      <c r="AS750" s="176"/>
      <c r="AT750" s="176"/>
      <c r="AU750" s="176"/>
      <c r="AV750" s="176"/>
      <c r="AW750" s="176"/>
      <c r="AX750" s="176"/>
      <c r="AY750" s="176"/>
      <c r="AZ750" s="176"/>
      <c r="BA750" s="176"/>
      <c r="BB750" s="176"/>
      <c r="BC750" s="176"/>
      <c r="BD750" s="176"/>
      <c r="BE750" s="176"/>
      <c r="BF750" s="176"/>
      <c r="BG750" s="176"/>
      <c r="BH750" s="176"/>
      <c r="BI750" s="176"/>
      <c r="BJ750" s="176"/>
    </row>
    <row r="751" ht="15.75" customHeight="1">
      <c r="B751" s="176"/>
      <c r="C751" s="176"/>
      <c r="D751" s="176"/>
      <c r="E751" s="176"/>
      <c r="F751" s="176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  <c r="Z751" s="176"/>
      <c r="AA751" s="176"/>
      <c r="AB751" s="176"/>
      <c r="AC751" s="176"/>
      <c r="AD751" s="176"/>
      <c r="AE751" s="176"/>
      <c r="AF751" s="176"/>
      <c r="AG751" s="176"/>
      <c r="AH751" s="176"/>
      <c r="AI751" s="176"/>
      <c r="AJ751" s="176"/>
      <c r="AK751" s="176"/>
      <c r="AL751" s="176"/>
      <c r="AM751" s="176"/>
      <c r="AN751" s="176"/>
      <c r="AO751" s="176"/>
      <c r="AP751" s="176"/>
      <c r="AQ751" s="176"/>
      <c r="AR751" s="176"/>
      <c r="AS751" s="176"/>
      <c r="AT751" s="176"/>
      <c r="AU751" s="176"/>
      <c r="AV751" s="176"/>
      <c r="AW751" s="176"/>
      <c r="AX751" s="176"/>
      <c r="AY751" s="176"/>
      <c r="AZ751" s="176"/>
      <c r="BA751" s="176"/>
      <c r="BB751" s="176"/>
      <c r="BC751" s="176"/>
      <c r="BD751" s="176"/>
      <c r="BE751" s="176"/>
      <c r="BF751" s="176"/>
      <c r="BG751" s="176"/>
      <c r="BH751" s="176"/>
      <c r="BI751" s="176"/>
      <c r="BJ751" s="176"/>
    </row>
    <row r="752" ht="15.75" customHeight="1">
      <c r="B752" s="176"/>
      <c r="C752" s="176"/>
      <c r="D752" s="176"/>
      <c r="E752" s="176"/>
      <c r="F752" s="176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  <c r="Z752" s="176"/>
      <c r="AA752" s="176"/>
      <c r="AB752" s="176"/>
      <c r="AC752" s="176"/>
      <c r="AD752" s="176"/>
      <c r="AE752" s="176"/>
      <c r="AF752" s="176"/>
      <c r="AG752" s="176"/>
      <c r="AH752" s="176"/>
      <c r="AI752" s="176"/>
      <c r="AJ752" s="176"/>
      <c r="AK752" s="176"/>
      <c r="AL752" s="176"/>
      <c r="AM752" s="176"/>
      <c r="AN752" s="176"/>
      <c r="AO752" s="176"/>
      <c r="AP752" s="176"/>
      <c r="AQ752" s="176"/>
      <c r="AR752" s="176"/>
      <c r="AS752" s="176"/>
      <c r="AT752" s="176"/>
      <c r="AU752" s="176"/>
      <c r="AV752" s="176"/>
      <c r="AW752" s="176"/>
      <c r="AX752" s="176"/>
      <c r="AY752" s="176"/>
      <c r="AZ752" s="176"/>
      <c r="BA752" s="176"/>
      <c r="BB752" s="176"/>
      <c r="BC752" s="176"/>
      <c r="BD752" s="176"/>
      <c r="BE752" s="176"/>
      <c r="BF752" s="176"/>
      <c r="BG752" s="176"/>
      <c r="BH752" s="176"/>
      <c r="BI752" s="176"/>
      <c r="BJ752" s="176"/>
    </row>
    <row r="753" ht="15.75" customHeight="1"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6"/>
      <c r="Y753" s="176"/>
      <c r="Z753" s="176"/>
      <c r="AA753" s="176"/>
      <c r="AB753" s="176"/>
      <c r="AC753" s="176"/>
      <c r="AD753" s="176"/>
      <c r="AE753" s="176"/>
      <c r="AF753" s="176"/>
      <c r="AG753" s="176"/>
      <c r="AH753" s="176"/>
      <c r="AI753" s="176"/>
      <c r="AJ753" s="176"/>
      <c r="AK753" s="176"/>
      <c r="AL753" s="176"/>
      <c r="AM753" s="176"/>
      <c r="AN753" s="176"/>
      <c r="AO753" s="176"/>
      <c r="AP753" s="176"/>
      <c r="AQ753" s="176"/>
      <c r="AR753" s="176"/>
      <c r="AS753" s="176"/>
      <c r="AT753" s="176"/>
      <c r="AU753" s="176"/>
      <c r="AV753" s="176"/>
      <c r="AW753" s="176"/>
      <c r="AX753" s="176"/>
      <c r="AY753" s="176"/>
      <c r="AZ753" s="176"/>
      <c r="BA753" s="176"/>
      <c r="BB753" s="176"/>
      <c r="BC753" s="176"/>
      <c r="BD753" s="176"/>
      <c r="BE753" s="176"/>
      <c r="BF753" s="176"/>
      <c r="BG753" s="176"/>
      <c r="BH753" s="176"/>
      <c r="BI753" s="176"/>
      <c r="BJ753" s="176"/>
    </row>
    <row r="754" ht="15.75" customHeight="1">
      <c r="B754" s="176"/>
      <c r="C754" s="176"/>
      <c r="D754" s="176"/>
      <c r="E754" s="176"/>
      <c r="F754" s="176"/>
      <c r="G754" s="176"/>
      <c r="H754" s="176"/>
      <c r="I754" s="176"/>
      <c r="J754" s="176"/>
      <c r="K754" s="176"/>
      <c r="L754" s="176"/>
      <c r="M754" s="176"/>
      <c r="N754" s="176"/>
      <c r="O754" s="176"/>
      <c r="P754" s="176"/>
      <c r="Q754" s="176"/>
      <c r="R754" s="176"/>
      <c r="S754" s="176"/>
      <c r="T754" s="176"/>
      <c r="U754" s="176"/>
      <c r="V754" s="176"/>
      <c r="W754" s="176"/>
      <c r="X754" s="176"/>
      <c r="Y754" s="176"/>
      <c r="Z754" s="176"/>
      <c r="AA754" s="176"/>
      <c r="AB754" s="176"/>
      <c r="AC754" s="176"/>
      <c r="AD754" s="176"/>
      <c r="AE754" s="176"/>
      <c r="AF754" s="176"/>
      <c r="AG754" s="176"/>
      <c r="AH754" s="176"/>
      <c r="AI754" s="176"/>
      <c r="AJ754" s="176"/>
      <c r="AK754" s="176"/>
      <c r="AL754" s="176"/>
      <c r="AM754" s="176"/>
      <c r="AN754" s="176"/>
      <c r="AO754" s="176"/>
      <c r="AP754" s="176"/>
      <c r="AQ754" s="176"/>
      <c r="AR754" s="176"/>
      <c r="AS754" s="176"/>
      <c r="AT754" s="176"/>
      <c r="AU754" s="176"/>
      <c r="AV754" s="176"/>
      <c r="AW754" s="176"/>
      <c r="AX754" s="176"/>
      <c r="AY754" s="176"/>
      <c r="AZ754" s="176"/>
      <c r="BA754" s="176"/>
      <c r="BB754" s="176"/>
      <c r="BC754" s="176"/>
      <c r="BD754" s="176"/>
      <c r="BE754" s="176"/>
      <c r="BF754" s="176"/>
      <c r="BG754" s="176"/>
      <c r="BH754" s="176"/>
      <c r="BI754" s="176"/>
      <c r="BJ754" s="176"/>
    </row>
    <row r="755" ht="15.75" customHeight="1">
      <c r="B755" s="176"/>
      <c r="C755" s="176"/>
      <c r="D755" s="176"/>
      <c r="E755" s="176"/>
      <c r="F755" s="176"/>
      <c r="G755" s="176"/>
      <c r="H755" s="176"/>
      <c r="I755" s="176"/>
      <c r="J755" s="176"/>
      <c r="K755" s="176"/>
      <c r="L755" s="176"/>
      <c r="M755" s="176"/>
      <c r="N755" s="176"/>
      <c r="O755" s="176"/>
      <c r="P755" s="176"/>
      <c r="Q755" s="176"/>
      <c r="R755" s="176"/>
      <c r="S755" s="176"/>
      <c r="T755" s="176"/>
      <c r="U755" s="176"/>
      <c r="V755" s="176"/>
      <c r="W755" s="176"/>
      <c r="X755" s="176"/>
      <c r="Y755" s="176"/>
      <c r="Z755" s="176"/>
      <c r="AA755" s="176"/>
      <c r="AB755" s="176"/>
      <c r="AC755" s="176"/>
      <c r="AD755" s="176"/>
      <c r="AE755" s="176"/>
      <c r="AF755" s="176"/>
      <c r="AG755" s="176"/>
      <c r="AH755" s="176"/>
      <c r="AI755" s="176"/>
      <c r="AJ755" s="176"/>
      <c r="AK755" s="176"/>
      <c r="AL755" s="176"/>
      <c r="AM755" s="176"/>
      <c r="AN755" s="176"/>
      <c r="AO755" s="176"/>
      <c r="AP755" s="176"/>
      <c r="AQ755" s="176"/>
      <c r="AR755" s="176"/>
      <c r="AS755" s="176"/>
      <c r="AT755" s="176"/>
      <c r="AU755" s="176"/>
      <c r="AV755" s="176"/>
      <c r="AW755" s="176"/>
      <c r="AX755" s="176"/>
      <c r="AY755" s="176"/>
      <c r="AZ755" s="176"/>
      <c r="BA755" s="176"/>
      <c r="BB755" s="176"/>
      <c r="BC755" s="176"/>
      <c r="BD755" s="176"/>
      <c r="BE755" s="176"/>
      <c r="BF755" s="176"/>
      <c r="BG755" s="176"/>
      <c r="BH755" s="176"/>
      <c r="BI755" s="176"/>
      <c r="BJ755" s="176"/>
    </row>
    <row r="756" ht="15.75" customHeight="1">
      <c r="B756" s="176"/>
      <c r="C756" s="176"/>
      <c r="D756" s="176"/>
      <c r="E756" s="176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6"/>
      <c r="Y756" s="176"/>
      <c r="Z756" s="176"/>
      <c r="AA756" s="176"/>
      <c r="AB756" s="176"/>
      <c r="AC756" s="176"/>
      <c r="AD756" s="176"/>
      <c r="AE756" s="176"/>
      <c r="AF756" s="176"/>
      <c r="AG756" s="176"/>
      <c r="AH756" s="176"/>
      <c r="AI756" s="176"/>
      <c r="AJ756" s="176"/>
      <c r="AK756" s="176"/>
      <c r="AL756" s="176"/>
      <c r="AM756" s="176"/>
      <c r="AN756" s="176"/>
      <c r="AO756" s="176"/>
      <c r="AP756" s="176"/>
      <c r="AQ756" s="176"/>
      <c r="AR756" s="176"/>
      <c r="AS756" s="176"/>
      <c r="AT756" s="176"/>
      <c r="AU756" s="176"/>
      <c r="AV756" s="176"/>
      <c r="AW756" s="176"/>
      <c r="AX756" s="176"/>
      <c r="AY756" s="176"/>
      <c r="AZ756" s="176"/>
      <c r="BA756" s="176"/>
      <c r="BB756" s="176"/>
      <c r="BC756" s="176"/>
      <c r="BD756" s="176"/>
      <c r="BE756" s="176"/>
      <c r="BF756" s="176"/>
      <c r="BG756" s="176"/>
      <c r="BH756" s="176"/>
      <c r="BI756" s="176"/>
      <c r="BJ756" s="176"/>
    </row>
    <row r="757" ht="15.75" customHeight="1">
      <c r="B757" s="176"/>
      <c r="C757" s="176"/>
      <c r="D757" s="176"/>
      <c r="E757" s="176"/>
      <c r="F757" s="176"/>
      <c r="G757" s="176"/>
      <c r="H757" s="176"/>
      <c r="I757" s="176"/>
      <c r="J757" s="176"/>
      <c r="K757" s="176"/>
      <c r="L757" s="176"/>
      <c r="M757" s="176"/>
      <c r="N757" s="176"/>
      <c r="O757" s="176"/>
      <c r="P757" s="176"/>
      <c r="Q757" s="176"/>
      <c r="R757" s="176"/>
      <c r="S757" s="176"/>
      <c r="T757" s="176"/>
      <c r="U757" s="176"/>
      <c r="V757" s="176"/>
      <c r="W757" s="176"/>
      <c r="X757" s="176"/>
      <c r="Y757" s="176"/>
      <c r="Z757" s="176"/>
      <c r="AA757" s="176"/>
      <c r="AB757" s="176"/>
      <c r="AC757" s="176"/>
      <c r="AD757" s="176"/>
      <c r="AE757" s="176"/>
      <c r="AF757" s="176"/>
      <c r="AG757" s="176"/>
      <c r="AH757" s="176"/>
      <c r="AI757" s="176"/>
      <c r="AJ757" s="176"/>
      <c r="AK757" s="176"/>
      <c r="AL757" s="176"/>
      <c r="AM757" s="176"/>
      <c r="AN757" s="176"/>
      <c r="AO757" s="176"/>
      <c r="AP757" s="176"/>
      <c r="AQ757" s="176"/>
      <c r="AR757" s="176"/>
      <c r="AS757" s="176"/>
      <c r="AT757" s="176"/>
      <c r="AU757" s="176"/>
      <c r="AV757" s="176"/>
      <c r="AW757" s="176"/>
      <c r="AX757" s="176"/>
      <c r="AY757" s="176"/>
      <c r="AZ757" s="176"/>
      <c r="BA757" s="176"/>
      <c r="BB757" s="176"/>
      <c r="BC757" s="176"/>
      <c r="BD757" s="176"/>
      <c r="BE757" s="176"/>
      <c r="BF757" s="176"/>
      <c r="BG757" s="176"/>
      <c r="BH757" s="176"/>
      <c r="BI757" s="176"/>
      <c r="BJ757" s="176"/>
    </row>
    <row r="758" ht="15.75" customHeight="1">
      <c r="B758" s="176"/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76"/>
      <c r="Q758" s="176"/>
      <c r="R758" s="176"/>
      <c r="S758" s="176"/>
      <c r="T758" s="176"/>
      <c r="U758" s="176"/>
      <c r="V758" s="176"/>
      <c r="W758" s="176"/>
      <c r="X758" s="176"/>
      <c r="Y758" s="176"/>
      <c r="Z758" s="176"/>
      <c r="AA758" s="176"/>
      <c r="AB758" s="176"/>
      <c r="AC758" s="176"/>
      <c r="AD758" s="176"/>
      <c r="AE758" s="176"/>
      <c r="AF758" s="176"/>
      <c r="AG758" s="176"/>
      <c r="AH758" s="176"/>
      <c r="AI758" s="176"/>
      <c r="AJ758" s="176"/>
      <c r="AK758" s="176"/>
      <c r="AL758" s="176"/>
      <c r="AM758" s="176"/>
      <c r="AN758" s="176"/>
      <c r="AO758" s="176"/>
      <c r="AP758" s="176"/>
      <c r="AQ758" s="176"/>
      <c r="AR758" s="176"/>
      <c r="AS758" s="176"/>
      <c r="AT758" s="176"/>
      <c r="AU758" s="176"/>
      <c r="AV758" s="176"/>
      <c r="AW758" s="176"/>
      <c r="AX758" s="176"/>
      <c r="AY758" s="176"/>
      <c r="AZ758" s="176"/>
      <c r="BA758" s="176"/>
      <c r="BB758" s="176"/>
      <c r="BC758" s="176"/>
      <c r="BD758" s="176"/>
      <c r="BE758" s="176"/>
      <c r="BF758" s="176"/>
      <c r="BG758" s="176"/>
      <c r="BH758" s="176"/>
      <c r="BI758" s="176"/>
      <c r="BJ758" s="176"/>
    </row>
    <row r="759" ht="15.75" customHeight="1">
      <c r="B759" s="176"/>
      <c r="C759" s="176"/>
      <c r="D759" s="176"/>
      <c r="E759" s="176"/>
      <c r="F759" s="176"/>
      <c r="G759" s="176"/>
      <c r="H759" s="176"/>
      <c r="I759" s="176"/>
      <c r="J759" s="176"/>
      <c r="K759" s="176"/>
      <c r="L759" s="176"/>
      <c r="M759" s="176"/>
      <c r="N759" s="176"/>
      <c r="O759" s="176"/>
      <c r="P759" s="176"/>
      <c r="Q759" s="176"/>
      <c r="R759" s="176"/>
      <c r="S759" s="176"/>
      <c r="T759" s="176"/>
      <c r="U759" s="176"/>
      <c r="V759" s="176"/>
      <c r="W759" s="176"/>
      <c r="X759" s="176"/>
      <c r="Y759" s="176"/>
      <c r="Z759" s="176"/>
      <c r="AA759" s="176"/>
      <c r="AB759" s="176"/>
      <c r="AC759" s="176"/>
      <c r="AD759" s="176"/>
      <c r="AE759" s="176"/>
      <c r="AF759" s="176"/>
      <c r="AG759" s="176"/>
      <c r="AH759" s="176"/>
      <c r="AI759" s="176"/>
      <c r="AJ759" s="176"/>
      <c r="AK759" s="176"/>
      <c r="AL759" s="176"/>
      <c r="AM759" s="176"/>
      <c r="AN759" s="176"/>
      <c r="AO759" s="176"/>
      <c r="AP759" s="176"/>
      <c r="AQ759" s="176"/>
      <c r="AR759" s="176"/>
      <c r="AS759" s="176"/>
      <c r="AT759" s="176"/>
      <c r="AU759" s="176"/>
      <c r="AV759" s="176"/>
      <c r="AW759" s="176"/>
      <c r="AX759" s="176"/>
      <c r="AY759" s="176"/>
      <c r="AZ759" s="176"/>
      <c r="BA759" s="176"/>
      <c r="BB759" s="176"/>
      <c r="BC759" s="176"/>
      <c r="BD759" s="176"/>
      <c r="BE759" s="176"/>
      <c r="BF759" s="176"/>
      <c r="BG759" s="176"/>
      <c r="BH759" s="176"/>
      <c r="BI759" s="176"/>
      <c r="BJ759" s="176"/>
    </row>
    <row r="760" ht="15.75" customHeight="1">
      <c r="B760" s="176"/>
      <c r="C760" s="176"/>
      <c r="D760" s="176"/>
      <c r="E760" s="176"/>
      <c r="F760" s="176"/>
      <c r="G760" s="176"/>
      <c r="H760" s="176"/>
      <c r="I760" s="176"/>
      <c r="J760" s="176"/>
      <c r="K760" s="176"/>
      <c r="L760" s="176"/>
      <c r="M760" s="176"/>
      <c r="N760" s="176"/>
      <c r="O760" s="176"/>
      <c r="P760" s="176"/>
      <c r="Q760" s="176"/>
      <c r="R760" s="176"/>
      <c r="S760" s="176"/>
      <c r="T760" s="176"/>
      <c r="U760" s="176"/>
      <c r="V760" s="176"/>
      <c r="W760" s="176"/>
      <c r="X760" s="176"/>
      <c r="Y760" s="176"/>
      <c r="Z760" s="176"/>
      <c r="AA760" s="176"/>
      <c r="AB760" s="176"/>
      <c r="AC760" s="176"/>
      <c r="AD760" s="176"/>
      <c r="AE760" s="176"/>
      <c r="AF760" s="176"/>
      <c r="AG760" s="176"/>
      <c r="AH760" s="176"/>
      <c r="AI760" s="176"/>
      <c r="AJ760" s="176"/>
      <c r="AK760" s="176"/>
      <c r="AL760" s="176"/>
      <c r="AM760" s="176"/>
      <c r="AN760" s="176"/>
      <c r="AO760" s="176"/>
      <c r="AP760" s="176"/>
      <c r="AQ760" s="176"/>
      <c r="AR760" s="176"/>
      <c r="AS760" s="176"/>
      <c r="AT760" s="176"/>
      <c r="AU760" s="176"/>
      <c r="AV760" s="176"/>
      <c r="AW760" s="176"/>
      <c r="AX760" s="176"/>
      <c r="AY760" s="176"/>
      <c r="AZ760" s="176"/>
      <c r="BA760" s="176"/>
      <c r="BB760" s="176"/>
      <c r="BC760" s="176"/>
      <c r="BD760" s="176"/>
      <c r="BE760" s="176"/>
      <c r="BF760" s="176"/>
      <c r="BG760" s="176"/>
      <c r="BH760" s="176"/>
      <c r="BI760" s="176"/>
      <c r="BJ760" s="176"/>
    </row>
    <row r="761" ht="15.75" customHeight="1">
      <c r="B761" s="176"/>
      <c r="C761" s="176"/>
      <c r="D761" s="176"/>
      <c r="E761" s="176"/>
      <c r="F761" s="176"/>
      <c r="G761" s="176"/>
      <c r="H761" s="176"/>
      <c r="I761" s="176"/>
      <c r="J761" s="176"/>
      <c r="K761" s="176"/>
      <c r="L761" s="176"/>
      <c r="M761" s="176"/>
      <c r="N761" s="176"/>
      <c r="O761" s="176"/>
      <c r="P761" s="176"/>
      <c r="Q761" s="176"/>
      <c r="R761" s="176"/>
      <c r="S761" s="176"/>
      <c r="T761" s="176"/>
      <c r="U761" s="176"/>
      <c r="V761" s="176"/>
      <c r="W761" s="176"/>
      <c r="X761" s="176"/>
      <c r="Y761" s="176"/>
      <c r="Z761" s="176"/>
      <c r="AA761" s="176"/>
      <c r="AB761" s="176"/>
      <c r="AC761" s="176"/>
      <c r="AD761" s="176"/>
      <c r="AE761" s="176"/>
      <c r="AF761" s="176"/>
      <c r="AG761" s="176"/>
      <c r="AH761" s="176"/>
      <c r="AI761" s="176"/>
      <c r="AJ761" s="176"/>
      <c r="AK761" s="176"/>
      <c r="AL761" s="176"/>
      <c r="AM761" s="176"/>
      <c r="AN761" s="176"/>
      <c r="AO761" s="176"/>
      <c r="AP761" s="176"/>
      <c r="AQ761" s="176"/>
      <c r="AR761" s="176"/>
      <c r="AS761" s="176"/>
      <c r="AT761" s="176"/>
      <c r="AU761" s="176"/>
      <c r="AV761" s="176"/>
      <c r="AW761" s="176"/>
      <c r="AX761" s="176"/>
      <c r="AY761" s="176"/>
      <c r="AZ761" s="176"/>
      <c r="BA761" s="176"/>
      <c r="BB761" s="176"/>
      <c r="BC761" s="176"/>
      <c r="BD761" s="176"/>
      <c r="BE761" s="176"/>
      <c r="BF761" s="176"/>
      <c r="BG761" s="176"/>
      <c r="BH761" s="176"/>
      <c r="BI761" s="176"/>
      <c r="BJ761" s="176"/>
    </row>
    <row r="762" ht="15.75" customHeight="1">
      <c r="B762" s="176"/>
      <c r="C762" s="176"/>
      <c r="D762" s="176"/>
      <c r="E762" s="176"/>
      <c r="F762" s="176"/>
      <c r="G762" s="176"/>
      <c r="H762" s="176"/>
      <c r="I762" s="176"/>
      <c r="J762" s="176"/>
      <c r="K762" s="176"/>
      <c r="L762" s="176"/>
      <c r="M762" s="176"/>
      <c r="N762" s="176"/>
      <c r="O762" s="176"/>
      <c r="P762" s="176"/>
      <c r="Q762" s="176"/>
      <c r="R762" s="176"/>
      <c r="S762" s="176"/>
      <c r="T762" s="176"/>
      <c r="U762" s="176"/>
      <c r="V762" s="176"/>
      <c r="W762" s="176"/>
      <c r="X762" s="176"/>
      <c r="Y762" s="176"/>
      <c r="Z762" s="176"/>
      <c r="AA762" s="176"/>
      <c r="AB762" s="176"/>
      <c r="AC762" s="176"/>
      <c r="AD762" s="176"/>
      <c r="AE762" s="176"/>
      <c r="AF762" s="176"/>
      <c r="AG762" s="176"/>
      <c r="AH762" s="176"/>
      <c r="AI762" s="176"/>
      <c r="AJ762" s="176"/>
      <c r="AK762" s="176"/>
      <c r="AL762" s="176"/>
      <c r="AM762" s="176"/>
      <c r="AN762" s="176"/>
      <c r="AO762" s="176"/>
      <c r="AP762" s="176"/>
      <c r="AQ762" s="176"/>
      <c r="AR762" s="176"/>
      <c r="AS762" s="176"/>
      <c r="AT762" s="176"/>
      <c r="AU762" s="176"/>
      <c r="AV762" s="176"/>
      <c r="AW762" s="176"/>
      <c r="AX762" s="176"/>
      <c r="AY762" s="176"/>
      <c r="AZ762" s="176"/>
      <c r="BA762" s="176"/>
      <c r="BB762" s="176"/>
      <c r="BC762" s="176"/>
      <c r="BD762" s="176"/>
      <c r="BE762" s="176"/>
      <c r="BF762" s="176"/>
      <c r="BG762" s="176"/>
      <c r="BH762" s="176"/>
      <c r="BI762" s="176"/>
      <c r="BJ762" s="176"/>
    </row>
    <row r="763" ht="15.75" customHeight="1">
      <c r="B763" s="176"/>
      <c r="C763" s="176"/>
      <c r="D763" s="176"/>
      <c r="E763" s="176"/>
      <c r="F763" s="176"/>
      <c r="G763" s="176"/>
      <c r="H763" s="176"/>
      <c r="I763" s="176"/>
      <c r="J763" s="176"/>
      <c r="K763" s="176"/>
      <c r="L763" s="176"/>
      <c r="M763" s="176"/>
      <c r="N763" s="176"/>
      <c r="O763" s="176"/>
      <c r="P763" s="176"/>
      <c r="Q763" s="176"/>
      <c r="R763" s="176"/>
      <c r="S763" s="176"/>
      <c r="T763" s="176"/>
      <c r="U763" s="176"/>
      <c r="V763" s="176"/>
      <c r="W763" s="176"/>
      <c r="X763" s="176"/>
      <c r="Y763" s="176"/>
      <c r="Z763" s="176"/>
      <c r="AA763" s="176"/>
      <c r="AB763" s="176"/>
      <c r="AC763" s="176"/>
      <c r="AD763" s="176"/>
      <c r="AE763" s="176"/>
      <c r="AF763" s="176"/>
      <c r="AG763" s="176"/>
      <c r="AH763" s="176"/>
      <c r="AI763" s="176"/>
      <c r="AJ763" s="176"/>
      <c r="AK763" s="176"/>
      <c r="AL763" s="176"/>
      <c r="AM763" s="176"/>
      <c r="AN763" s="176"/>
      <c r="AO763" s="176"/>
      <c r="AP763" s="176"/>
      <c r="AQ763" s="176"/>
      <c r="AR763" s="176"/>
      <c r="AS763" s="176"/>
      <c r="AT763" s="176"/>
      <c r="AU763" s="176"/>
      <c r="AV763" s="176"/>
      <c r="AW763" s="176"/>
      <c r="AX763" s="176"/>
      <c r="AY763" s="176"/>
      <c r="AZ763" s="176"/>
      <c r="BA763" s="176"/>
      <c r="BB763" s="176"/>
      <c r="BC763" s="176"/>
      <c r="BD763" s="176"/>
      <c r="BE763" s="176"/>
      <c r="BF763" s="176"/>
      <c r="BG763" s="176"/>
      <c r="BH763" s="176"/>
      <c r="BI763" s="176"/>
      <c r="BJ763" s="176"/>
    </row>
    <row r="764" ht="15.75" customHeight="1">
      <c r="B764" s="176"/>
      <c r="C764" s="176"/>
      <c r="D764" s="176"/>
      <c r="E764" s="176"/>
      <c r="F764" s="176"/>
      <c r="G764" s="176"/>
      <c r="H764" s="176"/>
      <c r="I764" s="176"/>
      <c r="J764" s="176"/>
      <c r="K764" s="176"/>
      <c r="L764" s="176"/>
      <c r="M764" s="176"/>
      <c r="N764" s="176"/>
      <c r="O764" s="176"/>
      <c r="P764" s="176"/>
      <c r="Q764" s="176"/>
      <c r="R764" s="176"/>
      <c r="S764" s="176"/>
      <c r="T764" s="176"/>
      <c r="U764" s="176"/>
      <c r="V764" s="176"/>
      <c r="W764" s="176"/>
      <c r="X764" s="176"/>
      <c r="Y764" s="176"/>
      <c r="Z764" s="176"/>
      <c r="AA764" s="176"/>
      <c r="AB764" s="176"/>
      <c r="AC764" s="176"/>
      <c r="AD764" s="176"/>
      <c r="AE764" s="176"/>
      <c r="AF764" s="176"/>
      <c r="AG764" s="176"/>
      <c r="AH764" s="176"/>
      <c r="AI764" s="176"/>
      <c r="AJ764" s="176"/>
      <c r="AK764" s="176"/>
      <c r="AL764" s="176"/>
      <c r="AM764" s="176"/>
      <c r="AN764" s="176"/>
      <c r="AO764" s="176"/>
      <c r="AP764" s="176"/>
      <c r="AQ764" s="176"/>
      <c r="AR764" s="176"/>
      <c r="AS764" s="176"/>
      <c r="AT764" s="176"/>
      <c r="AU764" s="176"/>
      <c r="AV764" s="176"/>
      <c r="AW764" s="176"/>
      <c r="AX764" s="176"/>
      <c r="AY764" s="176"/>
      <c r="AZ764" s="176"/>
      <c r="BA764" s="176"/>
      <c r="BB764" s="176"/>
      <c r="BC764" s="176"/>
      <c r="BD764" s="176"/>
      <c r="BE764" s="176"/>
      <c r="BF764" s="176"/>
      <c r="BG764" s="176"/>
      <c r="BH764" s="176"/>
      <c r="BI764" s="176"/>
      <c r="BJ764" s="176"/>
    </row>
    <row r="765" ht="15.75" customHeight="1">
      <c r="B765" s="176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76"/>
      <c r="Q765" s="176"/>
      <c r="R765" s="176"/>
      <c r="S765" s="176"/>
      <c r="T765" s="176"/>
      <c r="U765" s="176"/>
      <c r="V765" s="176"/>
      <c r="W765" s="176"/>
      <c r="X765" s="176"/>
      <c r="Y765" s="176"/>
      <c r="Z765" s="176"/>
      <c r="AA765" s="176"/>
      <c r="AB765" s="176"/>
      <c r="AC765" s="176"/>
      <c r="AD765" s="176"/>
      <c r="AE765" s="176"/>
      <c r="AF765" s="176"/>
      <c r="AG765" s="176"/>
      <c r="AH765" s="176"/>
      <c r="AI765" s="176"/>
      <c r="AJ765" s="176"/>
      <c r="AK765" s="176"/>
      <c r="AL765" s="176"/>
      <c r="AM765" s="176"/>
      <c r="AN765" s="176"/>
      <c r="AO765" s="176"/>
      <c r="AP765" s="176"/>
      <c r="AQ765" s="176"/>
      <c r="AR765" s="176"/>
      <c r="AS765" s="176"/>
      <c r="AT765" s="176"/>
      <c r="AU765" s="176"/>
      <c r="AV765" s="176"/>
      <c r="AW765" s="176"/>
      <c r="AX765" s="176"/>
      <c r="AY765" s="176"/>
      <c r="AZ765" s="176"/>
      <c r="BA765" s="176"/>
      <c r="BB765" s="176"/>
      <c r="BC765" s="176"/>
      <c r="BD765" s="176"/>
      <c r="BE765" s="176"/>
      <c r="BF765" s="176"/>
      <c r="BG765" s="176"/>
      <c r="BH765" s="176"/>
      <c r="BI765" s="176"/>
      <c r="BJ765" s="176"/>
    </row>
    <row r="766" ht="15.75" customHeight="1">
      <c r="B766" s="176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6"/>
      <c r="Y766" s="176"/>
      <c r="Z766" s="176"/>
      <c r="AA766" s="176"/>
      <c r="AB766" s="176"/>
      <c r="AC766" s="176"/>
      <c r="AD766" s="176"/>
      <c r="AE766" s="176"/>
      <c r="AF766" s="176"/>
      <c r="AG766" s="176"/>
      <c r="AH766" s="176"/>
      <c r="AI766" s="176"/>
      <c r="AJ766" s="176"/>
      <c r="AK766" s="176"/>
      <c r="AL766" s="176"/>
      <c r="AM766" s="176"/>
      <c r="AN766" s="176"/>
      <c r="AO766" s="176"/>
      <c r="AP766" s="176"/>
      <c r="AQ766" s="176"/>
      <c r="AR766" s="176"/>
      <c r="AS766" s="176"/>
      <c r="AT766" s="176"/>
      <c r="AU766" s="176"/>
      <c r="AV766" s="176"/>
      <c r="AW766" s="176"/>
      <c r="AX766" s="176"/>
      <c r="AY766" s="176"/>
      <c r="AZ766" s="176"/>
      <c r="BA766" s="176"/>
      <c r="BB766" s="176"/>
      <c r="BC766" s="176"/>
      <c r="BD766" s="176"/>
      <c r="BE766" s="176"/>
      <c r="BF766" s="176"/>
      <c r="BG766" s="176"/>
      <c r="BH766" s="176"/>
      <c r="BI766" s="176"/>
      <c r="BJ766" s="176"/>
    </row>
    <row r="767" ht="15.75" customHeight="1">
      <c r="B767" s="176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6"/>
      <c r="Y767" s="176"/>
      <c r="Z767" s="176"/>
      <c r="AA767" s="176"/>
      <c r="AB767" s="176"/>
      <c r="AC767" s="176"/>
      <c r="AD767" s="176"/>
      <c r="AE767" s="176"/>
      <c r="AF767" s="176"/>
      <c r="AG767" s="176"/>
      <c r="AH767" s="176"/>
      <c r="AI767" s="176"/>
      <c r="AJ767" s="176"/>
      <c r="AK767" s="176"/>
      <c r="AL767" s="176"/>
      <c r="AM767" s="176"/>
      <c r="AN767" s="176"/>
      <c r="AO767" s="176"/>
      <c r="AP767" s="176"/>
      <c r="AQ767" s="176"/>
      <c r="AR767" s="176"/>
      <c r="AS767" s="176"/>
      <c r="AT767" s="176"/>
      <c r="AU767" s="176"/>
      <c r="AV767" s="176"/>
      <c r="AW767" s="176"/>
      <c r="AX767" s="176"/>
      <c r="AY767" s="176"/>
      <c r="AZ767" s="176"/>
      <c r="BA767" s="176"/>
      <c r="BB767" s="176"/>
      <c r="BC767" s="176"/>
      <c r="BD767" s="176"/>
      <c r="BE767" s="176"/>
      <c r="BF767" s="176"/>
      <c r="BG767" s="176"/>
      <c r="BH767" s="176"/>
      <c r="BI767" s="176"/>
      <c r="BJ767" s="176"/>
    </row>
    <row r="768" ht="15.75" customHeight="1">
      <c r="B768" s="176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6"/>
      <c r="Y768" s="176"/>
      <c r="Z768" s="176"/>
      <c r="AA768" s="176"/>
      <c r="AB768" s="176"/>
      <c r="AC768" s="176"/>
      <c r="AD768" s="176"/>
      <c r="AE768" s="176"/>
      <c r="AF768" s="176"/>
      <c r="AG768" s="176"/>
      <c r="AH768" s="176"/>
      <c r="AI768" s="176"/>
      <c r="AJ768" s="176"/>
      <c r="AK768" s="176"/>
      <c r="AL768" s="176"/>
      <c r="AM768" s="176"/>
      <c r="AN768" s="176"/>
      <c r="AO768" s="176"/>
      <c r="AP768" s="176"/>
      <c r="AQ768" s="176"/>
      <c r="AR768" s="176"/>
      <c r="AS768" s="176"/>
      <c r="AT768" s="176"/>
      <c r="AU768" s="176"/>
      <c r="AV768" s="176"/>
      <c r="AW768" s="176"/>
      <c r="AX768" s="176"/>
      <c r="AY768" s="176"/>
      <c r="AZ768" s="176"/>
      <c r="BA768" s="176"/>
      <c r="BB768" s="176"/>
      <c r="BC768" s="176"/>
      <c r="BD768" s="176"/>
      <c r="BE768" s="176"/>
      <c r="BF768" s="176"/>
      <c r="BG768" s="176"/>
      <c r="BH768" s="176"/>
      <c r="BI768" s="176"/>
      <c r="BJ768" s="176"/>
    </row>
    <row r="769" ht="15.75" customHeight="1">
      <c r="B769" s="176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6"/>
      <c r="Y769" s="176"/>
      <c r="Z769" s="176"/>
      <c r="AA769" s="176"/>
      <c r="AB769" s="176"/>
      <c r="AC769" s="176"/>
      <c r="AD769" s="176"/>
      <c r="AE769" s="176"/>
      <c r="AF769" s="176"/>
      <c r="AG769" s="176"/>
      <c r="AH769" s="176"/>
      <c r="AI769" s="176"/>
      <c r="AJ769" s="176"/>
      <c r="AK769" s="176"/>
      <c r="AL769" s="176"/>
      <c r="AM769" s="176"/>
      <c r="AN769" s="176"/>
      <c r="AO769" s="176"/>
      <c r="AP769" s="176"/>
      <c r="AQ769" s="176"/>
      <c r="AR769" s="176"/>
      <c r="AS769" s="176"/>
      <c r="AT769" s="176"/>
      <c r="AU769" s="176"/>
      <c r="AV769" s="176"/>
      <c r="AW769" s="176"/>
      <c r="AX769" s="176"/>
      <c r="AY769" s="176"/>
      <c r="AZ769" s="176"/>
      <c r="BA769" s="176"/>
      <c r="BB769" s="176"/>
      <c r="BC769" s="176"/>
      <c r="BD769" s="176"/>
      <c r="BE769" s="176"/>
      <c r="BF769" s="176"/>
      <c r="BG769" s="176"/>
      <c r="BH769" s="176"/>
      <c r="BI769" s="176"/>
      <c r="BJ769" s="176"/>
    </row>
    <row r="770" ht="15.75" customHeight="1">
      <c r="B770" s="176"/>
      <c r="C770" s="176"/>
      <c r="D770" s="176"/>
      <c r="E770" s="176"/>
      <c r="F770" s="176"/>
      <c r="G770" s="176"/>
      <c r="H770" s="176"/>
      <c r="I770" s="176"/>
      <c r="J770" s="176"/>
      <c r="K770" s="176"/>
      <c r="L770" s="176"/>
      <c r="M770" s="176"/>
      <c r="N770" s="176"/>
      <c r="O770" s="176"/>
      <c r="P770" s="176"/>
      <c r="Q770" s="176"/>
      <c r="R770" s="176"/>
      <c r="S770" s="176"/>
      <c r="T770" s="176"/>
      <c r="U770" s="176"/>
      <c r="V770" s="176"/>
      <c r="W770" s="176"/>
      <c r="X770" s="176"/>
      <c r="Y770" s="176"/>
      <c r="Z770" s="176"/>
      <c r="AA770" s="176"/>
      <c r="AB770" s="176"/>
      <c r="AC770" s="176"/>
      <c r="AD770" s="176"/>
      <c r="AE770" s="176"/>
      <c r="AF770" s="176"/>
      <c r="AG770" s="176"/>
      <c r="AH770" s="176"/>
      <c r="AI770" s="176"/>
      <c r="AJ770" s="176"/>
      <c r="AK770" s="176"/>
      <c r="AL770" s="176"/>
      <c r="AM770" s="176"/>
      <c r="AN770" s="176"/>
      <c r="AO770" s="176"/>
      <c r="AP770" s="176"/>
      <c r="AQ770" s="176"/>
      <c r="AR770" s="176"/>
      <c r="AS770" s="176"/>
      <c r="AT770" s="176"/>
      <c r="AU770" s="176"/>
      <c r="AV770" s="176"/>
      <c r="AW770" s="176"/>
      <c r="AX770" s="176"/>
      <c r="AY770" s="176"/>
      <c r="AZ770" s="176"/>
      <c r="BA770" s="176"/>
      <c r="BB770" s="176"/>
      <c r="BC770" s="176"/>
      <c r="BD770" s="176"/>
      <c r="BE770" s="176"/>
      <c r="BF770" s="176"/>
      <c r="BG770" s="176"/>
      <c r="BH770" s="176"/>
      <c r="BI770" s="176"/>
      <c r="BJ770" s="176"/>
    </row>
    <row r="771" ht="15.75" customHeight="1">
      <c r="B771" s="176"/>
      <c r="C771" s="176"/>
      <c r="D771" s="176"/>
      <c r="E771" s="176"/>
      <c r="F771" s="176"/>
      <c r="G771" s="176"/>
      <c r="H771" s="176"/>
      <c r="I771" s="176"/>
      <c r="J771" s="176"/>
      <c r="K771" s="176"/>
      <c r="L771" s="176"/>
      <c r="M771" s="176"/>
      <c r="N771" s="176"/>
      <c r="O771" s="176"/>
      <c r="P771" s="176"/>
      <c r="Q771" s="176"/>
      <c r="R771" s="176"/>
      <c r="S771" s="176"/>
      <c r="T771" s="176"/>
      <c r="U771" s="176"/>
      <c r="V771" s="176"/>
      <c r="W771" s="176"/>
      <c r="X771" s="176"/>
      <c r="Y771" s="176"/>
      <c r="Z771" s="176"/>
      <c r="AA771" s="176"/>
      <c r="AB771" s="176"/>
      <c r="AC771" s="176"/>
      <c r="AD771" s="176"/>
      <c r="AE771" s="176"/>
      <c r="AF771" s="176"/>
      <c r="AG771" s="176"/>
      <c r="AH771" s="176"/>
      <c r="AI771" s="176"/>
      <c r="AJ771" s="176"/>
      <c r="AK771" s="176"/>
      <c r="AL771" s="176"/>
      <c r="AM771" s="176"/>
      <c r="AN771" s="176"/>
      <c r="AO771" s="176"/>
      <c r="AP771" s="176"/>
      <c r="AQ771" s="176"/>
      <c r="AR771" s="176"/>
      <c r="AS771" s="176"/>
      <c r="AT771" s="176"/>
      <c r="AU771" s="176"/>
      <c r="AV771" s="176"/>
      <c r="AW771" s="176"/>
      <c r="AX771" s="176"/>
      <c r="AY771" s="176"/>
      <c r="AZ771" s="176"/>
      <c r="BA771" s="176"/>
      <c r="BB771" s="176"/>
      <c r="BC771" s="176"/>
      <c r="BD771" s="176"/>
      <c r="BE771" s="176"/>
      <c r="BF771" s="176"/>
      <c r="BG771" s="176"/>
      <c r="BH771" s="176"/>
      <c r="BI771" s="176"/>
      <c r="BJ771" s="176"/>
    </row>
    <row r="772" ht="15.75" customHeight="1">
      <c r="B772" s="176"/>
      <c r="C772" s="176"/>
      <c r="D772" s="176"/>
      <c r="E772" s="176"/>
      <c r="F772" s="176"/>
      <c r="G772" s="176"/>
      <c r="H772" s="176"/>
      <c r="I772" s="176"/>
      <c r="J772" s="176"/>
      <c r="K772" s="176"/>
      <c r="L772" s="176"/>
      <c r="M772" s="176"/>
      <c r="N772" s="176"/>
      <c r="O772" s="176"/>
      <c r="P772" s="176"/>
      <c r="Q772" s="176"/>
      <c r="R772" s="176"/>
      <c r="S772" s="176"/>
      <c r="T772" s="176"/>
      <c r="U772" s="176"/>
      <c r="V772" s="176"/>
      <c r="W772" s="176"/>
      <c r="X772" s="176"/>
      <c r="Y772" s="176"/>
      <c r="Z772" s="176"/>
      <c r="AA772" s="176"/>
      <c r="AB772" s="176"/>
      <c r="AC772" s="176"/>
      <c r="AD772" s="176"/>
      <c r="AE772" s="176"/>
      <c r="AF772" s="176"/>
      <c r="AG772" s="176"/>
      <c r="AH772" s="176"/>
      <c r="AI772" s="176"/>
      <c r="AJ772" s="176"/>
      <c r="AK772" s="176"/>
      <c r="AL772" s="176"/>
      <c r="AM772" s="176"/>
      <c r="AN772" s="176"/>
      <c r="AO772" s="176"/>
      <c r="AP772" s="176"/>
      <c r="AQ772" s="176"/>
      <c r="AR772" s="176"/>
      <c r="AS772" s="176"/>
      <c r="AT772" s="176"/>
      <c r="AU772" s="176"/>
      <c r="AV772" s="176"/>
      <c r="AW772" s="176"/>
      <c r="AX772" s="176"/>
      <c r="AY772" s="176"/>
      <c r="AZ772" s="176"/>
      <c r="BA772" s="176"/>
      <c r="BB772" s="176"/>
      <c r="BC772" s="176"/>
      <c r="BD772" s="176"/>
      <c r="BE772" s="176"/>
      <c r="BF772" s="176"/>
      <c r="BG772" s="176"/>
      <c r="BH772" s="176"/>
      <c r="BI772" s="176"/>
      <c r="BJ772" s="176"/>
    </row>
    <row r="773" ht="15.75" customHeight="1">
      <c r="B773" s="176"/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76"/>
      <c r="Q773" s="176"/>
      <c r="R773" s="176"/>
      <c r="S773" s="176"/>
      <c r="T773" s="176"/>
      <c r="U773" s="176"/>
      <c r="V773" s="176"/>
      <c r="W773" s="176"/>
      <c r="X773" s="176"/>
      <c r="Y773" s="176"/>
      <c r="Z773" s="176"/>
      <c r="AA773" s="176"/>
      <c r="AB773" s="176"/>
      <c r="AC773" s="176"/>
      <c r="AD773" s="176"/>
      <c r="AE773" s="176"/>
      <c r="AF773" s="176"/>
      <c r="AG773" s="176"/>
      <c r="AH773" s="176"/>
      <c r="AI773" s="176"/>
      <c r="AJ773" s="176"/>
      <c r="AK773" s="176"/>
      <c r="AL773" s="176"/>
      <c r="AM773" s="176"/>
      <c r="AN773" s="176"/>
      <c r="AO773" s="176"/>
      <c r="AP773" s="176"/>
      <c r="AQ773" s="176"/>
      <c r="AR773" s="176"/>
      <c r="AS773" s="176"/>
      <c r="AT773" s="176"/>
      <c r="AU773" s="176"/>
      <c r="AV773" s="176"/>
      <c r="AW773" s="176"/>
      <c r="AX773" s="176"/>
      <c r="AY773" s="176"/>
      <c r="AZ773" s="176"/>
      <c r="BA773" s="176"/>
      <c r="BB773" s="176"/>
      <c r="BC773" s="176"/>
      <c r="BD773" s="176"/>
      <c r="BE773" s="176"/>
      <c r="BF773" s="176"/>
      <c r="BG773" s="176"/>
      <c r="BH773" s="176"/>
      <c r="BI773" s="176"/>
      <c r="BJ773" s="176"/>
    </row>
    <row r="774" ht="15.75" customHeight="1">
      <c r="B774" s="176"/>
      <c r="C774" s="176"/>
      <c r="D774" s="176"/>
      <c r="E774" s="176"/>
      <c r="F774" s="176"/>
      <c r="G774" s="176"/>
      <c r="H774" s="176"/>
      <c r="I774" s="176"/>
      <c r="J774" s="176"/>
      <c r="K774" s="176"/>
      <c r="L774" s="176"/>
      <c r="M774" s="176"/>
      <c r="N774" s="176"/>
      <c r="O774" s="176"/>
      <c r="P774" s="176"/>
      <c r="Q774" s="176"/>
      <c r="R774" s="176"/>
      <c r="S774" s="176"/>
      <c r="T774" s="176"/>
      <c r="U774" s="176"/>
      <c r="V774" s="176"/>
      <c r="W774" s="176"/>
      <c r="X774" s="176"/>
      <c r="Y774" s="176"/>
      <c r="Z774" s="176"/>
      <c r="AA774" s="176"/>
      <c r="AB774" s="176"/>
      <c r="AC774" s="176"/>
      <c r="AD774" s="176"/>
      <c r="AE774" s="176"/>
      <c r="AF774" s="176"/>
      <c r="AG774" s="176"/>
      <c r="AH774" s="176"/>
      <c r="AI774" s="176"/>
      <c r="AJ774" s="176"/>
      <c r="AK774" s="176"/>
      <c r="AL774" s="176"/>
      <c r="AM774" s="176"/>
      <c r="AN774" s="176"/>
      <c r="AO774" s="176"/>
      <c r="AP774" s="176"/>
      <c r="AQ774" s="176"/>
      <c r="AR774" s="176"/>
      <c r="AS774" s="176"/>
      <c r="AT774" s="176"/>
      <c r="AU774" s="176"/>
      <c r="AV774" s="176"/>
      <c r="AW774" s="176"/>
      <c r="AX774" s="176"/>
      <c r="AY774" s="176"/>
      <c r="AZ774" s="176"/>
      <c r="BA774" s="176"/>
      <c r="BB774" s="176"/>
      <c r="BC774" s="176"/>
      <c r="BD774" s="176"/>
      <c r="BE774" s="176"/>
      <c r="BF774" s="176"/>
      <c r="BG774" s="176"/>
      <c r="BH774" s="176"/>
      <c r="BI774" s="176"/>
      <c r="BJ774" s="176"/>
    </row>
    <row r="775" ht="15.75" customHeight="1">
      <c r="B775" s="176"/>
      <c r="C775" s="176"/>
      <c r="D775" s="176"/>
      <c r="E775" s="176"/>
      <c r="F775" s="176"/>
      <c r="G775" s="176"/>
      <c r="H775" s="176"/>
      <c r="I775" s="176"/>
      <c r="J775" s="176"/>
      <c r="K775" s="176"/>
      <c r="L775" s="176"/>
      <c r="M775" s="176"/>
      <c r="N775" s="176"/>
      <c r="O775" s="176"/>
      <c r="P775" s="176"/>
      <c r="Q775" s="176"/>
      <c r="R775" s="176"/>
      <c r="S775" s="176"/>
      <c r="T775" s="176"/>
      <c r="U775" s="176"/>
      <c r="V775" s="176"/>
      <c r="W775" s="176"/>
      <c r="X775" s="176"/>
      <c r="Y775" s="176"/>
      <c r="Z775" s="176"/>
      <c r="AA775" s="176"/>
      <c r="AB775" s="176"/>
      <c r="AC775" s="176"/>
      <c r="AD775" s="176"/>
      <c r="AE775" s="176"/>
      <c r="AF775" s="176"/>
      <c r="AG775" s="176"/>
      <c r="AH775" s="176"/>
      <c r="AI775" s="176"/>
      <c r="AJ775" s="176"/>
      <c r="AK775" s="176"/>
      <c r="AL775" s="176"/>
      <c r="AM775" s="176"/>
      <c r="AN775" s="176"/>
      <c r="AO775" s="176"/>
      <c r="AP775" s="176"/>
      <c r="AQ775" s="176"/>
      <c r="AR775" s="176"/>
      <c r="AS775" s="176"/>
      <c r="AT775" s="176"/>
      <c r="AU775" s="176"/>
      <c r="AV775" s="176"/>
      <c r="AW775" s="176"/>
      <c r="AX775" s="176"/>
      <c r="AY775" s="176"/>
      <c r="AZ775" s="176"/>
      <c r="BA775" s="176"/>
      <c r="BB775" s="176"/>
      <c r="BC775" s="176"/>
      <c r="BD775" s="176"/>
      <c r="BE775" s="176"/>
      <c r="BF775" s="176"/>
      <c r="BG775" s="176"/>
      <c r="BH775" s="176"/>
      <c r="BI775" s="176"/>
      <c r="BJ775" s="176"/>
    </row>
    <row r="776" ht="15.75" customHeight="1">
      <c r="B776" s="176"/>
      <c r="C776" s="176"/>
      <c r="D776" s="176"/>
      <c r="E776" s="176"/>
      <c r="F776" s="176"/>
      <c r="G776" s="176"/>
      <c r="H776" s="176"/>
      <c r="I776" s="176"/>
      <c r="J776" s="176"/>
      <c r="K776" s="176"/>
      <c r="L776" s="176"/>
      <c r="M776" s="176"/>
      <c r="N776" s="176"/>
      <c r="O776" s="176"/>
      <c r="P776" s="176"/>
      <c r="Q776" s="176"/>
      <c r="R776" s="176"/>
      <c r="S776" s="176"/>
      <c r="T776" s="176"/>
      <c r="U776" s="176"/>
      <c r="V776" s="176"/>
      <c r="W776" s="176"/>
      <c r="X776" s="176"/>
      <c r="Y776" s="176"/>
      <c r="Z776" s="176"/>
      <c r="AA776" s="176"/>
      <c r="AB776" s="176"/>
      <c r="AC776" s="176"/>
      <c r="AD776" s="176"/>
      <c r="AE776" s="176"/>
      <c r="AF776" s="176"/>
      <c r="AG776" s="176"/>
      <c r="AH776" s="176"/>
      <c r="AI776" s="176"/>
      <c r="AJ776" s="176"/>
      <c r="AK776" s="176"/>
      <c r="AL776" s="176"/>
      <c r="AM776" s="176"/>
      <c r="AN776" s="176"/>
      <c r="AO776" s="176"/>
      <c r="AP776" s="176"/>
      <c r="AQ776" s="176"/>
      <c r="AR776" s="176"/>
      <c r="AS776" s="176"/>
      <c r="AT776" s="176"/>
      <c r="AU776" s="176"/>
      <c r="AV776" s="176"/>
      <c r="AW776" s="176"/>
      <c r="AX776" s="176"/>
      <c r="AY776" s="176"/>
      <c r="AZ776" s="176"/>
      <c r="BA776" s="176"/>
      <c r="BB776" s="176"/>
      <c r="BC776" s="176"/>
      <c r="BD776" s="176"/>
      <c r="BE776" s="176"/>
      <c r="BF776" s="176"/>
      <c r="BG776" s="176"/>
      <c r="BH776" s="176"/>
      <c r="BI776" s="176"/>
      <c r="BJ776" s="176"/>
    </row>
    <row r="777" ht="15.75" customHeight="1">
      <c r="B777" s="176"/>
      <c r="C777" s="176"/>
      <c r="D777" s="176"/>
      <c r="E777" s="176"/>
      <c r="F777" s="176"/>
      <c r="G777" s="176"/>
      <c r="H777" s="176"/>
      <c r="I777" s="176"/>
      <c r="J777" s="176"/>
      <c r="K777" s="176"/>
      <c r="L777" s="176"/>
      <c r="M777" s="176"/>
      <c r="N777" s="176"/>
      <c r="O777" s="176"/>
      <c r="P777" s="176"/>
      <c r="Q777" s="176"/>
      <c r="R777" s="176"/>
      <c r="S777" s="176"/>
      <c r="T777" s="176"/>
      <c r="U777" s="176"/>
      <c r="V777" s="176"/>
      <c r="W777" s="176"/>
      <c r="X777" s="176"/>
      <c r="Y777" s="176"/>
      <c r="Z777" s="176"/>
      <c r="AA777" s="176"/>
      <c r="AB777" s="176"/>
      <c r="AC777" s="176"/>
      <c r="AD777" s="176"/>
      <c r="AE777" s="176"/>
      <c r="AF777" s="176"/>
      <c r="AG777" s="176"/>
      <c r="AH777" s="176"/>
      <c r="AI777" s="176"/>
      <c r="AJ777" s="176"/>
      <c r="AK777" s="176"/>
      <c r="AL777" s="176"/>
      <c r="AM777" s="176"/>
      <c r="AN777" s="176"/>
      <c r="AO777" s="176"/>
      <c r="AP777" s="176"/>
      <c r="AQ777" s="176"/>
      <c r="AR777" s="176"/>
      <c r="AS777" s="176"/>
      <c r="AT777" s="176"/>
      <c r="AU777" s="176"/>
      <c r="AV777" s="176"/>
      <c r="AW777" s="176"/>
      <c r="AX777" s="176"/>
      <c r="AY777" s="176"/>
      <c r="AZ777" s="176"/>
      <c r="BA777" s="176"/>
      <c r="BB777" s="176"/>
      <c r="BC777" s="176"/>
      <c r="BD777" s="176"/>
      <c r="BE777" s="176"/>
      <c r="BF777" s="176"/>
      <c r="BG777" s="176"/>
      <c r="BH777" s="176"/>
      <c r="BI777" s="176"/>
      <c r="BJ777" s="176"/>
    </row>
    <row r="778" ht="15.75" customHeight="1">
      <c r="B778" s="176"/>
      <c r="C778" s="176"/>
      <c r="D778" s="176"/>
      <c r="E778" s="176"/>
      <c r="F778" s="176"/>
      <c r="G778" s="176"/>
      <c r="H778" s="176"/>
      <c r="I778" s="176"/>
      <c r="J778" s="176"/>
      <c r="K778" s="176"/>
      <c r="L778" s="176"/>
      <c r="M778" s="176"/>
      <c r="N778" s="176"/>
      <c r="O778" s="176"/>
      <c r="P778" s="176"/>
      <c r="Q778" s="176"/>
      <c r="R778" s="176"/>
      <c r="S778" s="176"/>
      <c r="T778" s="176"/>
      <c r="U778" s="176"/>
      <c r="V778" s="176"/>
      <c r="W778" s="176"/>
      <c r="X778" s="176"/>
      <c r="Y778" s="176"/>
      <c r="Z778" s="176"/>
      <c r="AA778" s="176"/>
      <c r="AB778" s="176"/>
      <c r="AC778" s="176"/>
      <c r="AD778" s="176"/>
      <c r="AE778" s="176"/>
      <c r="AF778" s="176"/>
      <c r="AG778" s="176"/>
      <c r="AH778" s="176"/>
      <c r="AI778" s="176"/>
      <c r="AJ778" s="176"/>
      <c r="AK778" s="176"/>
      <c r="AL778" s="176"/>
      <c r="AM778" s="176"/>
      <c r="AN778" s="176"/>
      <c r="AO778" s="176"/>
      <c r="AP778" s="176"/>
      <c r="AQ778" s="176"/>
      <c r="AR778" s="176"/>
      <c r="AS778" s="176"/>
      <c r="AT778" s="176"/>
      <c r="AU778" s="176"/>
      <c r="AV778" s="176"/>
      <c r="AW778" s="176"/>
      <c r="AX778" s="176"/>
      <c r="AY778" s="176"/>
      <c r="AZ778" s="176"/>
      <c r="BA778" s="176"/>
      <c r="BB778" s="176"/>
      <c r="BC778" s="176"/>
      <c r="BD778" s="176"/>
      <c r="BE778" s="176"/>
      <c r="BF778" s="176"/>
      <c r="BG778" s="176"/>
      <c r="BH778" s="176"/>
      <c r="BI778" s="176"/>
      <c r="BJ778" s="176"/>
    </row>
    <row r="779" ht="15.75" customHeight="1">
      <c r="B779" s="176"/>
      <c r="C779" s="176"/>
      <c r="D779" s="176"/>
      <c r="E779" s="176"/>
      <c r="F779" s="176"/>
      <c r="G779" s="176"/>
      <c r="H779" s="176"/>
      <c r="I779" s="176"/>
      <c r="J779" s="176"/>
      <c r="K779" s="176"/>
      <c r="L779" s="176"/>
      <c r="M779" s="176"/>
      <c r="N779" s="176"/>
      <c r="O779" s="176"/>
      <c r="P779" s="176"/>
      <c r="Q779" s="176"/>
      <c r="R779" s="176"/>
      <c r="S779" s="176"/>
      <c r="T779" s="176"/>
      <c r="U779" s="176"/>
      <c r="V779" s="176"/>
      <c r="W779" s="176"/>
      <c r="X779" s="176"/>
      <c r="Y779" s="176"/>
      <c r="Z779" s="176"/>
      <c r="AA779" s="176"/>
      <c r="AB779" s="176"/>
      <c r="AC779" s="176"/>
      <c r="AD779" s="176"/>
      <c r="AE779" s="176"/>
      <c r="AF779" s="176"/>
      <c r="AG779" s="176"/>
      <c r="AH779" s="176"/>
      <c r="AI779" s="176"/>
      <c r="AJ779" s="176"/>
      <c r="AK779" s="176"/>
      <c r="AL779" s="176"/>
      <c r="AM779" s="176"/>
      <c r="AN779" s="176"/>
      <c r="AO779" s="176"/>
      <c r="AP779" s="176"/>
      <c r="AQ779" s="176"/>
      <c r="AR779" s="176"/>
      <c r="AS779" s="176"/>
      <c r="AT779" s="176"/>
      <c r="AU779" s="176"/>
      <c r="AV779" s="176"/>
      <c r="AW779" s="176"/>
      <c r="AX779" s="176"/>
      <c r="AY779" s="176"/>
      <c r="AZ779" s="176"/>
      <c r="BA779" s="176"/>
      <c r="BB779" s="176"/>
      <c r="BC779" s="176"/>
      <c r="BD779" s="176"/>
      <c r="BE779" s="176"/>
      <c r="BF779" s="176"/>
      <c r="BG779" s="176"/>
      <c r="BH779" s="176"/>
      <c r="BI779" s="176"/>
      <c r="BJ779" s="176"/>
    </row>
    <row r="780" ht="15.75" customHeight="1">
      <c r="B780" s="176"/>
      <c r="C780" s="176"/>
      <c r="D780" s="176"/>
      <c r="E780" s="176"/>
      <c r="F780" s="176"/>
      <c r="G780" s="176"/>
      <c r="H780" s="176"/>
      <c r="I780" s="176"/>
      <c r="J780" s="176"/>
      <c r="K780" s="176"/>
      <c r="L780" s="176"/>
      <c r="M780" s="176"/>
      <c r="N780" s="176"/>
      <c r="O780" s="176"/>
      <c r="P780" s="176"/>
      <c r="Q780" s="176"/>
      <c r="R780" s="176"/>
      <c r="S780" s="176"/>
      <c r="T780" s="176"/>
      <c r="U780" s="176"/>
      <c r="V780" s="176"/>
      <c r="W780" s="176"/>
      <c r="X780" s="176"/>
      <c r="Y780" s="176"/>
      <c r="Z780" s="176"/>
      <c r="AA780" s="176"/>
      <c r="AB780" s="176"/>
      <c r="AC780" s="176"/>
      <c r="AD780" s="176"/>
      <c r="AE780" s="176"/>
      <c r="AF780" s="176"/>
      <c r="AG780" s="176"/>
      <c r="AH780" s="176"/>
      <c r="AI780" s="176"/>
      <c r="AJ780" s="176"/>
      <c r="AK780" s="176"/>
      <c r="AL780" s="176"/>
      <c r="AM780" s="176"/>
      <c r="AN780" s="176"/>
      <c r="AO780" s="176"/>
      <c r="AP780" s="176"/>
      <c r="AQ780" s="176"/>
      <c r="AR780" s="176"/>
      <c r="AS780" s="176"/>
      <c r="AT780" s="176"/>
      <c r="AU780" s="176"/>
      <c r="AV780" s="176"/>
      <c r="AW780" s="176"/>
      <c r="AX780" s="176"/>
      <c r="AY780" s="176"/>
      <c r="AZ780" s="176"/>
      <c r="BA780" s="176"/>
      <c r="BB780" s="176"/>
      <c r="BC780" s="176"/>
      <c r="BD780" s="176"/>
      <c r="BE780" s="176"/>
      <c r="BF780" s="176"/>
      <c r="BG780" s="176"/>
      <c r="BH780" s="176"/>
      <c r="BI780" s="176"/>
      <c r="BJ780" s="176"/>
    </row>
    <row r="781" ht="15.75" customHeight="1">
      <c r="B781" s="176"/>
      <c r="C781" s="176"/>
      <c r="D781" s="176"/>
      <c r="E781" s="176"/>
      <c r="F781" s="176"/>
      <c r="G781" s="176"/>
      <c r="H781" s="176"/>
      <c r="I781" s="176"/>
      <c r="J781" s="176"/>
      <c r="K781" s="176"/>
      <c r="L781" s="176"/>
      <c r="M781" s="176"/>
      <c r="N781" s="176"/>
      <c r="O781" s="176"/>
      <c r="P781" s="176"/>
      <c r="Q781" s="176"/>
      <c r="R781" s="176"/>
      <c r="S781" s="176"/>
      <c r="T781" s="176"/>
      <c r="U781" s="176"/>
      <c r="V781" s="176"/>
      <c r="W781" s="176"/>
      <c r="X781" s="176"/>
      <c r="Y781" s="176"/>
      <c r="Z781" s="176"/>
      <c r="AA781" s="176"/>
      <c r="AB781" s="176"/>
      <c r="AC781" s="176"/>
      <c r="AD781" s="176"/>
      <c r="AE781" s="176"/>
      <c r="AF781" s="176"/>
      <c r="AG781" s="176"/>
      <c r="AH781" s="176"/>
      <c r="AI781" s="176"/>
      <c r="AJ781" s="176"/>
      <c r="AK781" s="176"/>
      <c r="AL781" s="176"/>
      <c r="AM781" s="176"/>
      <c r="AN781" s="176"/>
      <c r="AO781" s="176"/>
      <c r="AP781" s="176"/>
      <c r="AQ781" s="176"/>
      <c r="AR781" s="176"/>
      <c r="AS781" s="176"/>
      <c r="AT781" s="176"/>
      <c r="AU781" s="176"/>
      <c r="AV781" s="176"/>
      <c r="AW781" s="176"/>
      <c r="AX781" s="176"/>
      <c r="AY781" s="176"/>
      <c r="AZ781" s="176"/>
      <c r="BA781" s="176"/>
      <c r="BB781" s="176"/>
      <c r="BC781" s="176"/>
      <c r="BD781" s="176"/>
      <c r="BE781" s="176"/>
      <c r="BF781" s="176"/>
      <c r="BG781" s="176"/>
      <c r="BH781" s="176"/>
      <c r="BI781" s="176"/>
      <c r="BJ781" s="176"/>
    </row>
    <row r="782" ht="15.75" customHeight="1">
      <c r="B782" s="176"/>
      <c r="C782" s="176"/>
      <c r="D782" s="176"/>
      <c r="E782" s="176"/>
      <c r="F782" s="176"/>
      <c r="G782" s="176"/>
      <c r="H782" s="176"/>
      <c r="I782" s="176"/>
      <c r="J782" s="176"/>
      <c r="K782" s="176"/>
      <c r="L782" s="176"/>
      <c r="M782" s="176"/>
      <c r="N782" s="176"/>
      <c r="O782" s="176"/>
      <c r="P782" s="176"/>
      <c r="Q782" s="176"/>
      <c r="R782" s="176"/>
      <c r="S782" s="176"/>
      <c r="T782" s="176"/>
      <c r="U782" s="176"/>
      <c r="V782" s="176"/>
      <c r="W782" s="176"/>
      <c r="X782" s="176"/>
      <c r="Y782" s="176"/>
      <c r="Z782" s="176"/>
      <c r="AA782" s="176"/>
      <c r="AB782" s="176"/>
      <c r="AC782" s="176"/>
      <c r="AD782" s="176"/>
      <c r="AE782" s="176"/>
      <c r="AF782" s="176"/>
      <c r="AG782" s="176"/>
      <c r="AH782" s="176"/>
      <c r="AI782" s="176"/>
      <c r="AJ782" s="176"/>
      <c r="AK782" s="176"/>
      <c r="AL782" s="176"/>
      <c r="AM782" s="176"/>
      <c r="AN782" s="176"/>
      <c r="AO782" s="176"/>
      <c r="AP782" s="176"/>
      <c r="AQ782" s="176"/>
      <c r="AR782" s="176"/>
      <c r="AS782" s="176"/>
      <c r="AT782" s="176"/>
      <c r="AU782" s="176"/>
      <c r="AV782" s="176"/>
      <c r="AW782" s="176"/>
      <c r="AX782" s="176"/>
      <c r="AY782" s="176"/>
      <c r="AZ782" s="176"/>
      <c r="BA782" s="176"/>
      <c r="BB782" s="176"/>
      <c r="BC782" s="176"/>
      <c r="BD782" s="176"/>
      <c r="BE782" s="176"/>
      <c r="BF782" s="176"/>
      <c r="BG782" s="176"/>
      <c r="BH782" s="176"/>
      <c r="BI782" s="176"/>
      <c r="BJ782" s="176"/>
    </row>
    <row r="783" ht="15.75" customHeight="1">
      <c r="B783" s="176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6"/>
      <c r="X783" s="176"/>
      <c r="Y783" s="176"/>
      <c r="Z783" s="176"/>
      <c r="AA783" s="176"/>
      <c r="AB783" s="176"/>
      <c r="AC783" s="176"/>
      <c r="AD783" s="176"/>
      <c r="AE783" s="176"/>
      <c r="AF783" s="176"/>
      <c r="AG783" s="176"/>
      <c r="AH783" s="176"/>
      <c r="AI783" s="176"/>
      <c r="AJ783" s="176"/>
      <c r="AK783" s="176"/>
      <c r="AL783" s="176"/>
      <c r="AM783" s="176"/>
      <c r="AN783" s="176"/>
      <c r="AO783" s="176"/>
      <c r="AP783" s="176"/>
      <c r="AQ783" s="176"/>
      <c r="AR783" s="176"/>
      <c r="AS783" s="176"/>
      <c r="AT783" s="176"/>
      <c r="AU783" s="176"/>
      <c r="AV783" s="176"/>
      <c r="AW783" s="176"/>
      <c r="AX783" s="176"/>
      <c r="AY783" s="176"/>
      <c r="AZ783" s="176"/>
      <c r="BA783" s="176"/>
      <c r="BB783" s="176"/>
      <c r="BC783" s="176"/>
      <c r="BD783" s="176"/>
      <c r="BE783" s="176"/>
      <c r="BF783" s="176"/>
      <c r="BG783" s="176"/>
      <c r="BH783" s="176"/>
      <c r="BI783" s="176"/>
      <c r="BJ783" s="176"/>
    </row>
    <row r="784" ht="15.75" customHeight="1">
      <c r="B784" s="176"/>
      <c r="C784" s="176"/>
      <c r="D784" s="176"/>
      <c r="E784" s="176"/>
      <c r="F784" s="176"/>
      <c r="G784" s="176"/>
      <c r="H784" s="176"/>
      <c r="I784" s="176"/>
      <c r="J784" s="176"/>
      <c r="K784" s="176"/>
      <c r="L784" s="176"/>
      <c r="M784" s="176"/>
      <c r="N784" s="176"/>
      <c r="O784" s="176"/>
      <c r="P784" s="176"/>
      <c r="Q784" s="176"/>
      <c r="R784" s="176"/>
      <c r="S784" s="176"/>
      <c r="T784" s="176"/>
      <c r="U784" s="176"/>
      <c r="V784" s="176"/>
      <c r="W784" s="176"/>
      <c r="X784" s="176"/>
      <c r="Y784" s="176"/>
      <c r="Z784" s="176"/>
      <c r="AA784" s="176"/>
      <c r="AB784" s="176"/>
      <c r="AC784" s="176"/>
      <c r="AD784" s="176"/>
      <c r="AE784" s="176"/>
      <c r="AF784" s="176"/>
      <c r="AG784" s="176"/>
      <c r="AH784" s="176"/>
      <c r="AI784" s="176"/>
      <c r="AJ784" s="176"/>
      <c r="AK784" s="176"/>
      <c r="AL784" s="176"/>
      <c r="AM784" s="176"/>
      <c r="AN784" s="176"/>
      <c r="AO784" s="176"/>
      <c r="AP784" s="176"/>
      <c r="AQ784" s="176"/>
      <c r="AR784" s="176"/>
      <c r="AS784" s="176"/>
      <c r="AT784" s="176"/>
      <c r="AU784" s="176"/>
      <c r="AV784" s="176"/>
      <c r="AW784" s="176"/>
      <c r="AX784" s="176"/>
      <c r="AY784" s="176"/>
      <c r="AZ784" s="176"/>
      <c r="BA784" s="176"/>
      <c r="BB784" s="176"/>
      <c r="BC784" s="176"/>
      <c r="BD784" s="176"/>
      <c r="BE784" s="176"/>
      <c r="BF784" s="176"/>
      <c r="BG784" s="176"/>
      <c r="BH784" s="176"/>
      <c r="BI784" s="176"/>
      <c r="BJ784" s="176"/>
    </row>
    <row r="785" ht="15.75" customHeight="1">
      <c r="B785" s="176"/>
      <c r="C785" s="176"/>
      <c r="D785" s="176"/>
      <c r="E785" s="176"/>
      <c r="F785" s="176"/>
      <c r="G785" s="176"/>
      <c r="H785" s="176"/>
      <c r="I785" s="176"/>
      <c r="J785" s="176"/>
      <c r="K785" s="176"/>
      <c r="L785" s="176"/>
      <c r="M785" s="176"/>
      <c r="N785" s="176"/>
      <c r="O785" s="176"/>
      <c r="P785" s="176"/>
      <c r="Q785" s="176"/>
      <c r="R785" s="176"/>
      <c r="S785" s="176"/>
      <c r="T785" s="176"/>
      <c r="U785" s="176"/>
      <c r="V785" s="176"/>
      <c r="W785" s="176"/>
      <c r="X785" s="176"/>
      <c r="Y785" s="176"/>
      <c r="Z785" s="176"/>
      <c r="AA785" s="176"/>
      <c r="AB785" s="176"/>
      <c r="AC785" s="176"/>
      <c r="AD785" s="176"/>
      <c r="AE785" s="176"/>
      <c r="AF785" s="176"/>
      <c r="AG785" s="176"/>
      <c r="AH785" s="176"/>
      <c r="AI785" s="176"/>
      <c r="AJ785" s="176"/>
      <c r="AK785" s="176"/>
      <c r="AL785" s="176"/>
      <c r="AM785" s="176"/>
      <c r="AN785" s="176"/>
      <c r="AO785" s="176"/>
      <c r="AP785" s="176"/>
      <c r="AQ785" s="176"/>
      <c r="AR785" s="176"/>
      <c r="AS785" s="176"/>
      <c r="AT785" s="176"/>
      <c r="AU785" s="176"/>
      <c r="AV785" s="176"/>
      <c r="AW785" s="176"/>
      <c r="AX785" s="176"/>
      <c r="AY785" s="176"/>
      <c r="AZ785" s="176"/>
      <c r="BA785" s="176"/>
      <c r="BB785" s="176"/>
      <c r="BC785" s="176"/>
      <c r="BD785" s="176"/>
      <c r="BE785" s="176"/>
      <c r="BF785" s="176"/>
      <c r="BG785" s="176"/>
      <c r="BH785" s="176"/>
      <c r="BI785" s="176"/>
      <c r="BJ785" s="176"/>
    </row>
    <row r="786" ht="15.75" customHeight="1">
      <c r="B786" s="176"/>
      <c r="C786" s="176"/>
      <c r="D786" s="176"/>
      <c r="E786" s="176"/>
      <c r="F786" s="176"/>
      <c r="G786" s="176"/>
      <c r="H786" s="176"/>
      <c r="I786" s="176"/>
      <c r="J786" s="176"/>
      <c r="K786" s="176"/>
      <c r="L786" s="176"/>
      <c r="M786" s="176"/>
      <c r="N786" s="176"/>
      <c r="O786" s="176"/>
      <c r="P786" s="176"/>
      <c r="Q786" s="176"/>
      <c r="R786" s="176"/>
      <c r="S786" s="176"/>
      <c r="T786" s="176"/>
      <c r="U786" s="176"/>
      <c r="V786" s="176"/>
      <c r="W786" s="176"/>
      <c r="X786" s="176"/>
      <c r="Y786" s="176"/>
      <c r="Z786" s="176"/>
      <c r="AA786" s="176"/>
      <c r="AB786" s="176"/>
      <c r="AC786" s="176"/>
      <c r="AD786" s="176"/>
      <c r="AE786" s="176"/>
      <c r="AF786" s="176"/>
      <c r="AG786" s="176"/>
      <c r="AH786" s="176"/>
      <c r="AI786" s="176"/>
      <c r="AJ786" s="176"/>
      <c r="AK786" s="176"/>
      <c r="AL786" s="176"/>
      <c r="AM786" s="176"/>
      <c r="AN786" s="176"/>
      <c r="AO786" s="176"/>
      <c r="AP786" s="176"/>
      <c r="AQ786" s="176"/>
      <c r="AR786" s="176"/>
      <c r="AS786" s="176"/>
      <c r="AT786" s="176"/>
      <c r="AU786" s="176"/>
      <c r="AV786" s="176"/>
      <c r="AW786" s="176"/>
      <c r="AX786" s="176"/>
      <c r="AY786" s="176"/>
      <c r="AZ786" s="176"/>
      <c r="BA786" s="176"/>
      <c r="BB786" s="176"/>
      <c r="BC786" s="176"/>
      <c r="BD786" s="176"/>
      <c r="BE786" s="176"/>
      <c r="BF786" s="176"/>
      <c r="BG786" s="176"/>
      <c r="BH786" s="176"/>
      <c r="BI786" s="176"/>
      <c r="BJ786" s="176"/>
    </row>
    <row r="787" ht="15.75" customHeight="1">
      <c r="B787" s="176"/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76"/>
      <c r="Q787" s="176"/>
      <c r="R787" s="176"/>
      <c r="S787" s="176"/>
      <c r="T787" s="176"/>
      <c r="U787" s="176"/>
      <c r="V787" s="176"/>
      <c r="W787" s="176"/>
      <c r="X787" s="176"/>
      <c r="Y787" s="176"/>
      <c r="Z787" s="176"/>
      <c r="AA787" s="176"/>
      <c r="AB787" s="176"/>
      <c r="AC787" s="176"/>
      <c r="AD787" s="176"/>
      <c r="AE787" s="176"/>
      <c r="AF787" s="176"/>
      <c r="AG787" s="176"/>
      <c r="AH787" s="176"/>
      <c r="AI787" s="176"/>
      <c r="AJ787" s="176"/>
      <c r="AK787" s="176"/>
      <c r="AL787" s="176"/>
      <c r="AM787" s="176"/>
      <c r="AN787" s="176"/>
      <c r="AO787" s="176"/>
      <c r="AP787" s="176"/>
      <c r="AQ787" s="176"/>
      <c r="AR787" s="176"/>
      <c r="AS787" s="176"/>
      <c r="AT787" s="176"/>
      <c r="AU787" s="176"/>
      <c r="AV787" s="176"/>
      <c r="AW787" s="176"/>
      <c r="AX787" s="176"/>
      <c r="AY787" s="176"/>
      <c r="AZ787" s="176"/>
      <c r="BA787" s="176"/>
      <c r="BB787" s="176"/>
      <c r="BC787" s="176"/>
      <c r="BD787" s="176"/>
      <c r="BE787" s="176"/>
      <c r="BF787" s="176"/>
      <c r="BG787" s="176"/>
      <c r="BH787" s="176"/>
      <c r="BI787" s="176"/>
      <c r="BJ787" s="176"/>
    </row>
    <row r="788" ht="15.75" customHeight="1">
      <c r="B788" s="176"/>
      <c r="C788" s="176"/>
      <c r="D788" s="176"/>
      <c r="E788" s="176"/>
      <c r="F788" s="176"/>
      <c r="G788" s="176"/>
      <c r="H788" s="176"/>
      <c r="I788" s="176"/>
      <c r="J788" s="176"/>
      <c r="K788" s="176"/>
      <c r="L788" s="176"/>
      <c r="M788" s="176"/>
      <c r="N788" s="176"/>
      <c r="O788" s="176"/>
      <c r="P788" s="176"/>
      <c r="Q788" s="176"/>
      <c r="R788" s="176"/>
      <c r="S788" s="176"/>
      <c r="T788" s="176"/>
      <c r="U788" s="176"/>
      <c r="V788" s="176"/>
      <c r="W788" s="176"/>
      <c r="X788" s="176"/>
      <c r="Y788" s="176"/>
      <c r="Z788" s="176"/>
      <c r="AA788" s="176"/>
      <c r="AB788" s="176"/>
      <c r="AC788" s="176"/>
      <c r="AD788" s="176"/>
      <c r="AE788" s="176"/>
      <c r="AF788" s="176"/>
      <c r="AG788" s="176"/>
      <c r="AH788" s="176"/>
      <c r="AI788" s="176"/>
      <c r="AJ788" s="176"/>
      <c r="AK788" s="176"/>
      <c r="AL788" s="176"/>
      <c r="AM788" s="176"/>
      <c r="AN788" s="176"/>
      <c r="AO788" s="176"/>
      <c r="AP788" s="176"/>
      <c r="AQ788" s="176"/>
      <c r="AR788" s="176"/>
      <c r="AS788" s="176"/>
      <c r="AT788" s="176"/>
      <c r="AU788" s="176"/>
      <c r="AV788" s="176"/>
      <c r="AW788" s="176"/>
      <c r="AX788" s="176"/>
      <c r="AY788" s="176"/>
      <c r="AZ788" s="176"/>
      <c r="BA788" s="176"/>
      <c r="BB788" s="176"/>
      <c r="BC788" s="176"/>
      <c r="BD788" s="176"/>
      <c r="BE788" s="176"/>
      <c r="BF788" s="176"/>
      <c r="BG788" s="176"/>
      <c r="BH788" s="176"/>
      <c r="BI788" s="176"/>
      <c r="BJ788" s="176"/>
    </row>
    <row r="789" ht="15.75" customHeight="1">
      <c r="B789" s="176"/>
      <c r="C789" s="176"/>
      <c r="D789" s="176"/>
      <c r="E789" s="176"/>
      <c r="F789" s="176"/>
      <c r="G789" s="176"/>
      <c r="H789" s="176"/>
      <c r="I789" s="176"/>
      <c r="J789" s="176"/>
      <c r="K789" s="176"/>
      <c r="L789" s="176"/>
      <c r="M789" s="176"/>
      <c r="N789" s="176"/>
      <c r="O789" s="176"/>
      <c r="P789" s="176"/>
      <c r="Q789" s="176"/>
      <c r="R789" s="176"/>
      <c r="S789" s="176"/>
      <c r="T789" s="176"/>
      <c r="U789" s="176"/>
      <c r="V789" s="176"/>
      <c r="W789" s="176"/>
      <c r="X789" s="176"/>
      <c r="Y789" s="176"/>
      <c r="Z789" s="176"/>
      <c r="AA789" s="176"/>
      <c r="AB789" s="176"/>
      <c r="AC789" s="176"/>
      <c r="AD789" s="176"/>
      <c r="AE789" s="176"/>
      <c r="AF789" s="176"/>
      <c r="AG789" s="176"/>
      <c r="AH789" s="176"/>
      <c r="AI789" s="176"/>
      <c r="AJ789" s="176"/>
      <c r="AK789" s="176"/>
      <c r="AL789" s="176"/>
      <c r="AM789" s="176"/>
      <c r="AN789" s="176"/>
      <c r="AO789" s="176"/>
      <c r="AP789" s="176"/>
      <c r="AQ789" s="176"/>
      <c r="AR789" s="176"/>
      <c r="AS789" s="176"/>
      <c r="AT789" s="176"/>
      <c r="AU789" s="176"/>
      <c r="AV789" s="176"/>
      <c r="AW789" s="176"/>
      <c r="AX789" s="176"/>
      <c r="AY789" s="176"/>
      <c r="AZ789" s="176"/>
      <c r="BA789" s="176"/>
      <c r="BB789" s="176"/>
      <c r="BC789" s="176"/>
      <c r="BD789" s="176"/>
      <c r="BE789" s="176"/>
      <c r="BF789" s="176"/>
      <c r="BG789" s="176"/>
      <c r="BH789" s="176"/>
      <c r="BI789" s="176"/>
      <c r="BJ789" s="176"/>
    </row>
    <row r="790" ht="15.75" customHeight="1">
      <c r="B790" s="176"/>
      <c r="C790" s="176"/>
      <c r="D790" s="176"/>
      <c r="E790" s="176"/>
      <c r="F790" s="176"/>
      <c r="G790" s="176"/>
      <c r="H790" s="176"/>
      <c r="I790" s="176"/>
      <c r="J790" s="176"/>
      <c r="K790" s="176"/>
      <c r="L790" s="176"/>
      <c r="M790" s="176"/>
      <c r="N790" s="176"/>
      <c r="O790" s="176"/>
      <c r="P790" s="176"/>
      <c r="Q790" s="176"/>
      <c r="R790" s="176"/>
      <c r="S790" s="176"/>
      <c r="T790" s="176"/>
      <c r="U790" s="176"/>
      <c r="V790" s="176"/>
      <c r="W790" s="176"/>
      <c r="X790" s="176"/>
      <c r="Y790" s="176"/>
      <c r="Z790" s="176"/>
      <c r="AA790" s="176"/>
      <c r="AB790" s="176"/>
      <c r="AC790" s="176"/>
      <c r="AD790" s="176"/>
      <c r="AE790" s="176"/>
      <c r="AF790" s="176"/>
      <c r="AG790" s="176"/>
      <c r="AH790" s="176"/>
      <c r="AI790" s="176"/>
      <c r="AJ790" s="176"/>
      <c r="AK790" s="176"/>
      <c r="AL790" s="176"/>
      <c r="AM790" s="176"/>
      <c r="AN790" s="176"/>
      <c r="AO790" s="176"/>
      <c r="AP790" s="176"/>
      <c r="AQ790" s="176"/>
      <c r="AR790" s="176"/>
      <c r="AS790" s="176"/>
      <c r="AT790" s="176"/>
      <c r="AU790" s="176"/>
      <c r="AV790" s="176"/>
      <c r="AW790" s="176"/>
      <c r="AX790" s="176"/>
      <c r="AY790" s="176"/>
      <c r="AZ790" s="176"/>
      <c r="BA790" s="176"/>
      <c r="BB790" s="176"/>
      <c r="BC790" s="176"/>
      <c r="BD790" s="176"/>
      <c r="BE790" s="176"/>
      <c r="BF790" s="176"/>
      <c r="BG790" s="176"/>
      <c r="BH790" s="176"/>
      <c r="BI790" s="176"/>
      <c r="BJ790" s="176"/>
    </row>
    <row r="791" ht="15.75" customHeight="1">
      <c r="B791" s="176"/>
      <c r="C791" s="176"/>
      <c r="D791" s="176"/>
      <c r="E791" s="176"/>
      <c r="F791" s="176"/>
      <c r="G791" s="176"/>
      <c r="H791" s="176"/>
      <c r="I791" s="176"/>
      <c r="J791" s="176"/>
      <c r="K791" s="176"/>
      <c r="L791" s="176"/>
      <c r="M791" s="176"/>
      <c r="N791" s="176"/>
      <c r="O791" s="176"/>
      <c r="P791" s="176"/>
      <c r="Q791" s="176"/>
      <c r="R791" s="176"/>
      <c r="S791" s="176"/>
      <c r="T791" s="176"/>
      <c r="U791" s="176"/>
      <c r="V791" s="176"/>
      <c r="W791" s="176"/>
      <c r="X791" s="176"/>
      <c r="Y791" s="176"/>
      <c r="Z791" s="176"/>
      <c r="AA791" s="176"/>
      <c r="AB791" s="176"/>
      <c r="AC791" s="176"/>
      <c r="AD791" s="176"/>
      <c r="AE791" s="176"/>
      <c r="AF791" s="176"/>
      <c r="AG791" s="176"/>
      <c r="AH791" s="176"/>
      <c r="AI791" s="176"/>
      <c r="AJ791" s="176"/>
      <c r="AK791" s="176"/>
      <c r="AL791" s="176"/>
      <c r="AM791" s="176"/>
      <c r="AN791" s="176"/>
      <c r="AO791" s="176"/>
      <c r="AP791" s="176"/>
      <c r="AQ791" s="176"/>
      <c r="AR791" s="176"/>
      <c r="AS791" s="176"/>
      <c r="AT791" s="176"/>
      <c r="AU791" s="176"/>
      <c r="AV791" s="176"/>
      <c r="AW791" s="176"/>
      <c r="AX791" s="176"/>
      <c r="AY791" s="176"/>
      <c r="AZ791" s="176"/>
      <c r="BA791" s="176"/>
      <c r="BB791" s="176"/>
      <c r="BC791" s="176"/>
      <c r="BD791" s="176"/>
      <c r="BE791" s="176"/>
      <c r="BF791" s="176"/>
      <c r="BG791" s="176"/>
      <c r="BH791" s="176"/>
      <c r="BI791" s="176"/>
      <c r="BJ791" s="176"/>
    </row>
    <row r="792" ht="15.75" customHeight="1">
      <c r="B792" s="176"/>
      <c r="C792" s="176"/>
      <c r="D792" s="176"/>
      <c r="E792" s="176"/>
      <c r="F792" s="176"/>
      <c r="G792" s="176"/>
      <c r="H792" s="176"/>
      <c r="I792" s="176"/>
      <c r="J792" s="176"/>
      <c r="K792" s="176"/>
      <c r="L792" s="176"/>
      <c r="M792" s="176"/>
      <c r="N792" s="176"/>
      <c r="O792" s="176"/>
      <c r="P792" s="176"/>
      <c r="Q792" s="176"/>
      <c r="R792" s="176"/>
      <c r="S792" s="176"/>
      <c r="T792" s="176"/>
      <c r="U792" s="176"/>
      <c r="V792" s="176"/>
      <c r="W792" s="176"/>
      <c r="X792" s="176"/>
      <c r="Y792" s="176"/>
      <c r="Z792" s="176"/>
      <c r="AA792" s="176"/>
      <c r="AB792" s="176"/>
      <c r="AC792" s="176"/>
      <c r="AD792" s="176"/>
      <c r="AE792" s="176"/>
      <c r="AF792" s="176"/>
      <c r="AG792" s="176"/>
      <c r="AH792" s="176"/>
      <c r="AI792" s="176"/>
      <c r="AJ792" s="176"/>
      <c r="AK792" s="176"/>
      <c r="AL792" s="176"/>
      <c r="AM792" s="176"/>
      <c r="AN792" s="176"/>
      <c r="AO792" s="176"/>
      <c r="AP792" s="176"/>
      <c r="AQ792" s="176"/>
      <c r="AR792" s="176"/>
      <c r="AS792" s="176"/>
      <c r="AT792" s="176"/>
      <c r="AU792" s="176"/>
      <c r="AV792" s="176"/>
      <c r="AW792" s="176"/>
      <c r="AX792" s="176"/>
      <c r="AY792" s="176"/>
      <c r="AZ792" s="176"/>
      <c r="BA792" s="176"/>
      <c r="BB792" s="176"/>
      <c r="BC792" s="176"/>
      <c r="BD792" s="176"/>
      <c r="BE792" s="176"/>
      <c r="BF792" s="176"/>
      <c r="BG792" s="176"/>
      <c r="BH792" s="176"/>
      <c r="BI792" s="176"/>
      <c r="BJ792" s="176"/>
    </row>
    <row r="793" ht="15.75" customHeight="1">
      <c r="B793" s="176"/>
      <c r="C793" s="176"/>
      <c r="D793" s="176"/>
      <c r="E793" s="176"/>
      <c r="F793" s="176"/>
      <c r="G793" s="176"/>
      <c r="H793" s="176"/>
      <c r="I793" s="176"/>
      <c r="J793" s="176"/>
      <c r="K793" s="176"/>
      <c r="L793" s="176"/>
      <c r="M793" s="176"/>
      <c r="N793" s="176"/>
      <c r="O793" s="176"/>
      <c r="P793" s="176"/>
      <c r="Q793" s="176"/>
      <c r="R793" s="176"/>
      <c r="S793" s="176"/>
      <c r="T793" s="176"/>
      <c r="U793" s="176"/>
      <c r="V793" s="176"/>
      <c r="W793" s="176"/>
      <c r="X793" s="176"/>
      <c r="Y793" s="176"/>
      <c r="Z793" s="176"/>
      <c r="AA793" s="176"/>
      <c r="AB793" s="176"/>
      <c r="AC793" s="176"/>
      <c r="AD793" s="176"/>
      <c r="AE793" s="176"/>
      <c r="AF793" s="176"/>
      <c r="AG793" s="176"/>
      <c r="AH793" s="176"/>
      <c r="AI793" s="176"/>
      <c r="AJ793" s="176"/>
      <c r="AK793" s="176"/>
      <c r="AL793" s="176"/>
      <c r="AM793" s="176"/>
      <c r="AN793" s="176"/>
      <c r="AO793" s="176"/>
      <c r="AP793" s="176"/>
      <c r="AQ793" s="176"/>
      <c r="AR793" s="176"/>
      <c r="AS793" s="176"/>
      <c r="AT793" s="176"/>
      <c r="AU793" s="176"/>
      <c r="AV793" s="176"/>
      <c r="AW793" s="176"/>
      <c r="AX793" s="176"/>
      <c r="AY793" s="176"/>
      <c r="AZ793" s="176"/>
      <c r="BA793" s="176"/>
      <c r="BB793" s="176"/>
      <c r="BC793" s="176"/>
      <c r="BD793" s="176"/>
      <c r="BE793" s="176"/>
      <c r="BF793" s="176"/>
      <c r="BG793" s="176"/>
      <c r="BH793" s="176"/>
      <c r="BI793" s="176"/>
      <c r="BJ793" s="176"/>
    </row>
    <row r="794" ht="15.75" customHeight="1">
      <c r="B794" s="176"/>
      <c r="C794" s="176"/>
      <c r="D794" s="176"/>
      <c r="E794" s="176"/>
      <c r="F794" s="176"/>
      <c r="G794" s="176"/>
      <c r="H794" s="176"/>
      <c r="I794" s="176"/>
      <c r="J794" s="176"/>
      <c r="K794" s="176"/>
      <c r="L794" s="176"/>
      <c r="M794" s="176"/>
      <c r="N794" s="176"/>
      <c r="O794" s="176"/>
      <c r="P794" s="176"/>
      <c r="Q794" s="176"/>
      <c r="R794" s="176"/>
      <c r="S794" s="176"/>
      <c r="T794" s="176"/>
      <c r="U794" s="176"/>
      <c r="V794" s="176"/>
      <c r="W794" s="176"/>
      <c r="X794" s="176"/>
      <c r="Y794" s="176"/>
      <c r="Z794" s="176"/>
      <c r="AA794" s="176"/>
      <c r="AB794" s="176"/>
      <c r="AC794" s="176"/>
      <c r="AD794" s="176"/>
      <c r="AE794" s="176"/>
      <c r="AF794" s="176"/>
      <c r="AG794" s="176"/>
      <c r="AH794" s="176"/>
      <c r="AI794" s="176"/>
      <c r="AJ794" s="176"/>
      <c r="AK794" s="176"/>
      <c r="AL794" s="176"/>
      <c r="AM794" s="176"/>
      <c r="AN794" s="176"/>
      <c r="AO794" s="176"/>
      <c r="AP794" s="176"/>
      <c r="AQ794" s="176"/>
      <c r="AR794" s="176"/>
      <c r="AS794" s="176"/>
      <c r="AT794" s="176"/>
      <c r="AU794" s="176"/>
      <c r="AV794" s="176"/>
      <c r="AW794" s="176"/>
      <c r="AX794" s="176"/>
      <c r="AY794" s="176"/>
      <c r="AZ794" s="176"/>
      <c r="BA794" s="176"/>
      <c r="BB794" s="176"/>
      <c r="BC794" s="176"/>
      <c r="BD794" s="176"/>
      <c r="BE794" s="176"/>
      <c r="BF794" s="176"/>
      <c r="BG794" s="176"/>
      <c r="BH794" s="176"/>
      <c r="BI794" s="176"/>
      <c r="BJ794" s="176"/>
    </row>
    <row r="795" ht="15.75" customHeight="1">
      <c r="B795" s="176"/>
      <c r="C795" s="176"/>
      <c r="D795" s="176"/>
      <c r="E795" s="176"/>
      <c r="F795" s="176"/>
      <c r="G795" s="176"/>
      <c r="H795" s="176"/>
      <c r="I795" s="176"/>
      <c r="J795" s="176"/>
      <c r="K795" s="176"/>
      <c r="L795" s="176"/>
      <c r="M795" s="176"/>
      <c r="N795" s="176"/>
      <c r="O795" s="176"/>
      <c r="P795" s="176"/>
      <c r="Q795" s="176"/>
      <c r="R795" s="176"/>
      <c r="S795" s="176"/>
      <c r="T795" s="176"/>
      <c r="U795" s="176"/>
      <c r="V795" s="176"/>
      <c r="W795" s="176"/>
      <c r="X795" s="176"/>
      <c r="Y795" s="176"/>
      <c r="Z795" s="176"/>
      <c r="AA795" s="176"/>
      <c r="AB795" s="176"/>
      <c r="AC795" s="176"/>
      <c r="AD795" s="176"/>
      <c r="AE795" s="176"/>
      <c r="AF795" s="176"/>
      <c r="AG795" s="176"/>
      <c r="AH795" s="176"/>
      <c r="AI795" s="176"/>
      <c r="AJ795" s="176"/>
      <c r="AK795" s="176"/>
      <c r="AL795" s="176"/>
      <c r="AM795" s="176"/>
      <c r="AN795" s="176"/>
      <c r="AO795" s="176"/>
      <c r="AP795" s="176"/>
      <c r="AQ795" s="176"/>
      <c r="AR795" s="176"/>
      <c r="AS795" s="176"/>
      <c r="AT795" s="176"/>
      <c r="AU795" s="176"/>
      <c r="AV795" s="176"/>
      <c r="AW795" s="176"/>
      <c r="AX795" s="176"/>
      <c r="AY795" s="176"/>
      <c r="AZ795" s="176"/>
      <c r="BA795" s="176"/>
      <c r="BB795" s="176"/>
      <c r="BC795" s="176"/>
      <c r="BD795" s="176"/>
      <c r="BE795" s="176"/>
      <c r="BF795" s="176"/>
      <c r="BG795" s="176"/>
      <c r="BH795" s="176"/>
      <c r="BI795" s="176"/>
      <c r="BJ795" s="176"/>
    </row>
    <row r="796" ht="15.75" customHeight="1">
      <c r="B796" s="176"/>
      <c r="C796" s="176"/>
      <c r="D796" s="176"/>
      <c r="E796" s="176"/>
      <c r="F796" s="176"/>
      <c r="G796" s="176"/>
      <c r="H796" s="176"/>
      <c r="I796" s="176"/>
      <c r="J796" s="176"/>
      <c r="K796" s="176"/>
      <c r="L796" s="176"/>
      <c r="M796" s="176"/>
      <c r="N796" s="176"/>
      <c r="O796" s="176"/>
      <c r="P796" s="176"/>
      <c r="Q796" s="176"/>
      <c r="R796" s="176"/>
      <c r="S796" s="176"/>
      <c r="T796" s="176"/>
      <c r="U796" s="176"/>
      <c r="V796" s="176"/>
      <c r="W796" s="176"/>
      <c r="X796" s="176"/>
      <c r="Y796" s="176"/>
      <c r="Z796" s="176"/>
      <c r="AA796" s="176"/>
      <c r="AB796" s="176"/>
      <c r="AC796" s="176"/>
      <c r="AD796" s="176"/>
      <c r="AE796" s="176"/>
      <c r="AF796" s="176"/>
      <c r="AG796" s="176"/>
      <c r="AH796" s="176"/>
      <c r="AI796" s="176"/>
      <c r="AJ796" s="176"/>
      <c r="AK796" s="176"/>
      <c r="AL796" s="176"/>
      <c r="AM796" s="176"/>
      <c r="AN796" s="176"/>
      <c r="AO796" s="176"/>
      <c r="AP796" s="176"/>
      <c r="AQ796" s="176"/>
      <c r="AR796" s="176"/>
      <c r="AS796" s="176"/>
      <c r="AT796" s="176"/>
      <c r="AU796" s="176"/>
      <c r="AV796" s="176"/>
      <c r="AW796" s="176"/>
      <c r="AX796" s="176"/>
      <c r="AY796" s="176"/>
      <c r="AZ796" s="176"/>
      <c r="BA796" s="176"/>
      <c r="BB796" s="176"/>
      <c r="BC796" s="176"/>
      <c r="BD796" s="176"/>
      <c r="BE796" s="176"/>
      <c r="BF796" s="176"/>
      <c r="BG796" s="176"/>
      <c r="BH796" s="176"/>
      <c r="BI796" s="176"/>
      <c r="BJ796" s="176"/>
    </row>
    <row r="797" ht="15.75" customHeight="1">
      <c r="B797" s="176"/>
      <c r="C797" s="176"/>
      <c r="D797" s="176"/>
      <c r="E797" s="176"/>
      <c r="F797" s="176"/>
      <c r="G797" s="176"/>
      <c r="H797" s="176"/>
      <c r="I797" s="176"/>
      <c r="J797" s="176"/>
      <c r="K797" s="176"/>
      <c r="L797" s="176"/>
      <c r="M797" s="176"/>
      <c r="N797" s="176"/>
      <c r="O797" s="176"/>
      <c r="P797" s="176"/>
      <c r="Q797" s="176"/>
      <c r="R797" s="176"/>
      <c r="S797" s="176"/>
      <c r="T797" s="176"/>
      <c r="U797" s="176"/>
      <c r="V797" s="176"/>
      <c r="W797" s="176"/>
      <c r="X797" s="176"/>
      <c r="Y797" s="176"/>
      <c r="Z797" s="176"/>
      <c r="AA797" s="176"/>
      <c r="AB797" s="176"/>
      <c r="AC797" s="176"/>
      <c r="AD797" s="176"/>
      <c r="AE797" s="176"/>
      <c r="AF797" s="176"/>
      <c r="AG797" s="176"/>
      <c r="AH797" s="176"/>
      <c r="AI797" s="176"/>
      <c r="AJ797" s="176"/>
      <c r="AK797" s="176"/>
      <c r="AL797" s="176"/>
      <c r="AM797" s="176"/>
      <c r="AN797" s="176"/>
      <c r="AO797" s="176"/>
      <c r="AP797" s="176"/>
      <c r="AQ797" s="176"/>
      <c r="AR797" s="176"/>
      <c r="AS797" s="176"/>
      <c r="AT797" s="176"/>
      <c r="AU797" s="176"/>
      <c r="AV797" s="176"/>
      <c r="AW797" s="176"/>
      <c r="AX797" s="176"/>
      <c r="AY797" s="176"/>
      <c r="AZ797" s="176"/>
      <c r="BA797" s="176"/>
      <c r="BB797" s="176"/>
      <c r="BC797" s="176"/>
      <c r="BD797" s="176"/>
      <c r="BE797" s="176"/>
      <c r="BF797" s="176"/>
      <c r="BG797" s="176"/>
      <c r="BH797" s="176"/>
      <c r="BI797" s="176"/>
      <c r="BJ797" s="176"/>
    </row>
    <row r="798" ht="15.75" customHeight="1">
      <c r="B798" s="176"/>
      <c r="C798" s="176"/>
      <c r="D798" s="176"/>
      <c r="E798" s="176"/>
      <c r="F798" s="176"/>
      <c r="G798" s="176"/>
      <c r="H798" s="176"/>
      <c r="I798" s="176"/>
      <c r="J798" s="176"/>
      <c r="K798" s="176"/>
      <c r="L798" s="176"/>
      <c r="M798" s="176"/>
      <c r="N798" s="176"/>
      <c r="O798" s="176"/>
      <c r="P798" s="176"/>
      <c r="Q798" s="176"/>
      <c r="R798" s="176"/>
      <c r="S798" s="176"/>
      <c r="T798" s="176"/>
      <c r="U798" s="176"/>
      <c r="V798" s="176"/>
      <c r="W798" s="176"/>
      <c r="X798" s="176"/>
      <c r="Y798" s="176"/>
      <c r="Z798" s="176"/>
      <c r="AA798" s="176"/>
      <c r="AB798" s="176"/>
      <c r="AC798" s="176"/>
      <c r="AD798" s="176"/>
      <c r="AE798" s="176"/>
      <c r="AF798" s="176"/>
      <c r="AG798" s="176"/>
      <c r="AH798" s="176"/>
      <c r="AI798" s="176"/>
      <c r="AJ798" s="176"/>
      <c r="AK798" s="176"/>
      <c r="AL798" s="176"/>
      <c r="AM798" s="176"/>
      <c r="AN798" s="176"/>
      <c r="AO798" s="176"/>
      <c r="AP798" s="176"/>
      <c r="AQ798" s="176"/>
      <c r="AR798" s="176"/>
      <c r="AS798" s="176"/>
      <c r="AT798" s="176"/>
      <c r="AU798" s="176"/>
      <c r="AV798" s="176"/>
      <c r="AW798" s="176"/>
      <c r="AX798" s="176"/>
      <c r="AY798" s="176"/>
      <c r="AZ798" s="176"/>
      <c r="BA798" s="176"/>
      <c r="BB798" s="176"/>
      <c r="BC798" s="176"/>
      <c r="BD798" s="176"/>
      <c r="BE798" s="176"/>
      <c r="BF798" s="176"/>
      <c r="BG798" s="176"/>
      <c r="BH798" s="176"/>
      <c r="BI798" s="176"/>
      <c r="BJ798" s="176"/>
    </row>
    <row r="799" ht="15.75" customHeight="1">
      <c r="B799" s="176"/>
      <c r="C799" s="176"/>
      <c r="D799" s="176"/>
      <c r="E799" s="176"/>
      <c r="F799" s="176"/>
      <c r="G799" s="176"/>
      <c r="H799" s="176"/>
      <c r="I799" s="176"/>
      <c r="J799" s="176"/>
      <c r="K799" s="176"/>
      <c r="L799" s="176"/>
      <c r="M799" s="176"/>
      <c r="N799" s="176"/>
      <c r="O799" s="176"/>
      <c r="P799" s="176"/>
      <c r="Q799" s="176"/>
      <c r="R799" s="176"/>
      <c r="S799" s="176"/>
      <c r="T799" s="176"/>
      <c r="U799" s="176"/>
      <c r="V799" s="176"/>
      <c r="W799" s="176"/>
      <c r="X799" s="176"/>
      <c r="Y799" s="176"/>
      <c r="Z799" s="176"/>
      <c r="AA799" s="176"/>
      <c r="AB799" s="176"/>
      <c r="AC799" s="176"/>
      <c r="AD799" s="176"/>
      <c r="AE799" s="176"/>
      <c r="AF799" s="176"/>
      <c r="AG799" s="176"/>
      <c r="AH799" s="176"/>
      <c r="AI799" s="176"/>
      <c r="AJ799" s="176"/>
      <c r="AK799" s="176"/>
      <c r="AL799" s="176"/>
      <c r="AM799" s="176"/>
      <c r="AN799" s="176"/>
      <c r="AO799" s="176"/>
      <c r="AP799" s="176"/>
      <c r="AQ799" s="176"/>
      <c r="AR799" s="176"/>
      <c r="AS799" s="176"/>
      <c r="AT799" s="176"/>
      <c r="AU799" s="176"/>
      <c r="AV799" s="176"/>
      <c r="AW799" s="176"/>
      <c r="AX799" s="176"/>
      <c r="AY799" s="176"/>
      <c r="AZ799" s="176"/>
      <c r="BA799" s="176"/>
      <c r="BB799" s="176"/>
      <c r="BC799" s="176"/>
      <c r="BD799" s="176"/>
      <c r="BE799" s="176"/>
      <c r="BF799" s="176"/>
      <c r="BG799" s="176"/>
      <c r="BH799" s="176"/>
      <c r="BI799" s="176"/>
      <c r="BJ799" s="176"/>
    </row>
    <row r="800" ht="15.75" customHeight="1">
      <c r="B800" s="176"/>
      <c r="C800" s="176"/>
      <c r="D800" s="176"/>
      <c r="E800" s="176"/>
      <c r="F800" s="176"/>
      <c r="G800" s="176"/>
      <c r="H800" s="176"/>
      <c r="I800" s="176"/>
      <c r="J800" s="176"/>
      <c r="K800" s="176"/>
      <c r="L800" s="176"/>
      <c r="M800" s="176"/>
      <c r="N800" s="176"/>
      <c r="O800" s="176"/>
      <c r="P800" s="176"/>
      <c r="Q800" s="176"/>
      <c r="R800" s="176"/>
      <c r="S800" s="176"/>
      <c r="T800" s="176"/>
      <c r="U800" s="176"/>
      <c r="V800" s="176"/>
      <c r="W800" s="176"/>
      <c r="X800" s="176"/>
      <c r="Y800" s="176"/>
      <c r="Z800" s="176"/>
      <c r="AA800" s="176"/>
      <c r="AB800" s="176"/>
      <c r="AC800" s="176"/>
      <c r="AD800" s="176"/>
      <c r="AE800" s="176"/>
      <c r="AF800" s="176"/>
      <c r="AG800" s="176"/>
      <c r="AH800" s="176"/>
      <c r="AI800" s="176"/>
      <c r="AJ800" s="176"/>
      <c r="AK800" s="176"/>
      <c r="AL800" s="176"/>
      <c r="AM800" s="176"/>
      <c r="AN800" s="176"/>
      <c r="AO800" s="176"/>
      <c r="AP800" s="176"/>
      <c r="AQ800" s="176"/>
      <c r="AR800" s="176"/>
      <c r="AS800" s="176"/>
      <c r="AT800" s="176"/>
      <c r="AU800" s="176"/>
      <c r="AV800" s="176"/>
      <c r="AW800" s="176"/>
      <c r="AX800" s="176"/>
      <c r="AY800" s="176"/>
      <c r="AZ800" s="176"/>
      <c r="BA800" s="176"/>
      <c r="BB800" s="176"/>
      <c r="BC800" s="176"/>
      <c r="BD800" s="176"/>
      <c r="BE800" s="176"/>
      <c r="BF800" s="176"/>
      <c r="BG800" s="176"/>
      <c r="BH800" s="176"/>
      <c r="BI800" s="176"/>
      <c r="BJ800" s="176"/>
    </row>
    <row r="801" ht="15.75" customHeight="1">
      <c r="B801" s="176"/>
      <c r="C801" s="176"/>
      <c r="D801" s="176"/>
      <c r="E801" s="176"/>
      <c r="F801" s="176"/>
      <c r="G801" s="176"/>
      <c r="H801" s="176"/>
      <c r="I801" s="176"/>
      <c r="J801" s="176"/>
      <c r="K801" s="176"/>
      <c r="L801" s="176"/>
      <c r="M801" s="176"/>
      <c r="N801" s="176"/>
      <c r="O801" s="176"/>
      <c r="P801" s="176"/>
      <c r="Q801" s="176"/>
      <c r="R801" s="176"/>
      <c r="S801" s="176"/>
      <c r="T801" s="176"/>
      <c r="U801" s="176"/>
      <c r="V801" s="176"/>
      <c r="W801" s="176"/>
      <c r="X801" s="176"/>
      <c r="Y801" s="176"/>
      <c r="Z801" s="176"/>
      <c r="AA801" s="176"/>
      <c r="AB801" s="176"/>
      <c r="AC801" s="176"/>
      <c r="AD801" s="176"/>
      <c r="AE801" s="176"/>
      <c r="AF801" s="176"/>
      <c r="AG801" s="176"/>
      <c r="AH801" s="176"/>
      <c r="AI801" s="176"/>
      <c r="AJ801" s="176"/>
      <c r="AK801" s="176"/>
      <c r="AL801" s="176"/>
      <c r="AM801" s="176"/>
      <c r="AN801" s="176"/>
      <c r="AO801" s="176"/>
      <c r="AP801" s="176"/>
      <c r="AQ801" s="176"/>
      <c r="AR801" s="176"/>
      <c r="AS801" s="176"/>
      <c r="AT801" s="176"/>
      <c r="AU801" s="176"/>
      <c r="AV801" s="176"/>
      <c r="AW801" s="176"/>
      <c r="AX801" s="176"/>
      <c r="AY801" s="176"/>
      <c r="AZ801" s="176"/>
      <c r="BA801" s="176"/>
      <c r="BB801" s="176"/>
      <c r="BC801" s="176"/>
      <c r="BD801" s="176"/>
      <c r="BE801" s="176"/>
      <c r="BF801" s="176"/>
      <c r="BG801" s="176"/>
      <c r="BH801" s="176"/>
      <c r="BI801" s="176"/>
      <c r="BJ801" s="176"/>
    </row>
    <row r="802" ht="15.75" customHeight="1">
      <c r="B802" s="176"/>
      <c r="C802" s="176"/>
      <c r="D802" s="176"/>
      <c r="E802" s="176"/>
      <c r="F802" s="176"/>
      <c r="G802" s="176"/>
      <c r="H802" s="176"/>
      <c r="I802" s="176"/>
      <c r="J802" s="176"/>
      <c r="K802" s="176"/>
      <c r="L802" s="176"/>
      <c r="M802" s="176"/>
      <c r="N802" s="176"/>
      <c r="O802" s="176"/>
      <c r="P802" s="176"/>
      <c r="Q802" s="176"/>
      <c r="R802" s="176"/>
      <c r="S802" s="176"/>
      <c r="T802" s="176"/>
      <c r="U802" s="176"/>
      <c r="V802" s="176"/>
      <c r="W802" s="176"/>
      <c r="X802" s="176"/>
      <c r="Y802" s="176"/>
      <c r="Z802" s="176"/>
      <c r="AA802" s="176"/>
      <c r="AB802" s="176"/>
      <c r="AC802" s="176"/>
      <c r="AD802" s="176"/>
      <c r="AE802" s="176"/>
      <c r="AF802" s="176"/>
      <c r="AG802" s="176"/>
      <c r="AH802" s="176"/>
      <c r="AI802" s="176"/>
      <c r="AJ802" s="176"/>
      <c r="AK802" s="176"/>
      <c r="AL802" s="176"/>
      <c r="AM802" s="176"/>
      <c r="AN802" s="176"/>
      <c r="AO802" s="176"/>
      <c r="AP802" s="176"/>
      <c r="AQ802" s="176"/>
      <c r="AR802" s="176"/>
      <c r="AS802" s="176"/>
      <c r="AT802" s="176"/>
      <c r="AU802" s="176"/>
      <c r="AV802" s="176"/>
      <c r="AW802" s="176"/>
      <c r="AX802" s="176"/>
      <c r="AY802" s="176"/>
      <c r="AZ802" s="176"/>
      <c r="BA802" s="176"/>
      <c r="BB802" s="176"/>
      <c r="BC802" s="176"/>
      <c r="BD802" s="176"/>
      <c r="BE802" s="176"/>
      <c r="BF802" s="176"/>
      <c r="BG802" s="176"/>
      <c r="BH802" s="176"/>
      <c r="BI802" s="176"/>
      <c r="BJ802" s="176"/>
    </row>
    <row r="803" ht="15.75" customHeight="1">
      <c r="B803" s="176"/>
      <c r="C803" s="176"/>
      <c r="D803" s="176"/>
      <c r="E803" s="176"/>
      <c r="F803" s="176"/>
      <c r="G803" s="176"/>
      <c r="H803" s="176"/>
      <c r="I803" s="176"/>
      <c r="J803" s="176"/>
      <c r="K803" s="176"/>
      <c r="L803" s="176"/>
      <c r="M803" s="176"/>
      <c r="N803" s="176"/>
      <c r="O803" s="176"/>
      <c r="P803" s="176"/>
      <c r="Q803" s="176"/>
      <c r="R803" s="176"/>
      <c r="S803" s="176"/>
      <c r="T803" s="176"/>
      <c r="U803" s="176"/>
      <c r="V803" s="176"/>
      <c r="W803" s="176"/>
      <c r="X803" s="176"/>
      <c r="Y803" s="176"/>
      <c r="Z803" s="176"/>
      <c r="AA803" s="176"/>
      <c r="AB803" s="176"/>
      <c r="AC803" s="176"/>
      <c r="AD803" s="176"/>
      <c r="AE803" s="176"/>
      <c r="AF803" s="176"/>
      <c r="AG803" s="176"/>
      <c r="AH803" s="176"/>
      <c r="AI803" s="176"/>
      <c r="AJ803" s="176"/>
      <c r="AK803" s="176"/>
      <c r="AL803" s="176"/>
      <c r="AM803" s="176"/>
      <c r="AN803" s="176"/>
      <c r="AO803" s="176"/>
      <c r="AP803" s="176"/>
      <c r="AQ803" s="176"/>
      <c r="AR803" s="176"/>
      <c r="AS803" s="176"/>
      <c r="AT803" s="176"/>
      <c r="AU803" s="176"/>
      <c r="AV803" s="176"/>
      <c r="AW803" s="176"/>
      <c r="AX803" s="176"/>
      <c r="AY803" s="176"/>
      <c r="AZ803" s="176"/>
      <c r="BA803" s="176"/>
      <c r="BB803" s="176"/>
      <c r="BC803" s="176"/>
      <c r="BD803" s="176"/>
      <c r="BE803" s="176"/>
      <c r="BF803" s="176"/>
      <c r="BG803" s="176"/>
      <c r="BH803" s="176"/>
      <c r="BI803" s="176"/>
      <c r="BJ803" s="176"/>
    </row>
    <row r="804" ht="15.75" customHeight="1">
      <c r="B804" s="176"/>
      <c r="C804" s="176"/>
      <c r="D804" s="176"/>
      <c r="E804" s="176"/>
      <c r="F804" s="176"/>
      <c r="G804" s="176"/>
      <c r="H804" s="176"/>
      <c r="I804" s="176"/>
      <c r="J804" s="176"/>
      <c r="K804" s="176"/>
      <c r="L804" s="176"/>
      <c r="M804" s="176"/>
      <c r="N804" s="176"/>
      <c r="O804" s="176"/>
      <c r="P804" s="176"/>
      <c r="Q804" s="176"/>
      <c r="R804" s="176"/>
      <c r="S804" s="176"/>
      <c r="T804" s="176"/>
      <c r="U804" s="176"/>
      <c r="V804" s="176"/>
      <c r="W804" s="176"/>
      <c r="X804" s="176"/>
      <c r="Y804" s="176"/>
      <c r="Z804" s="176"/>
      <c r="AA804" s="176"/>
      <c r="AB804" s="176"/>
      <c r="AC804" s="176"/>
      <c r="AD804" s="176"/>
      <c r="AE804" s="176"/>
      <c r="AF804" s="176"/>
      <c r="AG804" s="176"/>
      <c r="AH804" s="176"/>
      <c r="AI804" s="176"/>
      <c r="AJ804" s="176"/>
      <c r="AK804" s="176"/>
      <c r="AL804" s="176"/>
      <c r="AM804" s="176"/>
      <c r="AN804" s="176"/>
      <c r="AO804" s="176"/>
      <c r="AP804" s="176"/>
      <c r="AQ804" s="176"/>
      <c r="AR804" s="176"/>
      <c r="AS804" s="176"/>
      <c r="AT804" s="176"/>
      <c r="AU804" s="176"/>
      <c r="AV804" s="176"/>
      <c r="AW804" s="176"/>
      <c r="AX804" s="176"/>
      <c r="AY804" s="176"/>
      <c r="AZ804" s="176"/>
      <c r="BA804" s="176"/>
      <c r="BB804" s="176"/>
      <c r="BC804" s="176"/>
      <c r="BD804" s="176"/>
      <c r="BE804" s="176"/>
      <c r="BF804" s="176"/>
      <c r="BG804" s="176"/>
      <c r="BH804" s="176"/>
      <c r="BI804" s="176"/>
      <c r="BJ804" s="176"/>
    </row>
    <row r="805" ht="15.75" customHeight="1">
      <c r="B805" s="176"/>
      <c r="C805" s="176"/>
      <c r="D805" s="176"/>
      <c r="E805" s="176"/>
      <c r="F805" s="176"/>
      <c r="G805" s="176"/>
      <c r="H805" s="176"/>
      <c r="I805" s="176"/>
      <c r="J805" s="176"/>
      <c r="K805" s="176"/>
      <c r="L805" s="176"/>
      <c r="M805" s="176"/>
      <c r="N805" s="176"/>
      <c r="O805" s="176"/>
      <c r="P805" s="176"/>
      <c r="Q805" s="176"/>
      <c r="R805" s="176"/>
      <c r="S805" s="176"/>
      <c r="T805" s="176"/>
      <c r="U805" s="176"/>
      <c r="V805" s="176"/>
      <c r="W805" s="176"/>
      <c r="X805" s="176"/>
      <c r="Y805" s="176"/>
      <c r="Z805" s="176"/>
      <c r="AA805" s="176"/>
      <c r="AB805" s="176"/>
      <c r="AC805" s="176"/>
      <c r="AD805" s="176"/>
      <c r="AE805" s="176"/>
      <c r="AF805" s="176"/>
      <c r="AG805" s="176"/>
      <c r="AH805" s="176"/>
      <c r="AI805" s="176"/>
      <c r="AJ805" s="176"/>
      <c r="AK805" s="176"/>
      <c r="AL805" s="176"/>
      <c r="AM805" s="176"/>
      <c r="AN805" s="176"/>
      <c r="AO805" s="176"/>
      <c r="AP805" s="176"/>
      <c r="AQ805" s="176"/>
      <c r="AR805" s="176"/>
      <c r="AS805" s="176"/>
      <c r="AT805" s="176"/>
      <c r="AU805" s="176"/>
      <c r="AV805" s="176"/>
      <c r="AW805" s="176"/>
      <c r="AX805" s="176"/>
      <c r="AY805" s="176"/>
      <c r="AZ805" s="176"/>
      <c r="BA805" s="176"/>
      <c r="BB805" s="176"/>
      <c r="BC805" s="176"/>
      <c r="BD805" s="176"/>
      <c r="BE805" s="176"/>
      <c r="BF805" s="176"/>
      <c r="BG805" s="176"/>
      <c r="BH805" s="176"/>
      <c r="BI805" s="176"/>
      <c r="BJ805" s="176"/>
    </row>
    <row r="806" ht="15.75" customHeight="1">
      <c r="B806" s="176"/>
      <c r="C806" s="176"/>
      <c r="D806" s="176"/>
      <c r="E806" s="176"/>
      <c r="F806" s="176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  <c r="Z806" s="176"/>
      <c r="AA806" s="176"/>
      <c r="AB806" s="176"/>
      <c r="AC806" s="176"/>
      <c r="AD806" s="176"/>
      <c r="AE806" s="176"/>
      <c r="AF806" s="176"/>
      <c r="AG806" s="176"/>
      <c r="AH806" s="176"/>
      <c r="AI806" s="176"/>
      <c r="AJ806" s="176"/>
      <c r="AK806" s="176"/>
      <c r="AL806" s="176"/>
      <c r="AM806" s="176"/>
      <c r="AN806" s="176"/>
      <c r="AO806" s="176"/>
      <c r="AP806" s="176"/>
      <c r="AQ806" s="176"/>
      <c r="AR806" s="176"/>
      <c r="AS806" s="176"/>
      <c r="AT806" s="176"/>
      <c r="AU806" s="176"/>
      <c r="AV806" s="176"/>
      <c r="AW806" s="176"/>
      <c r="AX806" s="176"/>
      <c r="AY806" s="176"/>
      <c r="AZ806" s="176"/>
      <c r="BA806" s="176"/>
      <c r="BB806" s="176"/>
      <c r="BC806" s="176"/>
      <c r="BD806" s="176"/>
      <c r="BE806" s="176"/>
      <c r="BF806" s="176"/>
      <c r="BG806" s="176"/>
      <c r="BH806" s="176"/>
      <c r="BI806" s="176"/>
      <c r="BJ806" s="176"/>
    </row>
    <row r="807" ht="15.75" customHeight="1">
      <c r="B807" s="176"/>
      <c r="C807" s="176"/>
      <c r="D807" s="176"/>
      <c r="E807" s="176"/>
      <c r="F807" s="176"/>
      <c r="G807" s="176"/>
      <c r="H807" s="176"/>
      <c r="I807" s="176"/>
      <c r="J807" s="176"/>
      <c r="K807" s="176"/>
      <c r="L807" s="176"/>
      <c r="M807" s="176"/>
      <c r="N807" s="176"/>
      <c r="O807" s="176"/>
      <c r="P807" s="176"/>
      <c r="Q807" s="176"/>
      <c r="R807" s="176"/>
      <c r="S807" s="176"/>
      <c r="T807" s="176"/>
      <c r="U807" s="176"/>
      <c r="V807" s="176"/>
      <c r="W807" s="176"/>
      <c r="X807" s="176"/>
      <c r="Y807" s="176"/>
      <c r="Z807" s="176"/>
      <c r="AA807" s="176"/>
      <c r="AB807" s="176"/>
      <c r="AC807" s="176"/>
      <c r="AD807" s="176"/>
      <c r="AE807" s="176"/>
      <c r="AF807" s="176"/>
      <c r="AG807" s="176"/>
      <c r="AH807" s="176"/>
      <c r="AI807" s="176"/>
      <c r="AJ807" s="176"/>
      <c r="AK807" s="176"/>
      <c r="AL807" s="176"/>
      <c r="AM807" s="176"/>
      <c r="AN807" s="176"/>
      <c r="AO807" s="176"/>
      <c r="AP807" s="176"/>
      <c r="AQ807" s="176"/>
      <c r="AR807" s="176"/>
      <c r="AS807" s="176"/>
      <c r="AT807" s="176"/>
      <c r="AU807" s="176"/>
      <c r="AV807" s="176"/>
      <c r="AW807" s="176"/>
      <c r="AX807" s="176"/>
      <c r="AY807" s="176"/>
      <c r="AZ807" s="176"/>
      <c r="BA807" s="176"/>
      <c r="BB807" s="176"/>
      <c r="BC807" s="176"/>
      <c r="BD807" s="176"/>
      <c r="BE807" s="176"/>
      <c r="BF807" s="176"/>
      <c r="BG807" s="176"/>
      <c r="BH807" s="176"/>
      <c r="BI807" s="176"/>
      <c r="BJ807" s="176"/>
    </row>
    <row r="808" ht="15.75" customHeight="1">
      <c r="B808" s="176"/>
      <c r="C808" s="176"/>
      <c r="D808" s="176"/>
      <c r="E808" s="176"/>
      <c r="F808" s="176"/>
      <c r="G808" s="176"/>
      <c r="H808" s="176"/>
      <c r="I808" s="176"/>
      <c r="J808" s="176"/>
      <c r="K808" s="176"/>
      <c r="L808" s="176"/>
      <c r="M808" s="176"/>
      <c r="N808" s="176"/>
      <c r="O808" s="176"/>
      <c r="P808" s="176"/>
      <c r="Q808" s="176"/>
      <c r="R808" s="176"/>
      <c r="S808" s="176"/>
      <c r="T808" s="176"/>
      <c r="U808" s="176"/>
      <c r="V808" s="176"/>
      <c r="W808" s="176"/>
      <c r="X808" s="176"/>
      <c r="Y808" s="176"/>
      <c r="Z808" s="176"/>
      <c r="AA808" s="176"/>
      <c r="AB808" s="176"/>
      <c r="AC808" s="176"/>
      <c r="AD808" s="176"/>
      <c r="AE808" s="176"/>
      <c r="AF808" s="176"/>
      <c r="AG808" s="176"/>
      <c r="AH808" s="176"/>
      <c r="AI808" s="176"/>
      <c r="AJ808" s="176"/>
      <c r="AK808" s="176"/>
      <c r="AL808" s="176"/>
      <c r="AM808" s="176"/>
      <c r="AN808" s="176"/>
      <c r="AO808" s="176"/>
      <c r="AP808" s="176"/>
      <c r="AQ808" s="176"/>
      <c r="AR808" s="176"/>
      <c r="AS808" s="176"/>
      <c r="AT808" s="176"/>
      <c r="AU808" s="176"/>
      <c r="AV808" s="176"/>
      <c r="AW808" s="176"/>
      <c r="AX808" s="176"/>
      <c r="AY808" s="176"/>
      <c r="AZ808" s="176"/>
      <c r="BA808" s="176"/>
      <c r="BB808" s="176"/>
      <c r="BC808" s="176"/>
      <c r="BD808" s="176"/>
      <c r="BE808" s="176"/>
      <c r="BF808" s="176"/>
      <c r="BG808" s="176"/>
      <c r="BH808" s="176"/>
      <c r="BI808" s="176"/>
      <c r="BJ808" s="176"/>
    </row>
    <row r="809" ht="15.75" customHeight="1">
      <c r="B809" s="176"/>
      <c r="C809" s="176"/>
      <c r="D809" s="176"/>
      <c r="E809" s="176"/>
      <c r="F809" s="176"/>
      <c r="G809" s="176"/>
      <c r="H809" s="176"/>
      <c r="I809" s="176"/>
      <c r="J809" s="176"/>
      <c r="K809" s="176"/>
      <c r="L809" s="176"/>
      <c r="M809" s="176"/>
      <c r="N809" s="176"/>
      <c r="O809" s="176"/>
      <c r="P809" s="176"/>
      <c r="Q809" s="176"/>
      <c r="R809" s="176"/>
      <c r="S809" s="176"/>
      <c r="T809" s="176"/>
      <c r="U809" s="176"/>
      <c r="V809" s="176"/>
      <c r="W809" s="176"/>
      <c r="X809" s="176"/>
      <c r="Y809" s="176"/>
      <c r="Z809" s="176"/>
      <c r="AA809" s="176"/>
      <c r="AB809" s="176"/>
      <c r="AC809" s="176"/>
      <c r="AD809" s="176"/>
      <c r="AE809" s="176"/>
      <c r="AF809" s="176"/>
      <c r="AG809" s="176"/>
      <c r="AH809" s="176"/>
      <c r="AI809" s="176"/>
      <c r="AJ809" s="176"/>
      <c r="AK809" s="176"/>
      <c r="AL809" s="176"/>
      <c r="AM809" s="176"/>
      <c r="AN809" s="176"/>
      <c r="AO809" s="176"/>
      <c r="AP809" s="176"/>
      <c r="AQ809" s="176"/>
      <c r="AR809" s="176"/>
      <c r="AS809" s="176"/>
      <c r="AT809" s="176"/>
      <c r="AU809" s="176"/>
      <c r="AV809" s="176"/>
      <c r="AW809" s="176"/>
      <c r="AX809" s="176"/>
      <c r="AY809" s="176"/>
      <c r="AZ809" s="176"/>
      <c r="BA809" s="176"/>
      <c r="BB809" s="176"/>
      <c r="BC809" s="176"/>
      <c r="BD809" s="176"/>
      <c r="BE809" s="176"/>
      <c r="BF809" s="176"/>
      <c r="BG809" s="176"/>
      <c r="BH809" s="176"/>
      <c r="BI809" s="176"/>
      <c r="BJ809" s="176"/>
    </row>
    <row r="810" ht="15.75" customHeight="1">
      <c r="B810" s="176"/>
      <c r="C810" s="176"/>
      <c r="D810" s="176"/>
      <c r="E810" s="176"/>
      <c r="F810" s="176"/>
      <c r="G810" s="176"/>
      <c r="H810" s="176"/>
      <c r="I810" s="176"/>
      <c r="J810" s="176"/>
      <c r="K810" s="176"/>
      <c r="L810" s="176"/>
      <c r="M810" s="176"/>
      <c r="N810" s="176"/>
      <c r="O810" s="176"/>
      <c r="P810" s="176"/>
      <c r="Q810" s="176"/>
      <c r="R810" s="176"/>
      <c r="S810" s="176"/>
      <c r="T810" s="176"/>
      <c r="U810" s="176"/>
      <c r="V810" s="176"/>
      <c r="W810" s="176"/>
      <c r="X810" s="176"/>
      <c r="Y810" s="176"/>
      <c r="Z810" s="176"/>
      <c r="AA810" s="176"/>
      <c r="AB810" s="176"/>
      <c r="AC810" s="176"/>
      <c r="AD810" s="176"/>
      <c r="AE810" s="176"/>
      <c r="AF810" s="176"/>
      <c r="AG810" s="176"/>
      <c r="AH810" s="176"/>
      <c r="AI810" s="176"/>
      <c r="AJ810" s="176"/>
      <c r="AK810" s="176"/>
      <c r="AL810" s="176"/>
      <c r="AM810" s="176"/>
      <c r="AN810" s="176"/>
      <c r="AO810" s="176"/>
      <c r="AP810" s="176"/>
      <c r="AQ810" s="176"/>
      <c r="AR810" s="176"/>
      <c r="AS810" s="176"/>
      <c r="AT810" s="176"/>
      <c r="AU810" s="176"/>
      <c r="AV810" s="176"/>
      <c r="AW810" s="176"/>
      <c r="AX810" s="176"/>
      <c r="AY810" s="176"/>
      <c r="AZ810" s="176"/>
      <c r="BA810" s="176"/>
      <c r="BB810" s="176"/>
      <c r="BC810" s="176"/>
      <c r="BD810" s="176"/>
      <c r="BE810" s="176"/>
      <c r="BF810" s="176"/>
      <c r="BG810" s="176"/>
      <c r="BH810" s="176"/>
      <c r="BI810" s="176"/>
      <c r="BJ810" s="176"/>
    </row>
    <row r="811" ht="15.75" customHeight="1">
      <c r="B811" s="176"/>
      <c r="C811" s="176"/>
      <c r="D811" s="176"/>
      <c r="E811" s="176"/>
      <c r="F811" s="176"/>
      <c r="G811" s="176"/>
      <c r="H811" s="176"/>
      <c r="I811" s="176"/>
      <c r="J811" s="176"/>
      <c r="K811" s="176"/>
      <c r="L811" s="176"/>
      <c r="M811" s="176"/>
      <c r="N811" s="176"/>
      <c r="O811" s="176"/>
      <c r="P811" s="176"/>
      <c r="Q811" s="176"/>
      <c r="R811" s="176"/>
      <c r="S811" s="176"/>
      <c r="T811" s="176"/>
      <c r="U811" s="176"/>
      <c r="V811" s="176"/>
      <c r="W811" s="176"/>
      <c r="X811" s="176"/>
      <c r="Y811" s="176"/>
      <c r="Z811" s="176"/>
      <c r="AA811" s="176"/>
      <c r="AB811" s="176"/>
      <c r="AC811" s="176"/>
      <c r="AD811" s="176"/>
      <c r="AE811" s="176"/>
      <c r="AF811" s="176"/>
      <c r="AG811" s="176"/>
      <c r="AH811" s="176"/>
      <c r="AI811" s="176"/>
      <c r="AJ811" s="176"/>
      <c r="AK811" s="176"/>
      <c r="AL811" s="176"/>
      <c r="AM811" s="176"/>
      <c r="AN811" s="176"/>
      <c r="AO811" s="176"/>
      <c r="AP811" s="176"/>
      <c r="AQ811" s="176"/>
      <c r="AR811" s="176"/>
      <c r="AS811" s="176"/>
      <c r="AT811" s="176"/>
      <c r="AU811" s="176"/>
      <c r="AV811" s="176"/>
      <c r="AW811" s="176"/>
      <c r="AX811" s="176"/>
      <c r="AY811" s="176"/>
      <c r="AZ811" s="176"/>
      <c r="BA811" s="176"/>
      <c r="BB811" s="176"/>
      <c r="BC811" s="176"/>
      <c r="BD811" s="176"/>
      <c r="BE811" s="176"/>
      <c r="BF811" s="176"/>
      <c r="BG811" s="176"/>
      <c r="BH811" s="176"/>
      <c r="BI811" s="176"/>
      <c r="BJ811" s="176"/>
    </row>
    <row r="812" ht="15.75" customHeight="1">
      <c r="B812" s="176"/>
      <c r="C812" s="176"/>
      <c r="D812" s="176"/>
      <c r="E812" s="176"/>
      <c r="F812" s="176"/>
      <c r="G812" s="176"/>
      <c r="H812" s="176"/>
      <c r="I812" s="176"/>
      <c r="J812" s="176"/>
      <c r="K812" s="176"/>
      <c r="L812" s="176"/>
      <c r="M812" s="176"/>
      <c r="N812" s="176"/>
      <c r="O812" s="176"/>
      <c r="P812" s="176"/>
      <c r="Q812" s="176"/>
      <c r="R812" s="176"/>
      <c r="S812" s="176"/>
      <c r="T812" s="176"/>
      <c r="U812" s="176"/>
      <c r="V812" s="176"/>
      <c r="W812" s="176"/>
      <c r="X812" s="176"/>
      <c r="Y812" s="176"/>
      <c r="Z812" s="176"/>
      <c r="AA812" s="176"/>
      <c r="AB812" s="176"/>
      <c r="AC812" s="176"/>
      <c r="AD812" s="176"/>
      <c r="AE812" s="176"/>
      <c r="AF812" s="176"/>
      <c r="AG812" s="176"/>
      <c r="AH812" s="176"/>
      <c r="AI812" s="176"/>
      <c r="AJ812" s="176"/>
      <c r="AK812" s="176"/>
      <c r="AL812" s="176"/>
      <c r="AM812" s="176"/>
      <c r="AN812" s="176"/>
      <c r="AO812" s="176"/>
      <c r="AP812" s="176"/>
      <c r="AQ812" s="176"/>
      <c r="AR812" s="176"/>
      <c r="AS812" s="176"/>
      <c r="AT812" s="176"/>
      <c r="AU812" s="176"/>
      <c r="AV812" s="176"/>
      <c r="AW812" s="176"/>
      <c r="AX812" s="176"/>
      <c r="AY812" s="176"/>
      <c r="AZ812" s="176"/>
      <c r="BA812" s="176"/>
      <c r="BB812" s="176"/>
      <c r="BC812" s="176"/>
      <c r="BD812" s="176"/>
      <c r="BE812" s="176"/>
      <c r="BF812" s="176"/>
      <c r="BG812" s="176"/>
      <c r="BH812" s="176"/>
      <c r="BI812" s="176"/>
      <c r="BJ812" s="176"/>
    </row>
    <row r="813" ht="15.75" customHeight="1">
      <c r="B813" s="176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6"/>
      <c r="X813" s="176"/>
      <c r="Y813" s="176"/>
      <c r="Z813" s="176"/>
      <c r="AA813" s="176"/>
      <c r="AB813" s="176"/>
      <c r="AC813" s="176"/>
      <c r="AD813" s="176"/>
      <c r="AE813" s="176"/>
      <c r="AF813" s="176"/>
      <c r="AG813" s="176"/>
      <c r="AH813" s="176"/>
      <c r="AI813" s="176"/>
      <c r="AJ813" s="176"/>
      <c r="AK813" s="176"/>
      <c r="AL813" s="176"/>
      <c r="AM813" s="176"/>
      <c r="AN813" s="176"/>
      <c r="AO813" s="176"/>
      <c r="AP813" s="176"/>
      <c r="AQ813" s="176"/>
      <c r="AR813" s="176"/>
      <c r="AS813" s="176"/>
      <c r="AT813" s="176"/>
      <c r="AU813" s="176"/>
      <c r="AV813" s="176"/>
      <c r="AW813" s="176"/>
      <c r="AX813" s="176"/>
      <c r="AY813" s="176"/>
      <c r="AZ813" s="176"/>
      <c r="BA813" s="176"/>
      <c r="BB813" s="176"/>
      <c r="BC813" s="176"/>
      <c r="BD813" s="176"/>
      <c r="BE813" s="176"/>
      <c r="BF813" s="176"/>
      <c r="BG813" s="176"/>
      <c r="BH813" s="176"/>
      <c r="BI813" s="176"/>
      <c r="BJ813" s="176"/>
    </row>
    <row r="814" ht="15.75" customHeight="1">
      <c r="B814" s="176"/>
      <c r="C814" s="176"/>
      <c r="D814" s="176"/>
      <c r="E814" s="176"/>
      <c r="F814" s="176"/>
      <c r="G814" s="176"/>
      <c r="H814" s="176"/>
      <c r="I814" s="176"/>
      <c r="J814" s="176"/>
      <c r="K814" s="176"/>
      <c r="L814" s="176"/>
      <c r="M814" s="176"/>
      <c r="N814" s="176"/>
      <c r="O814" s="176"/>
      <c r="P814" s="176"/>
      <c r="Q814" s="176"/>
      <c r="R814" s="176"/>
      <c r="S814" s="176"/>
      <c r="T814" s="176"/>
      <c r="U814" s="176"/>
      <c r="V814" s="176"/>
      <c r="W814" s="176"/>
      <c r="X814" s="176"/>
      <c r="Y814" s="176"/>
      <c r="Z814" s="176"/>
      <c r="AA814" s="176"/>
      <c r="AB814" s="176"/>
      <c r="AC814" s="176"/>
      <c r="AD814" s="176"/>
      <c r="AE814" s="176"/>
      <c r="AF814" s="176"/>
      <c r="AG814" s="176"/>
      <c r="AH814" s="176"/>
      <c r="AI814" s="176"/>
      <c r="AJ814" s="176"/>
      <c r="AK814" s="176"/>
      <c r="AL814" s="176"/>
      <c r="AM814" s="176"/>
      <c r="AN814" s="176"/>
      <c r="AO814" s="176"/>
      <c r="AP814" s="176"/>
      <c r="AQ814" s="176"/>
      <c r="AR814" s="176"/>
      <c r="AS814" s="176"/>
      <c r="AT814" s="176"/>
      <c r="AU814" s="176"/>
      <c r="AV814" s="176"/>
      <c r="AW814" s="176"/>
      <c r="AX814" s="176"/>
      <c r="AY814" s="176"/>
      <c r="AZ814" s="176"/>
      <c r="BA814" s="176"/>
      <c r="BB814" s="176"/>
      <c r="BC814" s="176"/>
      <c r="BD814" s="176"/>
      <c r="BE814" s="176"/>
      <c r="BF814" s="176"/>
      <c r="BG814" s="176"/>
      <c r="BH814" s="176"/>
      <c r="BI814" s="176"/>
      <c r="BJ814" s="176"/>
    </row>
    <row r="815" ht="15.75" customHeight="1">
      <c r="B815" s="176"/>
      <c r="C815" s="176"/>
      <c r="D815" s="176"/>
      <c r="E815" s="176"/>
      <c r="F815" s="176"/>
      <c r="G815" s="176"/>
      <c r="H815" s="176"/>
      <c r="I815" s="176"/>
      <c r="J815" s="176"/>
      <c r="K815" s="176"/>
      <c r="L815" s="176"/>
      <c r="M815" s="176"/>
      <c r="N815" s="176"/>
      <c r="O815" s="176"/>
      <c r="P815" s="176"/>
      <c r="Q815" s="176"/>
      <c r="R815" s="176"/>
      <c r="S815" s="176"/>
      <c r="T815" s="176"/>
      <c r="U815" s="176"/>
      <c r="V815" s="176"/>
      <c r="W815" s="176"/>
      <c r="X815" s="176"/>
      <c r="Y815" s="176"/>
      <c r="Z815" s="176"/>
      <c r="AA815" s="176"/>
      <c r="AB815" s="176"/>
      <c r="AC815" s="176"/>
      <c r="AD815" s="176"/>
      <c r="AE815" s="176"/>
      <c r="AF815" s="176"/>
      <c r="AG815" s="176"/>
      <c r="AH815" s="176"/>
      <c r="AI815" s="176"/>
      <c r="AJ815" s="176"/>
      <c r="AK815" s="176"/>
      <c r="AL815" s="176"/>
      <c r="AM815" s="176"/>
      <c r="AN815" s="176"/>
      <c r="AO815" s="176"/>
      <c r="AP815" s="176"/>
      <c r="AQ815" s="176"/>
      <c r="AR815" s="176"/>
      <c r="AS815" s="176"/>
      <c r="AT815" s="176"/>
      <c r="AU815" s="176"/>
      <c r="AV815" s="176"/>
      <c r="AW815" s="176"/>
      <c r="AX815" s="176"/>
      <c r="AY815" s="176"/>
      <c r="AZ815" s="176"/>
      <c r="BA815" s="176"/>
      <c r="BB815" s="176"/>
      <c r="BC815" s="176"/>
      <c r="BD815" s="176"/>
      <c r="BE815" s="176"/>
      <c r="BF815" s="176"/>
      <c r="BG815" s="176"/>
      <c r="BH815" s="176"/>
      <c r="BI815" s="176"/>
      <c r="BJ815" s="176"/>
    </row>
    <row r="816" ht="15.75" customHeight="1">
      <c r="B816" s="176"/>
      <c r="C816" s="176"/>
      <c r="D816" s="176"/>
      <c r="E816" s="176"/>
      <c r="F816" s="176"/>
      <c r="G816" s="176"/>
      <c r="H816" s="176"/>
      <c r="I816" s="176"/>
      <c r="J816" s="176"/>
      <c r="K816" s="176"/>
      <c r="L816" s="176"/>
      <c r="M816" s="176"/>
      <c r="N816" s="176"/>
      <c r="O816" s="176"/>
      <c r="P816" s="176"/>
      <c r="Q816" s="176"/>
      <c r="R816" s="176"/>
      <c r="S816" s="176"/>
      <c r="T816" s="176"/>
      <c r="U816" s="176"/>
      <c r="V816" s="176"/>
      <c r="W816" s="176"/>
      <c r="X816" s="176"/>
      <c r="Y816" s="176"/>
      <c r="Z816" s="176"/>
      <c r="AA816" s="176"/>
      <c r="AB816" s="176"/>
      <c r="AC816" s="176"/>
      <c r="AD816" s="176"/>
      <c r="AE816" s="176"/>
      <c r="AF816" s="176"/>
      <c r="AG816" s="176"/>
      <c r="AH816" s="176"/>
      <c r="AI816" s="176"/>
      <c r="AJ816" s="176"/>
      <c r="AK816" s="176"/>
      <c r="AL816" s="176"/>
      <c r="AM816" s="176"/>
      <c r="AN816" s="176"/>
      <c r="AO816" s="176"/>
      <c r="AP816" s="176"/>
      <c r="AQ816" s="176"/>
      <c r="AR816" s="176"/>
      <c r="AS816" s="176"/>
      <c r="AT816" s="176"/>
      <c r="AU816" s="176"/>
      <c r="AV816" s="176"/>
      <c r="AW816" s="176"/>
      <c r="AX816" s="176"/>
      <c r="AY816" s="176"/>
      <c r="AZ816" s="176"/>
      <c r="BA816" s="176"/>
      <c r="BB816" s="176"/>
      <c r="BC816" s="176"/>
      <c r="BD816" s="176"/>
      <c r="BE816" s="176"/>
      <c r="BF816" s="176"/>
      <c r="BG816" s="176"/>
      <c r="BH816" s="176"/>
      <c r="BI816" s="176"/>
      <c r="BJ816" s="176"/>
    </row>
    <row r="817" ht="15.75" customHeight="1">
      <c r="B817" s="176"/>
      <c r="C817" s="176"/>
      <c r="D817" s="176"/>
      <c r="E817" s="176"/>
      <c r="F817" s="176"/>
      <c r="G817" s="176"/>
      <c r="H817" s="176"/>
      <c r="I817" s="176"/>
      <c r="J817" s="176"/>
      <c r="K817" s="176"/>
      <c r="L817" s="176"/>
      <c r="M817" s="176"/>
      <c r="N817" s="176"/>
      <c r="O817" s="176"/>
      <c r="P817" s="176"/>
      <c r="Q817" s="176"/>
      <c r="R817" s="176"/>
      <c r="S817" s="176"/>
      <c r="T817" s="176"/>
      <c r="U817" s="176"/>
      <c r="V817" s="176"/>
      <c r="W817" s="176"/>
      <c r="X817" s="176"/>
      <c r="Y817" s="176"/>
      <c r="Z817" s="176"/>
      <c r="AA817" s="176"/>
      <c r="AB817" s="176"/>
      <c r="AC817" s="176"/>
      <c r="AD817" s="176"/>
      <c r="AE817" s="176"/>
      <c r="AF817" s="176"/>
      <c r="AG817" s="176"/>
      <c r="AH817" s="176"/>
      <c r="AI817" s="176"/>
      <c r="AJ817" s="176"/>
      <c r="AK817" s="176"/>
      <c r="AL817" s="176"/>
      <c r="AM817" s="176"/>
      <c r="AN817" s="176"/>
      <c r="AO817" s="176"/>
      <c r="AP817" s="176"/>
      <c r="AQ817" s="176"/>
      <c r="AR817" s="176"/>
      <c r="AS817" s="176"/>
      <c r="AT817" s="176"/>
      <c r="AU817" s="176"/>
      <c r="AV817" s="176"/>
      <c r="AW817" s="176"/>
      <c r="AX817" s="176"/>
      <c r="AY817" s="176"/>
      <c r="AZ817" s="176"/>
      <c r="BA817" s="176"/>
      <c r="BB817" s="176"/>
      <c r="BC817" s="176"/>
      <c r="BD817" s="176"/>
      <c r="BE817" s="176"/>
      <c r="BF817" s="176"/>
      <c r="BG817" s="176"/>
      <c r="BH817" s="176"/>
      <c r="BI817" s="176"/>
      <c r="BJ817" s="176"/>
    </row>
    <row r="818" ht="15.75" customHeight="1">
      <c r="B818" s="176"/>
      <c r="C818" s="176"/>
      <c r="D818" s="176"/>
      <c r="E818" s="176"/>
      <c r="F818" s="176"/>
      <c r="G818" s="176"/>
      <c r="H818" s="176"/>
      <c r="I818" s="176"/>
      <c r="J818" s="176"/>
      <c r="K818" s="176"/>
      <c r="L818" s="176"/>
      <c r="M818" s="176"/>
      <c r="N818" s="176"/>
      <c r="O818" s="176"/>
      <c r="P818" s="176"/>
      <c r="Q818" s="176"/>
      <c r="R818" s="176"/>
      <c r="S818" s="176"/>
      <c r="T818" s="176"/>
      <c r="U818" s="176"/>
      <c r="V818" s="176"/>
      <c r="W818" s="176"/>
      <c r="X818" s="176"/>
      <c r="Y818" s="176"/>
      <c r="Z818" s="176"/>
      <c r="AA818" s="176"/>
      <c r="AB818" s="176"/>
      <c r="AC818" s="176"/>
      <c r="AD818" s="176"/>
      <c r="AE818" s="176"/>
      <c r="AF818" s="176"/>
      <c r="AG818" s="176"/>
      <c r="AH818" s="176"/>
      <c r="AI818" s="176"/>
      <c r="AJ818" s="176"/>
      <c r="AK818" s="176"/>
      <c r="AL818" s="176"/>
      <c r="AM818" s="176"/>
      <c r="AN818" s="176"/>
      <c r="AO818" s="176"/>
      <c r="AP818" s="176"/>
      <c r="AQ818" s="176"/>
      <c r="AR818" s="176"/>
      <c r="AS818" s="176"/>
      <c r="AT818" s="176"/>
      <c r="AU818" s="176"/>
      <c r="AV818" s="176"/>
      <c r="AW818" s="176"/>
      <c r="AX818" s="176"/>
      <c r="AY818" s="176"/>
      <c r="AZ818" s="176"/>
      <c r="BA818" s="176"/>
      <c r="BB818" s="176"/>
      <c r="BC818" s="176"/>
      <c r="BD818" s="176"/>
      <c r="BE818" s="176"/>
      <c r="BF818" s="176"/>
      <c r="BG818" s="176"/>
      <c r="BH818" s="176"/>
      <c r="BI818" s="176"/>
      <c r="BJ818" s="176"/>
    </row>
    <row r="819" ht="15.75" customHeight="1">
      <c r="B819" s="176"/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76"/>
      <c r="Q819" s="176"/>
      <c r="R819" s="176"/>
      <c r="S819" s="176"/>
      <c r="T819" s="176"/>
      <c r="U819" s="176"/>
      <c r="V819" s="176"/>
      <c r="W819" s="176"/>
      <c r="X819" s="176"/>
      <c r="Y819" s="176"/>
      <c r="Z819" s="176"/>
      <c r="AA819" s="176"/>
      <c r="AB819" s="176"/>
      <c r="AC819" s="176"/>
      <c r="AD819" s="176"/>
      <c r="AE819" s="176"/>
      <c r="AF819" s="176"/>
      <c r="AG819" s="176"/>
      <c r="AH819" s="176"/>
      <c r="AI819" s="176"/>
      <c r="AJ819" s="176"/>
      <c r="AK819" s="176"/>
      <c r="AL819" s="176"/>
      <c r="AM819" s="176"/>
      <c r="AN819" s="176"/>
      <c r="AO819" s="176"/>
      <c r="AP819" s="176"/>
      <c r="AQ819" s="176"/>
      <c r="AR819" s="176"/>
      <c r="AS819" s="176"/>
      <c r="AT819" s="176"/>
      <c r="AU819" s="176"/>
      <c r="AV819" s="176"/>
      <c r="AW819" s="176"/>
      <c r="AX819" s="176"/>
      <c r="AY819" s="176"/>
      <c r="AZ819" s="176"/>
      <c r="BA819" s="176"/>
      <c r="BB819" s="176"/>
      <c r="BC819" s="176"/>
      <c r="BD819" s="176"/>
      <c r="BE819" s="176"/>
      <c r="BF819" s="176"/>
      <c r="BG819" s="176"/>
      <c r="BH819" s="176"/>
      <c r="BI819" s="176"/>
      <c r="BJ819" s="176"/>
    </row>
    <row r="820" ht="15.75" customHeight="1">
      <c r="B820" s="176"/>
      <c r="C820" s="176"/>
      <c r="D820" s="176"/>
      <c r="E820" s="176"/>
      <c r="F820" s="176"/>
      <c r="G820" s="176"/>
      <c r="H820" s="176"/>
      <c r="I820" s="176"/>
      <c r="J820" s="176"/>
      <c r="K820" s="176"/>
      <c r="L820" s="176"/>
      <c r="M820" s="176"/>
      <c r="N820" s="176"/>
      <c r="O820" s="176"/>
      <c r="P820" s="176"/>
      <c r="Q820" s="176"/>
      <c r="R820" s="176"/>
      <c r="S820" s="176"/>
      <c r="T820" s="176"/>
      <c r="U820" s="176"/>
      <c r="V820" s="176"/>
      <c r="W820" s="176"/>
      <c r="X820" s="176"/>
      <c r="Y820" s="176"/>
      <c r="Z820" s="176"/>
      <c r="AA820" s="176"/>
      <c r="AB820" s="176"/>
      <c r="AC820" s="176"/>
      <c r="AD820" s="176"/>
      <c r="AE820" s="176"/>
      <c r="AF820" s="176"/>
      <c r="AG820" s="176"/>
      <c r="AH820" s="176"/>
      <c r="AI820" s="176"/>
      <c r="AJ820" s="176"/>
      <c r="AK820" s="176"/>
      <c r="AL820" s="176"/>
      <c r="AM820" s="176"/>
      <c r="AN820" s="176"/>
      <c r="AO820" s="176"/>
      <c r="AP820" s="176"/>
      <c r="AQ820" s="176"/>
      <c r="AR820" s="176"/>
      <c r="AS820" s="176"/>
      <c r="AT820" s="176"/>
      <c r="AU820" s="176"/>
      <c r="AV820" s="176"/>
      <c r="AW820" s="176"/>
      <c r="AX820" s="176"/>
      <c r="AY820" s="176"/>
      <c r="AZ820" s="176"/>
      <c r="BA820" s="176"/>
      <c r="BB820" s="176"/>
      <c r="BC820" s="176"/>
      <c r="BD820" s="176"/>
      <c r="BE820" s="176"/>
      <c r="BF820" s="176"/>
      <c r="BG820" s="176"/>
      <c r="BH820" s="176"/>
      <c r="BI820" s="176"/>
      <c r="BJ820" s="176"/>
    </row>
    <row r="821" ht="15.75" customHeight="1">
      <c r="B821" s="176"/>
      <c r="C821" s="176"/>
      <c r="D821" s="176"/>
      <c r="E821" s="176"/>
      <c r="F821" s="176"/>
      <c r="G821" s="176"/>
      <c r="H821" s="176"/>
      <c r="I821" s="176"/>
      <c r="J821" s="176"/>
      <c r="K821" s="176"/>
      <c r="L821" s="176"/>
      <c r="M821" s="176"/>
      <c r="N821" s="176"/>
      <c r="O821" s="176"/>
      <c r="P821" s="176"/>
      <c r="Q821" s="176"/>
      <c r="R821" s="176"/>
      <c r="S821" s="176"/>
      <c r="T821" s="176"/>
      <c r="U821" s="176"/>
      <c r="V821" s="176"/>
      <c r="W821" s="176"/>
      <c r="X821" s="176"/>
      <c r="Y821" s="176"/>
      <c r="Z821" s="176"/>
      <c r="AA821" s="176"/>
      <c r="AB821" s="176"/>
      <c r="AC821" s="176"/>
      <c r="AD821" s="176"/>
      <c r="AE821" s="176"/>
      <c r="AF821" s="176"/>
      <c r="AG821" s="176"/>
      <c r="AH821" s="176"/>
      <c r="AI821" s="176"/>
      <c r="AJ821" s="176"/>
      <c r="AK821" s="176"/>
      <c r="AL821" s="176"/>
      <c r="AM821" s="176"/>
      <c r="AN821" s="176"/>
      <c r="AO821" s="176"/>
      <c r="AP821" s="176"/>
      <c r="AQ821" s="176"/>
      <c r="AR821" s="176"/>
      <c r="AS821" s="176"/>
      <c r="AT821" s="176"/>
      <c r="AU821" s="176"/>
      <c r="AV821" s="176"/>
      <c r="AW821" s="176"/>
      <c r="AX821" s="176"/>
      <c r="AY821" s="176"/>
      <c r="AZ821" s="176"/>
      <c r="BA821" s="176"/>
      <c r="BB821" s="176"/>
      <c r="BC821" s="176"/>
      <c r="BD821" s="176"/>
      <c r="BE821" s="176"/>
      <c r="BF821" s="176"/>
      <c r="BG821" s="176"/>
      <c r="BH821" s="176"/>
      <c r="BI821" s="176"/>
      <c r="BJ821" s="176"/>
    </row>
    <row r="822" ht="15.75" customHeight="1">
      <c r="B822" s="176"/>
      <c r="C822" s="176"/>
      <c r="D822" s="176"/>
      <c r="E822" s="176"/>
      <c r="F822" s="176"/>
      <c r="G822" s="176"/>
      <c r="H822" s="176"/>
      <c r="I822" s="176"/>
      <c r="J822" s="176"/>
      <c r="K822" s="176"/>
      <c r="L822" s="176"/>
      <c r="M822" s="176"/>
      <c r="N822" s="176"/>
      <c r="O822" s="176"/>
      <c r="P822" s="176"/>
      <c r="Q822" s="176"/>
      <c r="R822" s="176"/>
      <c r="S822" s="176"/>
      <c r="T822" s="176"/>
      <c r="U822" s="176"/>
      <c r="V822" s="176"/>
      <c r="W822" s="176"/>
      <c r="X822" s="176"/>
      <c r="Y822" s="176"/>
      <c r="Z822" s="176"/>
      <c r="AA822" s="176"/>
      <c r="AB822" s="176"/>
      <c r="AC822" s="176"/>
      <c r="AD822" s="176"/>
      <c r="AE822" s="176"/>
      <c r="AF822" s="176"/>
      <c r="AG822" s="176"/>
      <c r="AH822" s="176"/>
      <c r="AI822" s="176"/>
      <c r="AJ822" s="176"/>
      <c r="AK822" s="176"/>
      <c r="AL822" s="176"/>
      <c r="AM822" s="176"/>
      <c r="AN822" s="176"/>
      <c r="AO822" s="176"/>
      <c r="AP822" s="176"/>
      <c r="AQ822" s="176"/>
      <c r="AR822" s="176"/>
      <c r="AS822" s="176"/>
      <c r="AT822" s="176"/>
      <c r="AU822" s="176"/>
      <c r="AV822" s="176"/>
      <c r="AW822" s="176"/>
      <c r="AX822" s="176"/>
      <c r="AY822" s="176"/>
      <c r="AZ822" s="176"/>
      <c r="BA822" s="176"/>
      <c r="BB822" s="176"/>
      <c r="BC822" s="176"/>
      <c r="BD822" s="176"/>
      <c r="BE822" s="176"/>
      <c r="BF822" s="176"/>
      <c r="BG822" s="176"/>
      <c r="BH822" s="176"/>
      <c r="BI822" s="176"/>
      <c r="BJ822" s="176"/>
    </row>
    <row r="823" ht="15.75" customHeight="1">
      <c r="B823" s="176"/>
      <c r="C823" s="176"/>
      <c r="D823" s="176"/>
      <c r="E823" s="176"/>
      <c r="F823" s="176"/>
      <c r="G823" s="176"/>
      <c r="H823" s="176"/>
      <c r="I823" s="176"/>
      <c r="J823" s="176"/>
      <c r="K823" s="176"/>
      <c r="L823" s="176"/>
      <c r="M823" s="176"/>
      <c r="N823" s="176"/>
      <c r="O823" s="176"/>
      <c r="P823" s="176"/>
      <c r="Q823" s="176"/>
      <c r="R823" s="176"/>
      <c r="S823" s="176"/>
      <c r="T823" s="176"/>
      <c r="U823" s="176"/>
      <c r="V823" s="176"/>
      <c r="W823" s="176"/>
      <c r="X823" s="176"/>
      <c r="Y823" s="176"/>
      <c r="Z823" s="176"/>
      <c r="AA823" s="176"/>
      <c r="AB823" s="176"/>
      <c r="AC823" s="176"/>
      <c r="AD823" s="176"/>
      <c r="AE823" s="176"/>
      <c r="AF823" s="176"/>
      <c r="AG823" s="176"/>
      <c r="AH823" s="176"/>
      <c r="AI823" s="176"/>
      <c r="AJ823" s="176"/>
      <c r="AK823" s="176"/>
      <c r="AL823" s="176"/>
      <c r="AM823" s="176"/>
      <c r="AN823" s="176"/>
      <c r="AO823" s="176"/>
      <c r="AP823" s="176"/>
      <c r="AQ823" s="176"/>
      <c r="AR823" s="176"/>
      <c r="AS823" s="176"/>
      <c r="AT823" s="176"/>
      <c r="AU823" s="176"/>
      <c r="AV823" s="176"/>
      <c r="AW823" s="176"/>
      <c r="AX823" s="176"/>
      <c r="AY823" s="176"/>
      <c r="AZ823" s="176"/>
      <c r="BA823" s="176"/>
      <c r="BB823" s="176"/>
      <c r="BC823" s="176"/>
      <c r="BD823" s="176"/>
      <c r="BE823" s="176"/>
      <c r="BF823" s="176"/>
      <c r="BG823" s="176"/>
      <c r="BH823" s="176"/>
      <c r="BI823" s="176"/>
      <c r="BJ823" s="176"/>
    </row>
    <row r="824" ht="15.75" customHeight="1">
      <c r="B824" s="176"/>
      <c r="C824" s="176"/>
      <c r="D824" s="176"/>
      <c r="E824" s="176"/>
      <c r="F824" s="176"/>
      <c r="G824" s="176"/>
      <c r="H824" s="176"/>
      <c r="I824" s="176"/>
      <c r="J824" s="176"/>
      <c r="K824" s="176"/>
      <c r="L824" s="176"/>
      <c r="M824" s="176"/>
      <c r="N824" s="176"/>
      <c r="O824" s="176"/>
      <c r="P824" s="176"/>
      <c r="Q824" s="176"/>
      <c r="R824" s="176"/>
      <c r="S824" s="176"/>
      <c r="T824" s="176"/>
      <c r="U824" s="176"/>
      <c r="V824" s="176"/>
      <c r="W824" s="176"/>
      <c r="X824" s="176"/>
      <c r="Y824" s="176"/>
      <c r="Z824" s="176"/>
      <c r="AA824" s="176"/>
      <c r="AB824" s="176"/>
      <c r="AC824" s="176"/>
      <c r="AD824" s="176"/>
      <c r="AE824" s="176"/>
      <c r="AF824" s="176"/>
      <c r="AG824" s="176"/>
      <c r="AH824" s="176"/>
      <c r="AI824" s="176"/>
      <c r="AJ824" s="176"/>
      <c r="AK824" s="176"/>
      <c r="AL824" s="176"/>
      <c r="AM824" s="176"/>
      <c r="AN824" s="176"/>
      <c r="AO824" s="176"/>
      <c r="AP824" s="176"/>
      <c r="AQ824" s="176"/>
      <c r="AR824" s="176"/>
      <c r="AS824" s="176"/>
      <c r="AT824" s="176"/>
      <c r="AU824" s="176"/>
      <c r="AV824" s="176"/>
      <c r="AW824" s="176"/>
      <c r="AX824" s="176"/>
      <c r="AY824" s="176"/>
      <c r="AZ824" s="176"/>
      <c r="BA824" s="176"/>
      <c r="BB824" s="176"/>
      <c r="BC824" s="176"/>
      <c r="BD824" s="176"/>
      <c r="BE824" s="176"/>
      <c r="BF824" s="176"/>
      <c r="BG824" s="176"/>
      <c r="BH824" s="176"/>
      <c r="BI824" s="176"/>
      <c r="BJ824" s="176"/>
    </row>
    <row r="825" ht="15.75" customHeight="1">
      <c r="B825" s="176"/>
      <c r="C825" s="176"/>
      <c r="D825" s="176"/>
      <c r="E825" s="176"/>
      <c r="F825" s="176"/>
      <c r="G825" s="176"/>
      <c r="H825" s="176"/>
      <c r="I825" s="176"/>
      <c r="J825" s="176"/>
      <c r="K825" s="176"/>
      <c r="L825" s="176"/>
      <c r="M825" s="176"/>
      <c r="N825" s="176"/>
      <c r="O825" s="176"/>
      <c r="P825" s="176"/>
      <c r="Q825" s="176"/>
      <c r="R825" s="176"/>
      <c r="S825" s="176"/>
      <c r="T825" s="176"/>
      <c r="U825" s="176"/>
      <c r="V825" s="176"/>
      <c r="W825" s="176"/>
      <c r="X825" s="176"/>
      <c r="Y825" s="176"/>
      <c r="Z825" s="176"/>
      <c r="AA825" s="176"/>
      <c r="AB825" s="176"/>
      <c r="AC825" s="176"/>
      <c r="AD825" s="176"/>
      <c r="AE825" s="176"/>
      <c r="AF825" s="176"/>
      <c r="AG825" s="176"/>
      <c r="AH825" s="176"/>
      <c r="AI825" s="176"/>
      <c r="AJ825" s="176"/>
      <c r="AK825" s="176"/>
      <c r="AL825" s="176"/>
      <c r="AM825" s="176"/>
      <c r="AN825" s="176"/>
      <c r="AO825" s="176"/>
      <c r="AP825" s="176"/>
      <c r="AQ825" s="176"/>
      <c r="AR825" s="176"/>
      <c r="AS825" s="176"/>
      <c r="AT825" s="176"/>
      <c r="AU825" s="176"/>
      <c r="AV825" s="176"/>
      <c r="AW825" s="176"/>
      <c r="AX825" s="176"/>
      <c r="AY825" s="176"/>
      <c r="AZ825" s="176"/>
      <c r="BA825" s="176"/>
      <c r="BB825" s="176"/>
      <c r="BC825" s="176"/>
      <c r="BD825" s="176"/>
      <c r="BE825" s="176"/>
      <c r="BF825" s="176"/>
      <c r="BG825" s="176"/>
      <c r="BH825" s="176"/>
      <c r="BI825" s="176"/>
      <c r="BJ825" s="176"/>
    </row>
    <row r="826" ht="15.75" customHeight="1">
      <c r="B826" s="176"/>
      <c r="C826" s="176"/>
      <c r="D826" s="176"/>
      <c r="E826" s="176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6"/>
      <c r="V826" s="176"/>
      <c r="W826" s="176"/>
      <c r="X826" s="176"/>
      <c r="Y826" s="176"/>
      <c r="Z826" s="176"/>
      <c r="AA826" s="176"/>
      <c r="AB826" s="176"/>
      <c r="AC826" s="176"/>
      <c r="AD826" s="176"/>
      <c r="AE826" s="176"/>
      <c r="AF826" s="176"/>
      <c r="AG826" s="176"/>
      <c r="AH826" s="176"/>
      <c r="AI826" s="176"/>
      <c r="AJ826" s="176"/>
      <c r="AK826" s="176"/>
      <c r="AL826" s="176"/>
      <c r="AM826" s="176"/>
      <c r="AN826" s="176"/>
      <c r="AO826" s="176"/>
      <c r="AP826" s="176"/>
      <c r="AQ826" s="176"/>
      <c r="AR826" s="176"/>
      <c r="AS826" s="176"/>
      <c r="AT826" s="176"/>
      <c r="AU826" s="176"/>
      <c r="AV826" s="176"/>
      <c r="AW826" s="176"/>
      <c r="AX826" s="176"/>
      <c r="AY826" s="176"/>
      <c r="AZ826" s="176"/>
      <c r="BA826" s="176"/>
      <c r="BB826" s="176"/>
      <c r="BC826" s="176"/>
      <c r="BD826" s="176"/>
      <c r="BE826" s="176"/>
      <c r="BF826" s="176"/>
      <c r="BG826" s="176"/>
      <c r="BH826" s="176"/>
      <c r="BI826" s="176"/>
      <c r="BJ826" s="176"/>
    </row>
    <row r="827" ht="15.75" customHeight="1">
      <c r="B827" s="176"/>
      <c r="C827" s="176"/>
      <c r="D827" s="176"/>
      <c r="E827" s="176"/>
      <c r="F827" s="176"/>
      <c r="G827" s="176"/>
      <c r="H827" s="176"/>
      <c r="I827" s="176"/>
      <c r="J827" s="176"/>
      <c r="K827" s="176"/>
      <c r="L827" s="176"/>
      <c r="M827" s="176"/>
      <c r="N827" s="176"/>
      <c r="O827" s="176"/>
      <c r="P827" s="176"/>
      <c r="Q827" s="176"/>
      <c r="R827" s="176"/>
      <c r="S827" s="176"/>
      <c r="T827" s="176"/>
      <c r="U827" s="176"/>
      <c r="V827" s="176"/>
      <c r="W827" s="176"/>
      <c r="X827" s="176"/>
      <c r="Y827" s="176"/>
      <c r="Z827" s="176"/>
      <c r="AA827" s="176"/>
      <c r="AB827" s="176"/>
      <c r="AC827" s="176"/>
      <c r="AD827" s="176"/>
      <c r="AE827" s="176"/>
      <c r="AF827" s="176"/>
      <c r="AG827" s="176"/>
      <c r="AH827" s="176"/>
      <c r="AI827" s="176"/>
      <c r="AJ827" s="176"/>
      <c r="AK827" s="176"/>
      <c r="AL827" s="176"/>
      <c r="AM827" s="176"/>
      <c r="AN827" s="176"/>
      <c r="AO827" s="176"/>
      <c r="AP827" s="176"/>
      <c r="AQ827" s="176"/>
      <c r="AR827" s="176"/>
      <c r="AS827" s="176"/>
      <c r="AT827" s="176"/>
      <c r="AU827" s="176"/>
      <c r="AV827" s="176"/>
      <c r="AW827" s="176"/>
      <c r="AX827" s="176"/>
      <c r="AY827" s="176"/>
      <c r="AZ827" s="176"/>
      <c r="BA827" s="176"/>
      <c r="BB827" s="176"/>
      <c r="BC827" s="176"/>
      <c r="BD827" s="176"/>
      <c r="BE827" s="176"/>
      <c r="BF827" s="176"/>
      <c r="BG827" s="176"/>
      <c r="BH827" s="176"/>
      <c r="BI827" s="176"/>
      <c r="BJ827" s="176"/>
    </row>
    <row r="828" ht="15.75" customHeight="1">
      <c r="B828" s="176"/>
      <c r="C828" s="176"/>
      <c r="D828" s="176"/>
      <c r="E828" s="176"/>
      <c r="F828" s="176"/>
      <c r="G828" s="176"/>
      <c r="H828" s="176"/>
      <c r="I828" s="176"/>
      <c r="J828" s="176"/>
      <c r="K828" s="176"/>
      <c r="L828" s="176"/>
      <c r="M828" s="176"/>
      <c r="N828" s="176"/>
      <c r="O828" s="176"/>
      <c r="P828" s="176"/>
      <c r="Q828" s="176"/>
      <c r="R828" s="176"/>
      <c r="S828" s="176"/>
      <c r="T828" s="176"/>
      <c r="U828" s="176"/>
      <c r="V828" s="176"/>
      <c r="W828" s="176"/>
      <c r="X828" s="176"/>
      <c r="Y828" s="176"/>
      <c r="Z828" s="176"/>
      <c r="AA828" s="176"/>
      <c r="AB828" s="176"/>
      <c r="AC828" s="176"/>
      <c r="AD828" s="176"/>
      <c r="AE828" s="176"/>
      <c r="AF828" s="176"/>
      <c r="AG828" s="176"/>
      <c r="AH828" s="176"/>
      <c r="AI828" s="176"/>
      <c r="AJ828" s="176"/>
      <c r="AK828" s="176"/>
      <c r="AL828" s="176"/>
      <c r="AM828" s="176"/>
      <c r="AN828" s="176"/>
      <c r="AO828" s="176"/>
      <c r="AP828" s="176"/>
      <c r="AQ828" s="176"/>
      <c r="AR828" s="176"/>
      <c r="AS828" s="176"/>
      <c r="AT828" s="176"/>
      <c r="AU828" s="176"/>
      <c r="AV828" s="176"/>
      <c r="AW828" s="176"/>
      <c r="AX828" s="176"/>
      <c r="AY828" s="176"/>
      <c r="AZ828" s="176"/>
      <c r="BA828" s="176"/>
      <c r="BB828" s="176"/>
      <c r="BC828" s="176"/>
      <c r="BD828" s="176"/>
      <c r="BE828" s="176"/>
      <c r="BF828" s="176"/>
      <c r="BG828" s="176"/>
      <c r="BH828" s="176"/>
      <c r="BI828" s="176"/>
      <c r="BJ828" s="176"/>
    </row>
    <row r="829" ht="15.75" customHeight="1">
      <c r="B829" s="176"/>
      <c r="C829" s="176"/>
      <c r="D829" s="176"/>
      <c r="E829" s="176"/>
      <c r="F829" s="176"/>
      <c r="G829" s="176"/>
      <c r="H829" s="176"/>
      <c r="I829" s="176"/>
      <c r="J829" s="176"/>
      <c r="K829" s="176"/>
      <c r="L829" s="176"/>
      <c r="M829" s="176"/>
      <c r="N829" s="176"/>
      <c r="O829" s="176"/>
      <c r="P829" s="176"/>
      <c r="Q829" s="176"/>
      <c r="R829" s="176"/>
      <c r="S829" s="176"/>
      <c r="T829" s="176"/>
      <c r="U829" s="176"/>
      <c r="V829" s="176"/>
      <c r="W829" s="176"/>
      <c r="X829" s="176"/>
      <c r="Y829" s="176"/>
      <c r="Z829" s="176"/>
      <c r="AA829" s="176"/>
      <c r="AB829" s="176"/>
      <c r="AC829" s="176"/>
      <c r="AD829" s="176"/>
      <c r="AE829" s="176"/>
      <c r="AF829" s="176"/>
      <c r="AG829" s="176"/>
      <c r="AH829" s="176"/>
      <c r="AI829" s="176"/>
      <c r="AJ829" s="176"/>
      <c r="AK829" s="176"/>
      <c r="AL829" s="176"/>
      <c r="AM829" s="176"/>
      <c r="AN829" s="176"/>
      <c r="AO829" s="176"/>
      <c r="AP829" s="176"/>
      <c r="AQ829" s="176"/>
      <c r="AR829" s="176"/>
      <c r="AS829" s="176"/>
      <c r="AT829" s="176"/>
      <c r="AU829" s="176"/>
      <c r="AV829" s="176"/>
      <c r="AW829" s="176"/>
      <c r="AX829" s="176"/>
      <c r="AY829" s="176"/>
      <c r="AZ829" s="176"/>
      <c r="BA829" s="176"/>
      <c r="BB829" s="176"/>
      <c r="BC829" s="176"/>
      <c r="BD829" s="176"/>
      <c r="BE829" s="176"/>
      <c r="BF829" s="176"/>
      <c r="BG829" s="176"/>
      <c r="BH829" s="176"/>
      <c r="BI829" s="176"/>
      <c r="BJ829" s="176"/>
    </row>
    <row r="830" ht="15.75" customHeight="1">
      <c r="B830" s="176"/>
      <c r="C830" s="176"/>
      <c r="D830" s="176"/>
      <c r="E830" s="176"/>
      <c r="F830" s="176"/>
      <c r="G830" s="176"/>
      <c r="H830" s="176"/>
      <c r="I830" s="176"/>
      <c r="J830" s="176"/>
      <c r="K830" s="176"/>
      <c r="L830" s="176"/>
      <c r="M830" s="176"/>
      <c r="N830" s="176"/>
      <c r="O830" s="176"/>
      <c r="P830" s="176"/>
      <c r="Q830" s="176"/>
      <c r="R830" s="176"/>
      <c r="S830" s="176"/>
      <c r="T830" s="176"/>
      <c r="U830" s="176"/>
      <c r="V830" s="176"/>
      <c r="W830" s="176"/>
      <c r="X830" s="176"/>
      <c r="Y830" s="176"/>
      <c r="Z830" s="176"/>
      <c r="AA830" s="176"/>
      <c r="AB830" s="176"/>
      <c r="AC830" s="176"/>
      <c r="AD830" s="176"/>
      <c r="AE830" s="176"/>
      <c r="AF830" s="176"/>
      <c r="AG830" s="176"/>
      <c r="AH830" s="176"/>
      <c r="AI830" s="176"/>
      <c r="AJ830" s="176"/>
      <c r="AK830" s="176"/>
      <c r="AL830" s="176"/>
      <c r="AM830" s="176"/>
      <c r="AN830" s="176"/>
      <c r="AO830" s="176"/>
      <c r="AP830" s="176"/>
      <c r="AQ830" s="176"/>
      <c r="AR830" s="176"/>
      <c r="AS830" s="176"/>
      <c r="AT830" s="176"/>
      <c r="AU830" s="176"/>
      <c r="AV830" s="176"/>
      <c r="AW830" s="176"/>
      <c r="AX830" s="176"/>
      <c r="AY830" s="176"/>
      <c r="AZ830" s="176"/>
      <c r="BA830" s="176"/>
      <c r="BB830" s="176"/>
      <c r="BC830" s="176"/>
      <c r="BD830" s="176"/>
      <c r="BE830" s="176"/>
      <c r="BF830" s="176"/>
      <c r="BG830" s="176"/>
      <c r="BH830" s="176"/>
      <c r="BI830" s="176"/>
      <c r="BJ830" s="176"/>
    </row>
    <row r="831" ht="15.75" customHeight="1">
      <c r="B831" s="176"/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76"/>
      <c r="Q831" s="176"/>
      <c r="R831" s="176"/>
      <c r="S831" s="176"/>
      <c r="T831" s="176"/>
      <c r="U831" s="176"/>
      <c r="V831" s="176"/>
      <c r="W831" s="176"/>
      <c r="X831" s="176"/>
      <c r="Y831" s="176"/>
      <c r="Z831" s="176"/>
      <c r="AA831" s="176"/>
      <c r="AB831" s="176"/>
      <c r="AC831" s="176"/>
      <c r="AD831" s="176"/>
      <c r="AE831" s="176"/>
      <c r="AF831" s="176"/>
      <c r="AG831" s="176"/>
      <c r="AH831" s="176"/>
      <c r="AI831" s="176"/>
      <c r="AJ831" s="176"/>
      <c r="AK831" s="176"/>
      <c r="AL831" s="176"/>
      <c r="AM831" s="176"/>
      <c r="AN831" s="176"/>
      <c r="AO831" s="176"/>
      <c r="AP831" s="176"/>
      <c r="AQ831" s="176"/>
      <c r="AR831" s="176"/>
      <c r="AS831" s="176"/>
      <c r="AT831" s="176"/>
      <c r="AU831" s="176"/>
      <c r="AV831" s="176"/>
      <c r="AW831" s="176"/>
      <c r="AX831" s="176"/>
      <c r="AY831" s="176"/>
      <c r="AZ831" s="176"/>
      <c r="BA831" s="176"/>
      <c r="BB831" s="176"/>
      <c r="BC831" s="176"/>
      <c r="BD831" s="176"/>
      <c r="BE831" s="176"/>
      <c r="BF831" s="176"/>
      <c r="BG831" s="176"/>
      <c r="BH831" s="176"/>
      <c r="BI831" s="176"/>
      <c r="BJ831" s="176"/>
    </row>
    <row r="832" ht="15.75" customHeight="1">
      <c r="B832" s="176"/>
      <c r="C832" s="176"/>
      <c r="D832" s="176"/>
      <c r="E832" s="176"/>
      <c r="F832" s="176"/>
      <c r="G832" s="176"/>
      <c r="H832" s="176"/>
      <c r="I832" s="176"/>
      <c r="J832" s="176"/>
      <c r="K832" s="176"/>
      <c r="L832" s="176"/>
      <c r="M832" s="176"/>
      <c r="N832" s="176"/>
      <c r="O832" s="176"/>
      <c r="P832" s="176"/>
      <c r="Q832" s="176"/>
      <c r="R832" s="176"/>
      <c r="S832" s="176"/>
      <c r="T832" s="176"/>
      <c r="U832" s="176"/>
      <c r="V832" s="176"/>
      <c r="W832" s="176"/>
      <c r="X832" s="176"/>
      <c r="Y832" s="176"/>
      <c r="Z832" s="176"/>
      <c r="AA832" s="176"/>
      <c r="AB832" s="176"/>
      <c r="AC832" s="176"/>
      <c r="AD832" s="176"/>
      <c r="AE832" s="176"/>
      <c r="AF832" s="176"/>
      <c r="AG832" s="176"/>
      <c r="AH832" s="176"/>
      <c r="AI832" s="176"/>
      <c r="AJ832" s="176"/>
      <c r="AK832" s="176"/>
      <c r="AL832" s="176"/>
      <c r="AM832" s="176"/>
      <c r="AN832" s="176"/>
      <c r="AO832" s="176"/>
      <c r="AP832" s="176"/>
      <c r="AQ832" s="176"/>
      <c r="AR832" s="176"/>
      <c r="AS832" s="176"/>
      <c r="AT832" s="176"/>
      <c r="AU832" s="176"/>
      <c r="AV832" s="176"/>
      <c r="AW832" s="176"/>
      <c r="AX832" s="176"/>
      <c r="AY832" s="176"/>
      <c r="AZ832" s="176"/>
      <c r="BA832" s="176"/>
      <c r="BB832" s="176"/>
      <c r="BC832" s="176"/>
      <c r="BD832" s="176"/>
      <c r="BE832" s="176"/>
      <c r="BF832" s="176"/>
      <c r="BG832" s="176"/>
      <c r="BH832" s="176"/>
      <c r="BI832" s="176"/>
      <c r="BJ832" s="176"/>
    </row>
    <row r="833" ht="15.75" customHeight="1">
      <c r="B833" s="176"/>
      <c r="C833" s="176"/>
      <c r="D833" s="176"/>
      <c r="E833" s="176"/>
      <c r="F833" s="176"/>
      <c r="G833" s="176"/>
      <c r="H833" s="176"/>
      <c r="I833" s="176"/>
      <c r="J833" s="176"/>
      <c r="K833" s="176"/>
      <c r="L833" s="176"/>
      <c r="M833" s="176"/>
      <c r="N833" s="176"/>
      <c r="O833" s="176"/>
      <c r="P833" s="176"/>
      <c r="Q833" s="176"/>
      <c r="R833" s="176"/>
      <c r="S833" s="176"/>
      <c r="T833" s="176"/>
      <c r="U833" s="176"/>
      <c r="V833" s="176"/>
      <c r="W833" s="176"/>
      <c r="X833" s="176"/>
      <c r="Y833" s="176"/>
      <c r="Z833" s="176"/>
      <c r="AA833" s="176"/>
      <c r="AB833" s="176"/>
      <c r="AC833" s="176"/>
      <c r="AD833" s="176"/>
      <c r="AE833" s="176"/>
      <c r="AF833" s="176"/>
      <c r="AG833" s="176"/>
      <c r="AH833" s="176"/>
      <c r="AI833" s="176"/>
      <c r="AJ833" s="176"/>
      <c r="AK833" s="176"/>
      <c r="AL833" s="176"/>
      <c r="AM833" s="176"/>
      <c r="AN833" s="176"/>
      <c r="AO833" s="176"/>
      <c r="AP833" s="176"/>
      <c r="AQ833" s="176"/>
      <c r="AR833" s="176"/>
      <c r="AS833" s="176"/>
      <c r="AT833" s="176"/>
      <c r="AU833" s="176"/>
      <c r="AV833" s="176"/>
      <c r="AW833" s="176"/>
      <c r="AX833" s="176"/>
      <c r="AY833" s="176"/>
      <c r="AZ833" s="176"/>
      <c r="BA833" s="176"/>
      <c r="BB833" s="176"/>
      <c r="BC833" s="176"/>
      <c r="BD833" s="176"/>
      <c r="BE833" s="176"/>
      <c r="BF833" s="176"/>
      <c r="BG833" s="176"/>
      <c r="BH833" s="176"/>
      <c r="BI833" s="176"/>
      <c r="BJ833" s="176"/>
    </row>
    <row r="834" ht="15.75" customHeight="1">
      <c r="B834" s="176"/>
      <c r="C834" s="176"/>
      <c r="D834" s="176"/>
      <c r="E834" s="176"/>
      <c r="F834" s="176"/>
      <c r="G834" s="176"/>
      <c r="H834" s="176"/>
      <c r="I834" s="176"/>
      <c r="J834" s="176"/>
      <c r="K834" s="176"/>
      <c r="L834" s="176"/>
      <c r="M834" s="176"/>
      <c r="N834" s="176"/>
      <c r="O834" s="176"/>
      <c r="P834" s="176"/>
      <c r="Q834" s="176"/>
      <c r="R834" s="176"/>
      <c r="S834" s="176"/>
      <c r="T834" s="176"/>
      <c r="U834" s="176"/>
      <c r="V834" s="176"/>
      <c r="W834" s="176"/>
      <c r="X834" s="176"/>
      <c r="Y834" s="176"/>
      <c r="Z834" s="176"/>
      <c r="AA834" s="176"/>
      <c r="AB834" s="176"/>
      <c r="AC834" s="176"/>
      <c r="AD834" s="176"/>
      <c r="AE834" s="176"/>
      <c r="AF834" s="176"/>
      <c r="AG834" s="176"/>
      <c r="AH834" s="176"/>
      <c r="AI834" s="176"/>
      <c r="AJ834" s="176"/>
      <c r="AK834" s="176"/>
      <c r="AL834" s="176"/>
      <c r="AM834" s="176"/>
      <c r="AN834" s="176"/>
      <c r="AO834" s="176"/>
      <c r="AP834" s="176"/>
      <c r="AQ834" s="176"/>
      <c r="AR834" s="176"/>
      <c r="AS834" s="176"/>
      <c r="AT834" s="176"/>
      <c r="AU834" s="176"/>
      <c r="AV834" s="176"/>
      <c r="AW834" s="176"/>
      <c r="AX834" s="176"/>
      <c r="AY834" s="176"/>
      <c r="AZ834" s="176"/>
      <c r="BA834" s="176"/>
      <c r="BB834" s="176"/>
      <c r="BC834" s="176"/>
      <c r="BD834" s="176"/>
      <c r="BE834" s="176"/>
      <c r="BF834" s="176"/>
      <c r="BG834" s="176"/>
      <c r="BH834" s="176"/>
      <c r="BI834" s="176"/>
      <c r="BJ834" s="176"/>
    </row>
    <row r="835" ht="15.75" customHeight="1">
      <c r="B835" s="176"/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76"/>
      <c r="Q835" s="176"/>
      <c r="R835" s="176"/>
      <c r="S835" s="176"/>
      <c r="T835" s="176"/>
      <c r="U835" s="176"/>
      <c r="V835" s="176"/>
      <c r="W835" s="176"/>
      <c r="X835" s="176"/>
      <c r="Y835" s="176"/>
      <c r="Z835" s="176"/>
      <c r="AA835" s="176"/>
      <c r="AB835" s="176"/>
      <c r="AC835" s="176"/>
      <c r="AD835" s="176"/>
      <c r="AE835" s="176"/>
      <c r="AF835" s="176"/>
      <c r="AG835" s="176"/>
      <c r="AH835" s="176"/>
      <c r="AI835" s="176"/>
      <c r="AJ835" s="176"/>
      <c r="AK835" s="176"/>
      <c r="AL835" s="176"/>
      <c r="AM835" s="176"/>
      <c r="AN835" s="176"/>
      <c r="AO835" s="176"/>
      <c r="AP835" s="176"/>
      <c r="AQ835" s="176"/>
      <c r="AR835" s="176"/>
      <c r="AS835" s="176"/>
      <c r="AT835" s="176"/>
      <c r="AU835" s="176"/>
      <c r="AV835" s="176"/>
      <c r="AW835" s="176"/>
      <c r="AX835" s="176"/>
      <c r="AY835" s="176"/>
      <c r="AZ835" s="176"/>
      <c r="BA835" s="176"/>
      <c r="BB835" s="176"/>
      <c r="BC835" s="176"/>
      <c r="BD835" s="176"/>
      <c r="BE835" s="176"/>
      <c r="BF835" s="176"/>
      <c r="BG835" s="176"/>
      <c r="BH835" s="176"/>
      <c r="BI835" s="176"/>
      <c r="BJ835" s="176"/>
    </row>
    <row r="836" ht="15.75" customHeight="1">
      <c r="B836" s="176"/>
      <c r="C836" s="176"/>
      <c r="D836" s="176"/>
      <c r="E836" s="176"/>
      <c r="F836" s="176"/>
      <c r="G836" s="176"/>
      <c r="H836" s="176"/>
      <c r="I836" s="176"/>
      <c r="J836" s="176"/>
      <c r="K836" s="176"/>
      <c r="L836" s="176"/>
      <c r="M836" s="176"/>
      <c r="N836" s="176"/>
      <c r="O836" s="176"/>
      <c r="P836" s="176"/>
      <c r="Q836" s="176"/>
      <c r="R836" s="176"/>
      <c r="S836" s="176"/>
      <c r="T836" s="176"/>
      <c r="U836" s="176"/>
      <c r="V836" s="176"/>
      <c r="W836" s="176"/>
      <c r="X836" s="176"/>
      <c r="Y836" s="176"/>
      <c r="Z836" s="176"/>
      <c r="AA836" s="176"/>
      <c r="AB836" s="176"/>
      <c r="AC836" s="176"/>
      <c r="AD836" s="176"/>
      <c r="AE836" s="176"/>
      <c r="AF836" s="176"/>
      <c r="AG836" s="176"/>
      <c r="AH836" s="176"/>
      <c r="AI836" s="176"/>
      <c r="AJ836" s="176"/>
      <c r="AK836" s="176"/>
      <c r="AL836" s="176"/>
      <c r="AM836" s="176"/>
      <c r="AN836" s="176"/>
      <c r="AO836" s="176"/>
      <c r="AP836" s="176"/>
      <c r="AQ836" s="176"/>
      <c r="AR836" s="176"/>
      <c r="AS836" s="176"/>
      <c r="AT836" s="176"/>
      <c r="AU836" s="176"/>
      <c r="AV836" s="176"/>
      <c r="AW836" s="176"/>
      <c r="AX836" s="176"/>
      <c r="AY836" s="176"/>
      <c r="AZ836" s="176"/>
      <c r="BA836" s="176"/>
      <c r="BB836" s="176"/>
      <c r="BC836" s="176"/>
      <c r="BD836" s="176"/>
      <c r="BE836" s="176"/>
      <c r="BF836" s="176"/>
      <c r="BG836" s="176"/>
      <c r="BH836" s="176"/>
      <c r="BI836" s="176"/>
      <c r="BJ836" s="176"/>
    </row>
    <row r="837" ht="15.75" customHeight="1">
      <c r="B837" s="176"/>
      <c r="C837" s="176"/>
      <c r="D837" s="176"/>
      <c r="E837" s="176"/>
      <c r="F837" s="176"/>
      <c r="G837" s="176"/>
      <c r="H837" s="176"/>
      <c r="I837" s="176"/>
      <c r="J837" s="176"/>
      <c r="K837" s="176"/>
      <c r="L837" s="176"/>
      <c r="M837" s="176"/>
      <c r="N837" s="176"/>
      <c r="O837" s="176"/>
      <c r="P837" s="176"/>
      <c r="Q837" s="176"/>
      <c r="R837" s="176"/>
      <c r="S837" s="176"/>
      <c r="T837" s="176"/>
      <c r="U837" s="176"/>
      <c r="V837" s="176"/>
      <c r="W837" s="176"/>
      <c r="X837" s="176"/>
      <c r="Y837" s="176"/>
      <c r="Z837" s="176"/>
      <c r="AA837" s="176"/>
      <c r="AB837" s="176"/>
      <c r="AC837" s="176"/>
      <c r="AD837" s="176"/>
      <c r="AE837" s="176"/>
      <c r="AF837" s="176"/>
      <c r="AG837" s="176"/>
      <c r="AH837" s="176"/>
      <c r="AI837" s="176"/>
      <c r="AJ837" s="176"/>
      <c r="AK837" s="176"/>
      <c r="AL837" s="176"/>
      <c r="AM837" s="176"/>
      <c r="AN837" s="176"/>
      <c r="AO837" s="176"/>
      <c r="AP837" s="176"/>
      <c r="AQ837" s="176"/>
      <c r="AR837" s="176"/>
      <c r="AS837" s="176"/>
      <c r="AT837" s="176"/>
      <c r="AU837" s="176"/>
      <c r="AV837" s="176"/>
      <c r="AW837" s="176"/>
      <c r="AX837" s="176"/>
      <c r="AY837" s="176"/>
      <c r="AZ837" s="176"/>
      <c r="BA837" s="176"/>
      <c r="BB837" s="176"/>
      <c r="BC837" s="176"/>
      <c r="BD837" s="176"/>
      <c r="BE837" s="176"/>
      <c r="BF837" s="176"/>
      <c r="BG837" s="176"/>
      <c r="BH837" s="176"/>
      <c r="BI837" s="176"/>
      <c r="BJ837" s="176"/>
    </row>
    <row r="838" ht="15.75" customHeight="1">
      <c r="B838" s="176"/>
      <c r="C838" s="176"/>
      <c r="D838" s="176"/>
      <c r="E838" s="176"/>
      <c r="F838" s="176"/>
      <c r="G838" s="176"/>
      <c r="H838" s="176"/>
      <c r="I838" s="176"/>
      <c r="J838" s="176"/>
      <c r="K838" s="176"/>
      <c r="L838" s="176"/>
      <c r="M838" s="176"/>
      <c r="N838" s="176"/>
      <c r="O838" s="176"/>
      <c r="P838" s="176"/>
      <c r="Q838" s="176"/>
      <c r="R838" s="176"/>
      <c r="S838" s="176"/>
      <c r="T838" s="176"/>
      <c r="U838" s="176"/>
      <c r="V838" s="176"/>
      <c r="W838" s="176"/>
      <c r="X838" s="176"/>
      <c r="Y838" s="176"/>
      <c r="Z838" s="176"/>
      <c r="AA838" s="176"/>
      <c r="AB838" s="176"/>
      <c r="AC838" s="176"/>
      <c r="AD838" s="176"/>
      <c r="AE838" s="176"/>
      <c r="AF838" s="176"/>
      <c r="AG838" s="176"/>
      <c r="AH838" s="176"/>
      <c r="AI838" s="176"/>
      <c r="AJ838" s="176"/>
      <c r="AK838" s="176"/>
      <c r="AL838" s="176"/>
      <c r="AM838" s="176"/>
      <c r="AN838" s="176"/>
      <c r="AO838" s="176"/>
      <c r="AP838" s="176"/>
      <c r="AQ838" s="176"/>
      <c r="AR838" s="176"/>
      <c r="AS838" s="176"/>
      <c r="AT838" s="176"/>
      <c r="AU838" s="176"/>
      <c r="AV838" s="176"/>
      <c r="AW838" s="176"/>
      <c r="AX838" s="176"/>
      <c r="AY838" s="176"/>
      <c r="AZ838" s="176"/>
      <c r="BA838" s="176"/>
      <c r="BB838" s="176"/>
      <c r="BC838" s="176"/>
      <c r="BD838" s="176"/>
      <c r="BE838" s="176"/>
      <c r="BF838" s="176"/>
      <c r="BG838" s="176"/>
      <c r="BH838" s="176"/>
      <c r="BI838" s="176"/>
      <c r="BJ838" s="176"/>
    </row>
    <row r="839" ht="15.75" customHeight="1">
      <c r="B839" s="176"/>
      <c r="C839" s="176"/>
      <c r="D839" s="176"/>
      <c r="E839" s="176"/>
      <c r="F839" s="176"/>
      <c r="G839" s="176"/>
      <c r="H839" s="176"/>
      <c r="I839" s="176"/>
      <c r="J839" s="176"/>
      <c r="K839" s="176"/>
      <c r="L839" s="176"/>
      <c r="M839" s="176"/>
      <c r="N839" s="176"/>
      <c r="O839" s="176"/>
      <c r="P839" s="176"/>
      <c r="Q839" s="176"/>
      <c r="R839" s="176"/>
      <c r="S839" s="176"/>
      <c r="T839" s="176"/>
      <c r="U839" s="176"/>
      <c r="V839" s="176"/>
      <c r="W839" s="176"/>
      <c r="X839" s="176"/>
      <c r="Y839" s="176"/>
      <c r="Z839" s="176"/>
      <c r="AA839" s="176"/>
      <c r="AB839" s="176"/>
      <c r="AC839" s="176"/>
      <c r="AD839" s="176"/>
      <c r="AE839" s="176"/>
      <c r="AF839" s="176"/>
      <c r="AG839" s="176"/>
      <c r="AH839" s="176"/>
      <c r="AI839" s="176"/>
      <c r="AJ839" s="176"/>
      <c r="AK839" s="176"/>
      <c r="AL839" s="176"/>
      <c r="AM839" s="176"/>
      <c r="AN839" s="176"/>
      <c r="AO839" s="176"/>
      <c r="AP839" s="176"/>
      <c r="AQ839" s="176"/>
      <c r="AR839" s="176"/>
      <c r="AS839" s="176"/>
      <c r="AT839" s="176"/>
      <c r="AU839" s="176"/>
      <c r="AV839" s="176"/>
      <c r="AW839" s="176"/>
      <c r="AX839" s="176"/>
      <c r="AY839" s="176"/>
      <c r="AZ839" s="176"/>
      <c r="BA839" s="176"/>
      <c r="BB839" s="176"/>
      <c r="BC839" s="176"/>
      <c r="BD839" s="176"/>
      <c r="BE839" s="176"/>
      <c r="BF839" s="176"/>
      <c r="BG839" s="176"/>
      <c r="BH839" s="176"/>
      <c r="BI839" s="176"/>
      <c r="BJ839" s="176"/>
    </row>
    <row r="840" ht="15.75" customHeight="1">
      <c r="B840" s="176"/>
      <c r="C840" s="176"/>
      <c r="D840" s="176"/>
      <c r="E840" s="176"/>
      <c r="F840" s="176"/>
      <c r="G840" s="176"/>
      <c r="H840" s="176"/>
      <c r="I840" s="176"/>
      <c r="J840" s="176"/>
      <c r="K840" s="176"/>
      <c r="L840" s="176"/>
      <c r="M840" s="176"/>
      <c r="N840" s="176"/>
      <c r="O840" s="176"/>
      <c r="P840" s="176"/>
      <c r="Q840" s="176"/>
      <c r="R840" s="176"/>
      <c r="S840" s="176"/>
      <c r="T840" s="176"/>
      <c r="U840" s="176"/>
      <c r="V840" s="176"/>
      <c r="W840" s="176"/>
      <c r="X840" s="176"/>
      <c r="Y840" s="176"/>
      <c r="Z840" s="176"/>
      <c r="AA840" s="176"/>
      <c r="AB840" s="176"/>
      <c r="AC840" s="176"/>
      <c r="AD840" s="176"/>
      <c r="AE840" s="176"/>
      <c r="AF840" s="176"/>
      <c r="AG840" s="176"/>
      <c r="AH840" s="176"/>
      <c r="AI840" s="176"/>
      <c r="AJ840" s="176"/>
      <c r="AK840" s="176"/>
      <c r="AL840" s="176"/>
      <c r="AM840" s="176"/>
      <c r="AN840" s="176"/>
      <c r="AO840" s="176"/>
      <c r="AP840" s="176"/>
      <c r="AQ840" s="176"/>
      <c r="AR840" s="176"/>
      <c r="AS840" s="176"/>
      <c r="AT840" s="176"/>
      <c r="AU840" s="176"/>
      <c r="AV840" s="176"/>
      <c r="AW840" s="176"/>
      <c r="AX840" s="176"/>
      <c r="AY840" s="176"/>
      <c r="AZ840" s="176"/>
      <c r="BA840" s="176"/>
      <c r="BB840" s="176"/>
      <c r="BC840" s="176"/>
      <c r="BD840" s="176"/>
      <c r="BE840" s="176"/>
      <c r="BF840" s="176"/>
      <c r="BG840" s="176"/>
      <c r="BH840" s="176"/>
      <c r="BI840" s="176"/>
      <c r="BJ840" s="176"/>
    </row>
    <row r="841" ht="15.75" customHeight="1">
      <c r="B841" s="176"/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76"/>
      <c r="Q841" s="176"/>
      <c r="R841" s="176"/>
      <c r="S841" s="176"/>
      <c r="T841" s="176"/>
      <c r="U841" s="176"/>
      <c r="V841" s="176"/>
      <c r="W841" s="176"/>
      <c r="X841" s="176"/>
      <c r="Y841" s="176"/>
      <c r="Z841" s="176"/>
      <c r="AA841" s="176"/>
      <c r="AB841" s="176"/>
      <c r="AC841" s="176"/>
      <c r="AD841" s="176"/>
      <c r="AE841" s="176"/>
      <c r="AF841" s="176"/>
      <c r="AG841" s="176"/>
      <c r="AH841" s="176"/>
      <c r="AI841" s="176"/>
      <c r="AJ841" s="176"/>
      <c r="AK841" s="176"/>
      <c r="AL841" s="176"/>
      <c r="AM841" s="176"/>
      <c r="AN841" s="176"/>
      <c r="AO841" s="176"/>
      <c r="AP841" s="176"/>
      <c r="AQ841" s="176"/>
      <c r="AR841" s="176"/>
      <c r="AS841" s="176"/>
      <c r="AT841" s="176"/>
      <c r="AU841" s="176"/>
      <c r="AV841" s="176"/>
      <c r="AW841" s="176"/>
      <c r="AX841" s="176"/>
      <c r="AY841" s="176"/>
      <c r="AZ841" s="176"/>
      <c r="BA841" s="176"/>
      <c r="BB841" s="176"/>
      <c r="BC841" s="176"/>
      <c r="BD841" s="176"/>
      <c r="BE841" s="176"/>
      <c r="BF841" s="176"/>
      <c r="BG841" s="176"/>
      <c r="BH841" s="176"/>
      <c r="BI841" s="176"/>
      <c r="BJ841" s="176"/>
    </row>
    <row r="842" ht="15.75" customHeight="1">
      <c r="B842" s="176"/>
      <c r="C842" s="176"/>
      <c r="D842" s="176"/>
      <c r="E842" s="176"/>
      <c r="F842" s="176"/>
      <c r="G842" s="176"/>
      <c r="H842" s="176"/>
      <c r="I842" s="176"/>
      <c r="J842" s="176"/>
      <c r="K842" s="176"/>
      <c r="L842" s="176"/>
      <c r="M842" s="176"/>
      <c r="N842" s="176"/>
      <c r="O842" s="176"/>
      <c r="P842" s="176"/>
      <c r="Q842" s="176"/>
      <c r="R842" s="176"/>
      <c r="S842" s="176"/>
      <c r="T842" s="176"/>
      <c r="U842" s="176"/>
      <c r="V842" s="176"/>
      <c r="W842" s="176"/>
      <c r="X842" s="176"/>
      <c r="Y842" s="176"/>
      <c r="Z842" s="176"/>
      <c r="AA842" s="176"/>
      <c r="AB842" s="176"/>
      <c r="AC842" s="176"/>
      <c r="AD842" s="176"/>
      <c r="AE842" s="176"/>
      <c r="AF842" s="176"/>
      <c r="AG842" s="176"/>
      <c r="AH842" s="176"/>
      <c r="AI842" s="176"/>
      <c r="AJ842" s="176"/>
      <c r="AK842" s="176"/>
      <c r="AL842" s="176"/>
      <c r="AM842" s="176"/>
      <c r="AN842" s="176"/>
      <c r="AO842" s="176"/>
      <c r="AP842" s="176"/>
      <c r="AQ842" s="176"/>
      <c r="AR842" s="176"/>
      <c r="AS842" s="176"/>
      <c r="AT842" s="176"/>
      <c r="AU842" s="176"/>
      <c r="AV842" s="176"/>
      <c r="AW842" s="176"/>
      <c r="AX842" s="176"/>
      <c r="AY842" s="176"/>
      <c r="AZ842" s="176"/>
      <c r="BA842" s="176"/>
      <c r="BB842" s="176"/>
      <c r="BC842" s="176"/>
      <c r="BD842" s="176"/>
      <c r="BE842" s="176"/>
      <c r="BF842" s="176"/>
      <c r="BG842" s="176"/>
      <c r="BH842" s="176"/>
      <c r="BI842" s="176"/>
      <c r="BJ842" s="176"/>
    </row>
    <row r="843" ht="15.75" customHeight="1">
      <c r="B843" s="176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6"/>
      <c r="X843" s="176"/>
      <c r="Y843" s="176"/>
      <c r="Z843" s="176"/>
      <c r="AA843" s="176"/>
      <c r="AB843" s="176"/>
      <c r="AC843" s="176"/>
      <c r="AD843" s="176"/>
      <c r="AE843" s="176"/>
      <c r="AF843" s="176"/>
      <c r="AG843" s="176"/>
      <c r="AH843" s="176"/>
      <c r="AI843" s="176"/>
      <c r="AJ843" s="176"/>
      <c r="AK843" s="176"/>
      <c r="AL843" s="176"/>
      <c r="AM843" s="176"/>
      <c r="AN843" s="176"/>
      <c r="AO843" s="176"/>
      <c r="AP843" s="176"/>
      <c r="AQ843" s="176"/>
      <c r="AR843" s="176"/>
      <c r="AS843" s="176"/>
      <c r="AT843" s="176"/>
      <c r="AU843" s="176"/>
      <c r="AV843" s="176"/>
      <c r="AW843" s="176"/>
      <c r="AX843" s="176"/>
      <c r="AY843" s="176"/>
      <c r="AZ843" s="176"/>
      <c r="BA843" s="176"/>
      <c r="BB843" s="176"/>
      <c r="BC843" s="176"/>
      <c r="BD843" s="176"/>
      <c r="BE843" s="176"/>
      <c r="BF843" s="176"/>
      <c r="BG843" s="176"/>
      <c r="BH843" s="176"/>
      <c r="BI843" s="176"/>
      <c r="BJ843" s="176"/>
    </row>
    <row r="844" ht="15.75" customHeight="1">
      <c r="B844" s="176"/>
      <c r="C844" s="176"/>
      <c r="D844" s="176"/>
      <c r="E844" s="176"/>
      <c r="F844" s="176"/>
      <c r="G844" s="176"/>
      <c r="H844" s="176"/>
      <c r="I844" s="176"/>
      <c r="J844" s="176"/>
      <c r="K844" s="176"/>
      <c r="L844" s="176"/>
      <c r="M844" s="176"/>
      <c r="N844" s="176"/>
      <c r="O844" s="176"/>
      <c r="P844" s="176"/>
      <c r="Q844" s="176"/>
      <c r="R844" s="176"/>
      <c r="S844" s="176"/>
      <c r="T844" s="176"/>
      <c r="U844" s="176"/>
      <c r="V844" s="176"/>
      <c r="W844" s="176"/>
      <c r="X844" s="176"/>
      <c r="Y844" s="176"/>
      <c r="Z844" s="176"/>
      <c r="AA844" s="176"/>
      <c r="AB844" s="176"/>
      <c r="AC844" s="176"/>
      <c r="AD844" s="176"/>
      <c r="AE844" s="176"/>
      <c r="AF844" s="176"/>
      <c r="AG844" s="176"/>
      <c r="AH844" s="176"/>
      <c r="AI844" s="176"/>
      <c r="AJ844" s="176"/>
      <c r="AK844" s="176"/>
      <c r="AL844" s="176"/>
      <c r="AM844" s="176"/>
      <c r="AN844" s="176"/>
      <c r="AO844" s="176"/>
      <c r="AP844" s="176"/>
      <c r="AQ844" s="176"/>
      <c r="AR844" s="176"/>
      <c r="AS844" s="176"/>
      <c r="AT844" s="176"/>
      <c r="AU844" s="176"/>
      <c r="AV844" s="176"/>
      <c r="AW844" s="176"/>
      <c r="AX844" s="176"/>
      <c r="AY844" s="176"/>
      <c r="AZ844" s="176"/>
      <c r="BA844" s="176"/>
      <c r="BB844" s="176"/>
      <c r="BC844" s="176"/>
      <c r="BD844" s="176"/>
      <c r="BE844" s="176"/>
      <c r="BF844" s="176"/>
      <c r="BG844" s="176"/>
      <c r="BH844" s="176"/>
      <c r="BI844" s="176"/>
      <c r="BJ844" s="176"/>
    </row>
    <row r="845" ht="15.75" customHeight="1">
      <c r="B845" s="176"/>
      <c r="C845" s="176"/>
      <c r="D845" s="176"/>
      <c r="E845" s="176"/>
      <c r="F845" s="176"/>
      <c r="G845" s="176"/>
      <c r="H845" s="176"/>
      <c r="I845" s="176"/>
      <c r="J845" s="176"/>
      <c r="K845" s="176"/>
      <c r="L845" s="176"/>
      <c r="M845" s="176"/>
      <c r="N845" s="176"/>
      <c r="O845" s="176"/>
      <c r="P845" s="176"/>
      <c r="Q845" s="176"/>
      <c r="R845" s="176"/>
      <c r="S845" s="176"/>
      <c r="T845" s="176"/>
      <c r="U845" s="176"/>
      <c r="V845" s="176"/>
      <c r="W845" s="176"/>
      <c r="X845" s="176"/>
      <c r="Y845" s="176"/>
      <c r="Z845" s="176"/>
      <c r="AA845" s="176"/>
      <c r="AB845" s="176"/>
      <c r="AC845" s="176"/>
      <c r="AD845" s="176"/>
      <c r="AE845" s="176"/>
      <c r="AF845" s="176"/>
      <c r="AG845" s="176"/>
      <c r="AH845" s="176"/>
      <c r="AI845" s="176"/>
      <c r="AJ845" s="176"/>
      <c r="AK845" s="176"/>
      <c r="AL845" s="176"/>
      <c r="AM845" s="176"/>
      <c r="AN845" s="176"/>
      <c r="AO845" s="176"/>
      <c r="AP845" s="176"/>
      <c r="AQ845" s="176"/>
      <c r="AR845" s="176"/>
      <c r="AS845" s="176"/>
      <c r="AT845" s="176"/>
      <c r="AU845" s="176"/>
      <c r="AV845" s="176"/>
      <c r="AW845" s="176"/>
      <c r="AX845" s="176"/>
      <c r="AY845" s="176"/>
      <c r="AZ845" s="176"/>
      <c r="BA845" s="176"/>
      <c r="BB845" s="176"/>
      <c r="BC845" s="176"/>
      <c r="BD845" s="176"/>
      <c r="BE845" s="176"/>
      <c r="BF845" s="176"/>
      <c r="BG845" s="176"/>
      <c r="BH845" s="176"/>
      <c r="BI845" s="176"/>
      <c r="BJ845" s="176"/>
    </row>
    <row r="846" ht="15.75" customHeight="1">
      <c r="B846" s="176"/>
      <c r="C846" s="176"/>
      <c r="D846" s="176"/>
      <c r="E846" s="176"/>
      <c r="F846" s="176"/>
      <c r="G846" s="176"/>
      <c r="H846" s="176"/>
      <c r="I846" s="176"/>
      <c r="J846" s="176"/>
      <c r="K846" s="176"/>
      <c r="L846" s="176"/>
      <c r="M846" s="176"/>
      <c r="N846" s="176"/>
      <c r="O846" s="176"/>
      <c r="P846" s="176"/>
      <c r="Q846" s="176"/>
      <c r="R846" s="176"/>
      <c r="S846" s="176"/>
      <c r="T846" s="176"/>
      <c r="U846" s="176"/>
      <c r="V846" s="176"/>
      <c r="W846" s="176"/>
      <c r="X846" s="176"/>
      <c r="Y846" s="176"/>
      <c r="Z846" s="176"/>
      <c r="AA846" s="176"/>
      <c r="AB846" s="176"/>
      <c r="AC846" s="176"/>
      <c r="AD846" s="176"/>
      <c r="AE846" s="176"/>
      <c r="AF846" s="176"/>
      <c r="AG846" s="176"/>
      <c r="AH846" s="176"/>
      <c r="AI846" s="176"/>
      <c r="AJ846" s="176"/>
      <c r="AK846" s="176"/>
      <c r="AL846" s="176"/>
      <c r="AM846" s="176"/>
      <c r="AN846" s="176"/>
      <c r="AO846" s="176"/>
      <c r="AP846" s="176"/>
      <c r="AQ846" s="176"/>
      <c r="AR846" s="176"/>
      <c r="AS846" s="176"/>
      <c r="AT846" s="176"/>
      <c r="AU846" s="176"/>
      <c r="AV846" s="176"/>
      <c r="AW846" s="176"/>
      <c r="AX846" s="176"/>
      <c r="AY846" s="176"/>
      <c r="AZ846" s="176"/>
      <c r="BA846" s="176"/>
      <c r="BB846" s="176"/>
      <c r="BC846" s="176"/>
      <c r="BD846" s="176"/>
      <c r="BE846" s="176"/>
      <c r="BF846" s="176"/>
      <c r="BG846" s="176"/>
      <c r="BH846" s="176"/>
      <c r="BI846" s="176"/>
      <c r="BJ846" s="176"/>
    </row>
    <row r="847" ht="15.75" customHeight="1">
      <c r="B847" s="176"/>
      <c r="C847" s="176"/>
      <c r="D847" s="176"/>
      <c r="E847" s="176"/>
      <c r="F847" s="176"/>
      <c r="G847" s="176"/>
      <c r="H847" s="176"/>
      <c r="I847" s="176"/>
      <c r="J847" s="176"/>
      <c r="K847" s="176"/>
      <c r="L847" s="176"/>
      <c r="M847" s="176"/>
      <c r="N847" s="176"/>
      <c r="O847" s="176"/>
      <c r="P847" s="176"/>
      <c r="Q847" s="176"/>
      <c r="R847" s="176"/>
      <c r="S847" s="176"/>
      <c r="T847" s="176"/>
      <c r="U847" s="176"/>
      <c r="V847" s="176"/>
      <c r="W847" s="176"/>
      <c r="X847" s="176"/>
      <c r="Y847" s="176"/>
      <c r="Z847" s="176"/>
      <c r="AA847" s="176"/>
      <c r="AB847" s="176"/>
      <c r="AC847" s="176"/>
      <c r="AD847" s="176"/>
      <c r="AE847" s="176"/>
      <c r="AF847" s="176"/>
      <c r="AG847" s="176"/>
      <c r="AH847" s="176"/>
      <c r="AI847" s="176"/>
      <c r="AJ847" s="176"/>
      <c r="AK847" s="176"/>
      <c r="AL847" s="176"/>
      <c r="AM847" s="176"/>
      <c r="AN847" s="176"/>
      <c r="AO847" s="176"/>
      <c r="AP847" s="176"/>
      <c r="AQ847" s="176"/>
      <c r="AR847" s="176"/>
      <c r="AS847" s="176"/>
      <c r="AT847" s="176"/>
      <c r="AU847" s="176"/>
      <c r="AV847" s="176"/>
      <c r="AW847" s="176"/>
      <c r="AX847" s="176"/>
      <c r="AY847" s="176"/>
      <c r="AZ847" s="176"/>
      <c r="BA847" s="176"/>
      <c r="BB847" s="176"/>
      <c r="BC847" s="176"/>
      <c r="BD847" s="176"/>
      <c r="BE847" s="176"/>
      <c r="BF847" s="176"/>
      <c r="BG847" s="176"/>
      <c r="BH847" s="176"/>
      <c r="BI847" s="176"/>
      <c r="BJ847" s="176"/>
    </row>
    <row r="848" ht="15.75" customHeight="1">
      <c r="B848" s="176"/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76"/>
      <c r="Q848" s="176"/>
      <c r="R848" s="176"/>
      <c r="S848" s="176"/>
      <c r="T848" s="176"/>
      <c r="U848" s="176"/>
      <c r="V848" s="176"/>
      <c r="W848" s="176"/>
      <c r="X848" s="176"/>
      <c r="Y848" s="176"/>
      <c r="Z848" s="176"/>
      <c r="AA848" s="176"/>
      <c r="AB848" s="176"/>
      <c r="AC848" s="176"/>
      <c r="AD848" s="176"/>
      <c r="AE848" s="176"/>
      <c r="AF848" s="176"/>
      <c r="AG848" s="176"/>
      <c r="AH848" s="176"/>
      <c r="AI848" s="176"/>
      <c r="AJ848" s="176"/>
      <c r="AK848" s="176"/>
      <c r="AL848" s="176"/>
      <c r="AM848" s="176"/>
      <c r="AN848" s="176"/>
      <c r="AO848" s="176"/>
      <c r="AP848" s="176"/>
      <c r="AQ848" s="176"/>
      <c r="AR848" s="176"/>
      <c r="AS848" s="176"/>
      <c r="AT848" s="176"/>
      <c r="AU848" s="176"/>
      <c r="AV848" s="176"/>
      <c r="AW848" s="176"/>
      <c r="AX848" s="176"/>
      <c r="AY848" s="176"/>
      <c r="AZ848" s="176"/>
      <c r="BA848" s="176"/>
      <c r="BB848" s="176"/>
      <c r="BC848" s="176"/>
      <c r="BD848" s="176"/>
      <c r="BE848" s="176"/>
      <c r="BF848" s="176"/>
      <c r="BG848" s="176"/>
      <c r="BH848" s="176"/>
      <c r="BI848" s="176"/>
      <c r="BJ848" s="176"/>
    </row>
    <row r="849" ht="15.75" customHeight="1">
      <c r="B849" s="176"/>
      <c r="C849" s="176"/>
      <c r="D849" s="176"/>
      <c r="E849" s="176"/>
      <c r="F849" s="176"/>
      <c r="G849" s="176"/>
      <c r="H849" s="176"/>
      <c r="I849" s="176"/>
      <c r="J849" s="176"/>
      <c r="K849" s="176"/>
      <c r="L849" s="176"/>
      <c r="M849" s="176"/>
      <c r="N849" s="176"/>
      <c r="O849" s="176"/>
      <c r="P849" s="176"/>
      <c r="Q849" s="176"/>
      <c r="R849" s="176"/>
      <c r="S849" s="176"/>
      <c r="T849" s="176"/>
      <c r="U849" s="176"/>
      <c r="V849" s="176"/>
      <c r="W849" s="176"/>
      <c r="X849" s="176"/>
      <c r="Y849" s="176"/>
      <c r="Z849" s="176"/>
      <c r="AA849" s="176"/>
      <c r="AB849" s="176"/>
      <c r="AC849" s="176"/>
      <c r="AD849" s="176"/>
      <c r="AE849" s="176"/>
      <c r="AF849" s="176"/>
      <c r="AG849" s="176"/>
      <c r="AH849" s="176"/>
      <c r="AI849" s="176"/>
      <c r="AJ849" s="176"/>
      <c r="AK849" s="176"/>
      <c r="AL849" s="176"/>
      <c r="AM849" s="176"/>
      <c r="AN849" s="176"/>
      <c r="AO849" s="176"/>
      <c r="AP849" s="176"/>
      <c r="AQ849" s="176"/>
      <c r="AR849" s="176"/>
      <c r="AS849" s="176"/>
      <c r="AT849" s="176"/>
      <c r="AU849" s="176"/>
      <c r="AV849" s="176"/>
      <c r="AW849" s="176"/>
      <c r="AX849" s="176"/>
      <c r="AY849" s="176"/>
      <c r="AZ849" s="176"/>
      <c r="BA849" s="176"/>
      <c r="BB849" s="176"/>
      <c r="BC849" s="176"/>
      <c r="BD849" s="176"/>
      <c r="BE849" s="176"/>
      <c r="BF849" s="176"/>
      <c r="BG849" s="176"/>
      <c r="BH849" s="176"/>
      <c r="BI849" s="176"/>
      <c r="BJ849" s="176"/>
    </row>
    <row r="850" ht="15.75" customHeight="1">
      <c r="B850" s="176"/>
      <c r="C850" s="176"/>
      <c r="D850" s="176"/>
      <c r="E850" s="176"/>
      <c r="F850" s="176"/>
      <c r="G850" s="176"/>
      <c r="H850" s="176"/>
      <c r="I850" s="176"/>
      <c r="J850" s="176"/>
      <c r="K850" s="176"/>
      <c r="L850" s="176"/>
      <c r="M850" s="176"/>
      <c r="N850" s="176"/>
      <c r="O850" s="176"/>
      <c r="P850" s="176"/>
      <c r="Q850" s="176"/>
      <c r="R850" s="176"/>
      <c r="S850" s="176"/>
      <c r="T850" s="176"/>
      <c r="U850" s="176"/>
      <c r="V850" s="176"/>
      <c r="W850" s="176"/>
      <c r="X850" s="176"/>
      <c r="Y850" s="176"/>
      <c r="Z850" s="176"/>
      <c r="AA850" s="176"/>
      <c r="AB850" s="176"/>
      <c r="AC850" s="176"/>
      <c r="AD850" s="176"/>
      <c r="AE850" s="176"/>
      <c r="AF850" s="176"/>
      <c r="AG850" s="176"/>
      <c r="AH850" s="176"/>
      <c r="AI850" s="176"/>
      <c r="AJ850" s="176"/>
      <c r="AK850" s="176"/>
      <c r="AL850" s="176"/>
      <c r="AM850" s="176"/>
      <c r="AN850" s="176"/>
      <c r="AO850" s="176"/>
      <c r="AP850" s="176"/>
      <c r="AQ850" s="176"/>
      <c r="AR850" s="176"/>
      <c r="AS850" s="176"/>
      <c r="AT850" s="176"/>
      <c r="AU850" s="176"/>
      <c r="AV850" s="176"/>
      <c r="AW850" s="176"/>
      <c r="AX850" s="176"/>
      <c r="AY850" s="176"/>
      <c r="AZ850" s="176"/>
      <c r="BA850" s="176"/>
      <c r="BB850" s="176"/>
      <c r="BC850" s="176"/>
      <c r="BD850" s="176"/>
      <c r="BE850" s="176"/>
      <c r="BF850" s="176"/>
      <c r="BG850" s="176"/>
      <c r="BH850" s="176"/>
      <c r="BI850" s="176"/>
      <c r="BJ850" s="176"/>
    </row>
    <row r="851" ht="15.75" customHeight="1">
      <c r="B851" s="176"/>
      <c r="C851" s="176"/>
      <c r="D851" s="176"/>
      <c r="E851" s="176"/>
      <c r="F851" s="176"/>
      <c r="G851" s="176"/>
      <c r="H851" s="176"/>
      <c r="I851" s="176"/>
      <c r="J851" s="176"/>
      <c r="K851" s="176"/>
      <c r="L851" s="176"/>
      <c r="M851" s="176"/>
      <c r="N851" s="176"/>
      <c r="O851" s="176"/>
      <c r="P851" s="176"/>
      <c r="Q851" s="176"/>
      <c r="R851" s="176"/>
      <c r="S851" s="176"/>
      <c r="T851" s="176"/>
      <c r="U851" s="176"/>
      <c r="V851" s="176"/>
      <c r="W851" s="176"/>
      <c r="X851" s="176"/>
      <c r="Y851" s="176"/>
      <c r="Z851" s="176"/>
      <c r="AA851" s="176"/>
      <c r="AB851" s="176"/>
      <c r="AC851" s="176"/>
      <c r="AD851" s="176"/>
      <c r="AE851" s="176"/>
      <c r="AF851" s="176"/>
      <c r="AG851" s="176"/>
      <c r="AH851" s="176"/>
      <c r="AI851" s="176"/>
      <c r="AJ851" s="176"/>
      <c r="AK851" s="176"/>
      <c r="AL851" s="176"/>
      <c r="AM851" s="176"/>
      <c r="AN851" s="176"/>
      <c r="AO851" s="176"/>
      <c r="AP851" s="176"/>
      <c r="AQ851" s="176"/>
      <c r="AR851" s="176"/>
      <c r="AS851" s="176"/>
      <c r="AT851" s="176"/>
      <c r="AU851" s="176"/>
      <c r="AV851" s="176"/>
      <c r="AW851" s="176"/>
      <c r="AX851" s="176"/>
      <c r="AY851" s="176"/>
      <c r="AZ851" s="176"/>
      <c r="BA851" s="176"/>
      <c r="BB851" s="176"/>
      <c r="BC851" s="176"/>
      <c r="BD851" s="176"/>
      <c r="BE851" s="176"/>
      <c r="BF851" s="176"/>
      <c r="BG851" s="176"/>
      <c r="BH851" s="176"/>
      <c r="BI851" s="176"/>
      <c r="BJ851" s="176"/>
    </row>
    <row r="852" ht="15.75" customHeight="1">
      <c r="B852" s="176"/>
      <c r="C852" s="176"/>
      <c r="D852" s="176"/>
      <c r="E852" s="176"/>
      <c r="F852" s="176"/>
      <c r="G852" s="176"/>
      <c r="H852" s="176"/>
      <c r="I852" s="176"/>
      <c r="J852" s="176"/>
      <c r="K852" s="176"/>
      <c r="L852" s="176"/>
      <c r="M852" s="176"/>
      <c r="N852" s="176"/>
      <c r="O852" s="176"/>
      <c r="P852" s="176"/>
      <c r="Q852" s="176"/>
      <c r="R852" s="176"/>
      <c r="S852" s="176"/>
      <c r="T852" s="176"/>
      <c r="U852" s="176"/>
      <c r="V852" s="176"/>
      <c r="W852" s="176"/>
      <c r="X852" s="176"/>
      <c r="Y852" s="176"/>
      <c r="Z852" s="176"/>
      <c r="AA852" s="176"/>
      <c r="AB852" s="176"/>
      <c r="AC852" s="176"/>
      <c r="AD852" s="176"/>
      <c r="AE852" s="176"/>
      <c r="AF852" s="176"/>
      <c r="AG852" s="176"/>
      <c r="AH852" s="176"/>
      <c r="AI852" s="176"/>
      <c r="AJ852" s="176"/>
      <c r="AK852" s="176"/>
      <c r="AL852" s="176"/>
      <c r="AM852" s="176"/>
      <c r="AN852" s="176"/>
      <c r="AO852" s="176"/>
      <c r="AP852" s="176"/>
      <c r="AQ852" s="176"/>
      <c r="AR852" s="176"/>
      <c r="AS852" s="176"/>
      <c r="AT852" s="176"/>
      <c r="AU852" s="176"/>
      <c r="AV852" s="176"/>
      <c r="AW852" s="176"/>
      <c r="AX852" s="176"/>
      <c r="AY852" s="176"/>
      <c r="AZ852" s="176"/>
      <c r="BA852" s="176"/>
      <c r="BB852" s="176"/>
      <c r="BC852" s="176"/>
      <c r="BD852" s="176"/>
      <c r="BE852" s="176"/>
      <c r="BF852" s="176"/>
      <c r="BG852" s="176"/>
      <c r="BH852" s="176"/>
      <c r="BI852" s="176"/>
      <c r="BJ852" s="176"/>
    </row>
    <row r="853" ht="15.75" customHeight="1">
      <c r="B853" s="176"/>
      <c r="C853" s="176"/>
      <c r="D853" s="176"/>
      <c r="E853" s="176"/>
      <c r="F853" s="176"/>
      <c r="G853" s="176"/>
      <c r="H853" s="176"/>
      <c r="I853" s="176"/>
      <c r="J853" s="176"/>
      <c r="K853" s="176"/>
      <c r="L853" s="176"/>
      <c r="M853" s="176"/>
      <c r="N853" s="176"/>
      <c r="O853" s="176"/>
      <c r="P853" s="176"/>
      <c r="Q853" s="176"/>
      <c r="R853" s="176"/>
      <c r="S853" s="176"/>
      <c r="T853" s="176"/>
      <c r="U853" s="176"/>
      <c r="V853" s="176"/>
      <c r="W853" s="176"/>
      <c r="X853" s="176"/>
      <c r="Y853" s="176"/>
      <c r="Z853" s="176"/>
      <c r="AA853" s="176"/>
      <c r="AB853" s="176"/>
      <c r="AC853" s="176"/>
      <c r="AD853" s="176"/>
      <c r="AE853" s="176"/>
      <c r="AF853" s="176"/>
      <c r="AG853" s="176"/>
      <c r="AH853" s="176"/>
      <c r="AI853" s="176"/>
      <c r="AJ853" s="176"/>
      <c r="AK853" s="176"/>
      <c r="AL853" s="176"/>
      <c r="AM853" s="176"/>
      <c r="AN853" s="176"/>
      <c r="AO853" s="176"/>
      <c r="AP853" s="176"/>
      <c r="AQ853" s="176"/>
      <c r="AR853" s="176"/>
      <c r="AS853" s="176"/>
      <c r="AT853" s="176"/>
      <c r="AU853" s="176"/>
      <c r="AV853" s="176"/>
      <c r="AW853" s="176"/>
      <c r="AX853" s="176"/>
      <c r="AY853" s="176"/>
      <c r="AZ853" s="176"/>
      <c r="BA853" s="176"/>
      <c r="BB853" s="176"/>
      <c r="BC853" s="176"/>
      <c r="BD853" s="176"/>
      <c r="BE853" s="176"/>
      <c r="BF853" s="176"/>
      <c r="BG853" s="176"/>
      <c r="BH853" s="176"/>
      <c r="BI853" s="176"/>
      <c r="BJ853" s="176"/>
    </row>
    <row r="854" ht="15.75" customHeight="1">
      <c r="B854" s="176"/>
      <c r="C854" s="176"/>
      <c r="D854" s="176"/>
      <c r="E854" s="176"/>
      <c r="F854" s="176"/>
      <c r="G854" s="176"/>
      <c r="H854" s="176"/>
      <c r="I854" s="176"/>
      <c r="J854" s="176"/>
      <c r="K854" s="176"/>
      <c r="L854" s="176"/>
      <c r="M854" s="176"/>
      <c r="N854" s="176"/>
      <c r="O854" s="176"/>
      <c r="P854" s="176"/>
      <c r="Q854" s="176"/>
      <c r="R854" s="176"/>
      <c r="S854" s="176"/>
      <c r="T854" s="176"/>
      <c r="U854" s="176"/>
      <c r="V854" s="176"/>
      <c r="W854" s="176"/>
      <c r="X854" s="176"/>
      <c r="Y854" s="176"/>
      <c r="Z854" s="176"/>
      <c r="AA854" s="176"/>
      <c r="AB854" s="176"/>
      <c r="AC854" s="176"/>
      <c r="AD854" s="176"/>
      <c r="AE854" s="176"/>
      <c r="AF854" s="176"/>
      <c r="AG854" s="176"/>
      <c r="AH854" s="176"/>
      <c r="AI854" s="176"/>
      <c r="AJ854" s="176"/>
      <c r="AK854" s="176"/>
      <c r="AL854" s="176"/>
      <c r="AM854" s="176"/>
      <c r="AN854" s="176"/>
      <c r="AO854" s="176"/>
      <c r="AP854" s="176"/>
      <c r="AQ854" s="176"/>
      <c r="AR854" s="176"/>
      <c r="AS854" s="176"/>
      <c r="AT854" s="176"/>
      <c r="AU854" s="176"/>
      <c r="AV854" s="176"/>
      <c r="AW854" s="176"/>
      <c r="AX854" s="176"/>
      <c r="AY854" s="176"/>
      <c r="AZ854" s="176"/>
      <c r="BA854" s="176"/>
      <c r="BB854" s="176"/>
      <c r="BC854" s="176"/>
      <c r="BD854" s="176"/>
      <c r="BE854" s="176"/>
      <c r="BF854" s="176"/>
      <c r="BG854" s="176"/>
      <c r="BH854" s="176"/>
      <c r="BI854" s="176"/>
      <c r="BJ854" s="176"/>
    </row>
    <row r="855" ht="15.75" customHeight="1">
      <c r="B855" s="176"/>
      <c r="C855" s="176"/>
      <c r="D855" s="176"/>
      <c r="E855" s="176"/>
      <c r="F855" s="176"/>
      <c r="G855" s="176"/>
      <c r="H855" s="176"/>
      <c r="I855" s="176"/>
      <c r="J855" s="176"/>
      <c r="K855" s="176"/>
      <c r="L855" s="176"/>
      <c r="M855" s="176"/>
      <c r="N855" s="176"/>
      <c r="O855" s="176"/>
      <c r="P855" s="176"/>
      <c r="Q855" s="176"/>
      <c r="R855" s="176"/>
      <c r="S855" s="176"/>
      <c r="T855" s="176"/>
      <c r="U855" s="176"/>
      <c r="V855" s="176"/>
      <c r="W855" s="176"/>
      <c r="X855" s="176"/>
      <c r="Y855" s="176"/>
      <c r="Z855" s="176"/>
      <c r="AA855" s="176"/>
      <c r="AB855" s="176"/>
      <c r="AC855" s="176"/>
      <c r="AD855" s="176"/>
      <c r="AE855" s="176"/>
      <c r="AF855" s="176"/>
      <c r="AG855" s="176"/>
      <c r="AH855" s="176"/>
      <c r="AI855" s="176"/>
      <c r="AJ855" s="176"/>
      <c r="AK855" s="176"/>
      <c r="AL855" s="176"/>
      <c r="AM855" s="176"/>
      <c r="AN855" s="176"/>
      <c r="AO855" s="176"/>
      <c r="AP855" s="176"/>
      <c r="AQ855" s="176"/>
      <c r="AR855" s="176"/>
      <c r="AS855" s="176"/>
      <c r="AT855" s="176"/>
      <c r="AU855" s="176"/>
      <c r="AV855" s="176"/>
      <c r="AW855" s="176"/>
      <c r="AX855" s="176"/>
      <c r="AY855" s="176"/>
      <c r="AZ855" s="176"/>
      <c r="BA855" s="176"/>
      <c r="BB855" s="176"/>
      <c r="BC855" s="176"/>
      <c r="BD855" s="176"/>
      <c r="BE855" s="176"/>
      <c r="BF855" s="176"/>
      <c r="BG855" s="176"/>
      <c r="BH855" s="176"/>
      <c r="BI855" s="176"/>
      <c r="BJ855" s="176"/>
    </row>
    <row r="856" ht="15.75" customHeight="1">
      <c r="B856" s="176"/>
      <c r="C856" s="176"/>
      <c r="D856" s="176"/>
      <c r="E856" s="176"/>
      <c r="F856" s="176"/>
      <c r="G856" s="176"/>
      <c r="H856" s="176"/>
      <c r="I856" s="176"/>
      <c r="J856" s="176"/>
      <c r="K856" s="176"/>
      <c r="L856" s="176"/>
      <c r="M856" s="176"/>
      <c r="N856" s="176"/>
      <c r="O856" s="176"/>
      <c r="P856" s="176"/>
      <c r="Q856" s="176"/>
      <c r="R856" s="176"/>
      <c r="S856" s="176"/>
      <c r="T856" s="176"/>
      <c r="U856" s="176"/>
      <c r="V856" s="176"/>
      <c r="W856" s="176"/>
      <c r="X856" s="176"/>
      <c r="Y856" s="176"/>
      <c r="Z856" s="176"/>
      <c r="AA856" s="176"/>
      <c r="AB856" s="176"/>
      <c r="AC856" s="176"/>
      <c r="AD856" s="176"/>
      <c r="AE856" s="176"/>
      <c r="AF856" s="176"/>
      <c r="AG856" s="176"/>
      <c r="AH856" s="176"/>
      <c r="AI856" s="176"/>
      <c r="AJ856" s="176"/>
      <c r="AK856" s="176"/>
      <c r="AL856" s="176"/>
      <c r="AM856" s="176"/>
      <c r="AN856" s="176"/>
      <c r="AO856" s="176"/>
      <c r="AP856" s="176"/>
      <c r="AQ856" s="176"/>
      <c r="AR856" s="176"/>
      <c r="AS856" s="176"/>
      <c r="AT856" s="176"/>
      <c r="AU856" s="176"/>
      <c r="AV856" s="176"/>
      <c r="AW856" s="176"/>
      <c r="AX856" s="176"/>
      <c r="AY856" s="176"/>
      <c r="AZ856" s="176"/>
      <c r="BA856" s="176"/>
      <c r="BB856" s="176"/>
      <c r="BC856" s="176"/>
      <c r="BD856" s="176"/>
      <c r="BE856" s="176"/>
      <c r="BF856" s="176"/>
      <c r="BG856" s="176"/>
      <c r="BH856" s="176"/>
      <c r="BI856" s="176"/>
      <c r="BJ856" s="176"/>
    </row>
    <row r="857" ht="15.75" customHeight="1">
      <c r="B857" s="176"/>
      <c r="C857" s="176"/>
      <c r="D857" s="176"/>
      <c r="E857" s="176"/>
      <c r="F857" s="176"/>
      <c r="G857" s="176"/>
      <c r="H857" s="176"/>
      <c r="I857" s="176"/>
      <c r="J857" s="176"/>
      <c r="K857" s="176"/>
      <c r="L857" s="176"/>
      <c r="M857" s="176"/>
      <c r="N857" s="176"/>
      <c r="O857" s="176"/>
      <c r="P857" s="176"/>
      <c r="Q857" s="176"/>
      <c r="R857" s="176"/>
      <c r="S857" s="176"/>
      <c r="T857" s="176"/>
      <c r="U857" s="176"/>
      <c r="V857" s="176"/>
      <c r="W857" s="176"/>
      <c r="X857" s="176"/>
      <c r="Y857" s="176"/>
      <c r="Z857" s="176"/>
      <c r="AA857" s="176"/>
      <c r="AB857" s="176"/>
      <c r="AC857" s="176"/>
      <c r="AD857" s="176"/>
      <c r="AE857" s="176"/>
      <c r="AF857" s="176"/>
      <c r="AG857" s="176"/>
      <c r="AH857" s="176"/>
      <c r="AI857" s="176"/>
      <c r="AJ857" s="176"/>
      <c r="AK857" s="176"/>
      <c r="AL857" s="176"/>
      <c r="AM857" s="176"/>
      <c r="AN857" s="176"/>
      <c r="AO857" s="176"/>
      <c r="AP857" s="176"/>
      <c r="AQ857" s="176"/>
      <c r="AR857" s="176"/>
      <c r="AS857" s="176"/>
      <c r="AT857" s="176"/>
      <c r="AU857" s="176"/>
      <c r="AV857" s="176"/>
      <c r="AW857" s="176"/>
      <c r="AX857" s="176"/>
      <c r="AY857" s="176"/>
      <c r="AZ857" s="176"/>
      <c r="BA857" s="176"/>
      <c r="BB857" s="176"/>
      <c r="BC857" s="176"/>
      <c r="BD857" s="176"/>
      <c r="BE857" s="176"/>
      <c r="BF857" s="176"/>
      <c r="BG857" s="176"/>
      <c r="BH857" s="176"/>
      <c r="BI857" s="176"/>
      <c r="BJ857" s="176"/>
    </row>
    <row r="858" ht="15.75" customHeight="1">
      <c r="B858" s="176"/>
      <c r="C858" s="176"/>
      <c r="D858" s="176"/>
      <c r="E858" s="176"/>
      <c r="F858" s="176"/>
      <c r="G858" s="176"/>
      <c r="H858" s="176"/>
      <c r="I858" s="176"/>
      <c r="J858" s="176"/>
      <c r="K858" s="176"/>
      <c r="L858" s="176"/>
      <c r="M858" s="176"/>
      <c r="N858" s="176"/>
      <c r="O858" s="176"/>
      <c r="P858" s="176"/>
      <c r="Q858" s="176"/>
      <c r="R858" s="176"/>
      <c r="S858" s="176"/>
      <c r="T858" s="176"/>
      <c r="U858" s="176"/>
      <c r="V858" s="176"/>
      <c r="W858" s="176"/>
      <c r="X858" s="176"/>
      <c r="Y858" s="176"/>
      <c r="Z858" s="176"/>
      <c r="AA858" s="176"/>
      <c r="AB858" s="176"/>
      <c r="AC858" s="176"/>
      <c r="AD858" s="176"/>
      <c r="AE858" s="176"/>
      <c r="AF858" s="176"/>
      <c r="AG858" s="176"/>
      <c r="AH858" s="176"/>
      <c r="AI858" s="176"/>
      <c r="AJ858" s="176"/>
      <c r="AK858" s="176"/>
      <c r="AL858" s="176"/>
      <c r="AM858" s="176"/>
      <c r="AN858" s="176"/>
      <c r="AO858" s="176"/>
      <c r="AP858" s="176"/>
      <c r="AQ858" s="176"/>
      <c r="AR858" s="176"/>
      <c r="AS858" s="176"/>
      <c r="AT858" s="176"/>
      <c r="AU858" s="176"/>
      <c r="AV858" s="176"/>
      <c r="AW858" s="176"/>
      <c r="AX858" s="176"/>
      <c r="AY858" s="176"/>
      <c r="AZ858" s="176"/>
      <c r="BA858" s="176"/>
      <c r="BB858" s="176"/>
      <c r="BC858" s="176"/>
      <c r="BD858" s="176"/>
      <c r="BE858" s="176"/>
      <c r="BF858" s="176"/>
      <c r="BG858" s="176"/>
      <c r="BH858" s="176"/>
      <c r="BI858" s="176"/>
      <c r="BJ858" s="176"/>
    </row>
    <row r="859" ht="15.75" customHeight="1">
      <c r="B859" s="176"/>
      <c r="C859" s="176"/>
      <c r="D859" s="176"/>
      <c r="E859" s="176"/>
      <c r="F859" s="176"/>
      <c r="G859" s="176"/>
      <c r="H859" s="176"/>
      <c r="I859" s="176"/>
      <c r="J859" s="176"/>
      <c r="K859" s="176"/>
      <c r="L859" s="176"/>
      <c r="M859" s="176"/>
      <c r="N859" s="176"/>
      <c r="O859" s="176"/>
      <c r="P859" s="176"/>
      <c r="Q859" s="176"/>
      <c r="R859" s="176"/>
      <c r="S859" s="176"/>
      <c r="T859" s="176"/>
      <c r="U859" s="176"/>
      <c r="V859" s="176"/>
      <c r="W859" s="176"/>
      <c r="X859" s="176"/>
      <c r="Y859" s="176"/>
      <c r="Z859" s="176"/>
      <c r="AA859" s="176"/>
      <c r="AB859" s="176"/>
      <c r="AC859" s="176"/>
      <c r="AD859" s="176"/>
      <c r="AE859" s="176"/>
      <c r="AF859" s="176"/>
      <c r="AG859" s="176"/>
      <c r="AH859" s="176"/>
      <c r="AI859" s="176"/>
      <c r="AJ859" s="176"/>
      <c r="AK859" s="176"/>
      <c r="AL859" s="176"/>
      <c r="AM859" s="176"/>
      <c r="AN859" s="176"/>
      <c r="AO859" s="176"/>
      <c r="AP859" s="176"/>
      <c r="AQ859" s="176"/>
      <c r="AR859" s="176"/>
      <c r="AS859" s="176"/>
      <c r="AT859" s="176"/>
      <c r="AU859" s="176"/>
      <c r="AV859" s="176"/>
      <c r="AW859" s="176"/>
      <c r="AX859" s="176"/>
      <c r="AY859" s="176"/>
      <c r="AZ859" s="176"/>
      <c r="BA859" s="176"/>
      <c r="BB859" s="176"/>
      <c r="BC859" s="176"/>
      <c r="BD859" s="176"/>
      <c r="BE859" s="176"/>
      <c r="BF859" s="176"/>
      <c r="BG859" s="176"/>
      <c r="BH859" s="176"/>
      <c r="BI859" s="176"/>
      <c r="BJ859" s="176"/>
    </row>
    <row r="860" ht="15.75" customHeight="1">
      <c r="B860" s="176"/>
      <c r="C860" s="176"/>
      <c r="D860" s="176"/>
      <c r="E860" s="176"/>
      <c r="F860" s="176"/>
      <c r="G860" s="176"/>
      <c r="H860" s="176"/>
      <c r="I860" s="176"/>
      <c r="J860" s="176"/>
      <c r="K860" s="176"/>
      <c r="L860" s="176"/>
      <c r="M860" s="176"/>
      <c r="N860" s="176"/>
      <c r="O860" s="176"/>
      <c r="P860" s="176"/>
      <c r="Q860" s="176"/>
      <c r="R860" s="176"/>
      <c r="S860" s="176"/>
      <c r="T860" s="176"/>
      <c r="U860" s="176"/>
      <c r="V860" s="176"/>
      <c r="W860" s="176"/>
      <c r="X860" s="176"/>
      <c r="Y860" s="176"/>
      <c r="Z860" s="176"/>
      <c r="AA860" s="176"/>
      <c r="AB860" s="176"/>
      <c r="AC860" s="176"/>
      <c r="AD860" s="176"/>
      <c r="AE860" s="176"/>
      <c r="AF860" s="176"/>
      <c r="AG860" s="176"/>
      <c r="AH860" s="176"/>
      <c r="AI860" s="176"/>
      <c r="AJ860" s="176"/>
      <c r="AK860" s="176"/>
      <c r="AL860" s="176"/>
      <c r="AM860" s="176"/>
      <c r="AN860" s="176"/>
      <c r="AO860" s="176"/>
      <c r="AP860" s="176"/>
      <c r="AQ860" s="176"/>
      <c r="AR860" s="176"/>
      <c r="AS860" s="176"/>
      <c r="AT860" s="176"/>
      <c r="AU860" s="176"/>
      <c r="AV860" s="176"/>
      <c r="AW860" s="176"/>
      <c r="AX860" s="176"/>
      <c r="AY860" s="176"/>
      <c r="AZ860" s="176"/>
      <c r="BA860" s="176"/>
      <c r="BB860" s="176"/>
      <c r="BC860" s="176"/>
      <c r="BD860" s="176"/>
      <c r="BE860" s="176"/>
      <c r="BF860" s="176"/>
      <c r="BG860" s="176"/>
      <c r="BH860" s="176"/>
      <c r="BI860" s="176"/>
      <c r="BJ860" s="176"/>
    </row>
    <row r="861" ht="15.75" customHeight="1">
      <c r="B861" s="176"/>
      <c r="C861" s="176"/>
      <c r="D861" s="176"/>
      <c r="E861" s="176"/>
      <c r="F861" s="176"/>
      <c r="G861" s="176"/>
      <c r="H861" s="176"/>
      <c r="I861" s="176"/>
      <c r="J861" s="176"/>
      <c r="K861" s="176"/>
      <c r="L861" s="176"/>
      <c r="M861" s="176"/>
      <c r="N861" s="176"/>
      <c r="O861" s="176"/>
      <c r="P861" s="176"/>
      <c r="Q861" s="176"/>
      <c r="R861" s="176"/>
      <c r="S861" s="176"/>
      <c r="T861" s="176"/>
      <c r="U861" s="176"/>
      <c r="V861" s="176"/>
      <c r="W861" s="176"/>
      <c r="X861" s="176"/>
      <c r="Y861" s="176"/>
      <c r="Z861" s="176"/>
      <c r="AA861" s="176"/>
      <c r="AB861" s="176"/>
      <c r="AC861" s="176"/>
      <c r="AD861" s="176"/>
      <c r="AE861" s="176"/>
      <c r="AF861" s="176"/>
      <c r="AG861" s="176"/>
      <c r="AH861" s="176"/>
      <c r="AI861" s="176"/>
      <c r="AJ861" s="176"/>
      <c r="AK861" s="176"/>
      <c r="AL861" s="176"/>
      <c r="AM861" s="176"/>
      <c r="AN861" s="176"/>
      <c r="AO861" s="176"/>
      <c r="AP861" s="176"/>
      <c r="AQ861" s="176"/>
      <c r="AR861" s="176"/>
      <c r="AS861" s="176"/>
      <c r="AT861" s="176"/>
      <c r="AU861" s="176"/>
      <c r="AV861" s="176"/>
      <c r="AW861" s="176"/>
      <c r="AX861" s="176"/>
      <c r="AY861" s="176"/>
      <c r="AZ861" s="176"/>
      <c r="BA861" s="176"/>
      <c r="BB861" s="176"/>
      <c r="BC861" s="176"/>
      <c r="BD861" s="176"/>
      <c r="BE861" s="176"/>
      <c r="BF861" s="176"/>
      <c r="BG861" s="176"/>
      <c r="BH861" s="176"/>
      <c r="BI861" s="176"/>
      <c r="BJ861" s="176"/>
    </row>
    <row r="862" ht="15.75" customHeight="1">
      <c r="B862" s="176"/>
      <c r="C862" s="176"/>
      <c r="D862" s="176"/>
      <c r="E862" s="176"/>
      <c r="F862" s="176"/>
      <c r="G862" s="176"/>
      <c r="H862" s="176"/>
      <c r="I862" s="176"/>
      <c r="J862" s="176"/>
      <c r="K862" s="176"/>
      <c r="L862" s="176"/>
      <c r="M862" s="176"/>
      <c r="N862" s="176"/>
      <c r="O862" s="176"/>
      <c r="P862" s="176"/>
      <c r="Q862" s="176"/>
      <c r="R862" s="176"/>
      <c r="S862" s="176"/>
      <c r="T862" s="176"/>
      <c r="U862" s="176"/>
      <c r="V862" s="176"/>
      <c r="W862" s="176"/>
      <c r="X862" s="176"/>
      <c r="Y862" s="176"/>
      <c r="Z862" s="176"/>
      <c r="AA862" s="176"/>
      <c r="AB862" s="176"/>
      <c r="AC862" s="176"/>
      <c r="AD862" s="176"/>
      <c r="AE862" s="176"/>
      <c r="AF862" s="176"/>
      <c r="AG862" s="176"/>
      <c r="AH862" s="176"/>
      <c r="AI862" s="176"/>
      <c r="AJ862" s="176"/>
      <c r="AK862" s="176"/>
      <c r="AL862" s="176"/>
      <c r="AM862" s="176"/>
      <c r="AN862" s="176"/>
      <c r="AO862" s="176"/>
      <c r="AP862" s="176"/>
      <c r="AQ862" s="176"/>
      <c r="AR862" s="176"/>
      <c r="AS862" s="176"/>
      <c r="AT862" s="176"/>
      <c r="AU862" s="176"/>
      <c r="AV862" s="176"/>
      <c r="AW862" s="176"/>
      <c r="AX862" s="176"/>
      <c r="AY862" s="176"/>
      <c r="AZ862" s="176"/>
      <c r="BA862" s="176"/>
      <c r="BB862" s="176"/>
      <c r="BC862" s="176"/>
      <c r="BD862" s="176"/>
      <c r="BE862" s="176"/>
      <c r="BF862" s="176"/>
      <c r="BG862" s="176"/>
      <c r="BH862" s="176"/>
      <c r="BI862" s="176"/>
      <c r="BJ862" s="176"/>
    </row>
    <row r="863" ht="15.75" customHeight="1">
      <c r="B863" s="176"/>
      <c r="C863" s="176"/>
      <c r="D863" s="176"/>
      <c r="E863" s="176"/>
      <c r="F863" s="176"/>
      <c r="G863" s="176"/>
      <c r="H863" s="176"/>
      <c r="I863" s="176"/>
      <c r="J863" s="176"/>
      <c r="K863" s="176"/>
      <c r="L863" s="176"/>
      <c r="M863" s="176"/>
      <c r="N863" s="176"/>
      <c r="O863" s="176"/>
      <c r="P863" s="176"/>
      <c r="Q863" s="176"/>
      <c r="R863" s="176"/>
      <c r="S863" s="176"/>
      <c r="T863" s="176"/>
      <c r="U863" s="176"/>
      <c r="V863" s="176"/>
      <c r="W863" s="176"/>
      <c r="X863" s="176"/>
      <c r="Y863" s="176"/>
      <c r="Z863" s="176"/>
      <c r="AA863" s="176"/>
      <c r="AB863" s="176"/>
      <c r="AC863" s="176"/>
      <c r="AD863" s="176"/>
      <c r="AE863" s="176"/>
      <c r="AF863" s="176"/>
      <c r="AG863" s="176"/>
      <c r="AH863" s="176"/>
      <c r="AI863" s="176"/>
      <c r="AJ863" s="176"/>
      <c r="AK863" s="176"/>
      <c r="AL863" s="176"/>
      <c r="AM863" s="176"/>
      <c r="AN863" s="176"/>
      <c r="AO863" s="176"/>
      <c r="AP863" s="176"/>
      <c r="AQ863" s="176"/>
      <c r="AR863" s="176"/>
      <c r="AS863" s="176"/>
      <c r="AT863" s="176"/>
      <c r="AU863" s="176"/>
      <c r="AV863" s="176"/>
      <c r="AW863" s="176"/>
      <c r="AX863" s="176"/>
      <c r="AY863" s="176"/>
      <c r="AZ863" s="176"/>
      <c r="BA863" s="176"/>
      <c r="BB863" s="176"/>
      <c r="BC863" s="176"/>
      <c r="BD863" s="176"/>
      <c r="BE863" s="176"/>
      <c r="BF863" s="176"/>
      <c r="BG863" s="176"/>
      <c r="BH863" s="176"/>
      <c r="BI863" s="176"/>
      <c r="BJ863" s="176"/>
    </row>
    <row r="864" ht="15.75" customHeight="1">
      <c r="B864" s="176"/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76"/>
      <c r="Q864" s="176"/>
      <c r="R864" s="176"/>
      <c r="S864" s="176"/>
      <c r="T864" s="176"/>
      <c r="U864" s="176"/>
      <c r="V864" s="176"/>
      <c r="W864" s="176"/>
      <c r="X864" s="176"/>
      <c r="Y864" s="176"/>
      <c r="Z864" s="176"/>
      <c r="AA864" s="176"/>
      <c r="AB864" s="176"/>
      <c r="AC864" s="176"/>
      <c r="AD864" s="176"/>
      <c r="AE864" s="176"/>
      <c r="AF864" s="176"/>
      <c r="AG864" s="176"/>
      <c r="AH864" s="176"/>
      <c r="AI864" s="176"/>
      <c r="AJ864" s="176"/>
      <c r="AK864" s="176"/>
      <c r="AL864" s="176"/>
      <c r="AM864" s="176"/>
      <c r="AN864" s="176"/>
      <c r="AO864" s="176"/>
      <c r="AP864" s="176"/>
      <c r="AQ864" s="176"/>
      <c r="AR864" s="176"/>
      <c r="AS864" s="176"/>
      <c r="AT864" s="176"/>
      <c r="AU864" s="176"/>
      <c r="AV864" s="176"/>
      <c r="AW864" s="176"/>
      <c r="AX864" s="176"/>
      <c r="AY864" s="176"/>
      <c r="AZ864" s="176"/>
      <c r="BA864" s="176"/>
      <c r="BB864" s="176"/>
      <c r="BC864" s="176"/>
      <c r="BD864" s="176"/>
      <c r="BE864" s="176"/>
      <c r="BF864" s="176"/>
      <c r="BG864" s="176"/>
      <c r="BH864" s="176"/>
      <c r="BI864" s="176"/>
      <c r="BJ864" s="176"/>
    </row>
    <row r="865" ht="15.75" customHeight="1">
      <c r="B865" s="176"/>
      <c r="C865" s="176"/>
      <c r="D865" s="176"/>
      <c r="E865" s="176"/>
      <c r="F865" s="176"/>
      <c r="G865" s="176"/>
      <c r="H865" s="176"/>
      <c r="I865" s="176"/>
      <c r="J865" s="176"/>
      <c r="K865" s="176"/>
      <c r="L865" s="176"/>
      <c r="M865" s="176"/>
      <c r="N865" s="176"/>
      <c r="O865" s="176"/>
      <c r="P865" s="176"/>
      <c r="Q865" s="176"/>
      <c r="R865" s="176"/>
      <c r="S865" s="176"/>
      <c r="T865" s="176"/>
      <c r="U865" s="176"/>
      <c r="V865" s="176"/>
      <c r="W865" s="176"/>
      <c r="X865" s="176"/>
      <c r="Y865" s="176"/>
      <c r="Z865" s="176"/>
      <c r="AA865" s="176"/>
      <c r="AB865" s="176"/>
      <c r="AC865" s="176"/>
      <c r="AD865" s="176"/>
      <c r="AE865" s="176"/>
      <c r="AF865" s="176"/>
      <c r="AG865" s="176"/>
      <c r="AH865" s="176"/>
      <c r="AI865" s="176"/>
      <c r="AJ865" s="176"/>
      <c r="AK865" s="176"/>
      <c r="AL865" s="176"/>
      <c r="AM865" s="176"/>
      <c r="AN865" s="176"/>
      <c r="AO865" s="176"/>
      <c r="AP865" s="176"/>
      <c r="AQ865" s="176"/>
      <c r="AR865" s="176"/>
      <c r="AS865" s="176"/>
      <c r="AT865" s="176"/>
      <c r="AU865" s="176"/>
      <c r="AV865" s="176"/>
      <c r="AW865" s="176"/>
      <c r="AX865" s="176"/>
      <c r="AY865" s="176"/>
      <c r="AZ865" s="176"/>
      <c r="BA865" s="176"/>
      <c r="BB865" s="176"/>
      <c r="BC865" s="176"/>
      <c r="BD865" s="176"/>
      <c r="BE865" s="176"/>
      <c r="BF865" s="176"/>
      <c r="BG865" s="176"/>
      <c r="BH865" s="176"/>
      <c r="BI865" s="176"/>
      <c r="BJ865" s="176"/>
    </row>
    <row r="866" ht="15.75" customHeight="1">
      <c r="B866" s="176"/>
      <c r="C866" s="176"/>
      <c r="D866" s="176"/>
      <c r="E866" s="176"/>
      <c r="F866" s="176"/>
      <c r="G866" s="176"/>
      <c r="H866" s="176"/>
      <c r="I866" s="176"/>
      <c r="J866" s="176"/>
      <c r="K866" s="176"/>
      <c r="L866" s="176"/>
      <c r="M866" s="176"/>
      <c r="N866" s="176"/>
      <c r="O866" s="176"/>
      <c r="P866" s="176"/>
      <c r="Q866" s="176"/>
      <c r="R866" s="176"/>
      <c r="S866" s="176"/>
      <c r="T866" s="176"/>
      <c r="U866" s="176"/>
      <c r="V866" s="176"/>
      <c r="W866" s="176"/>
      <c r="X866" s="176"/>
      <c r="Y866" s="176"/>
      <c r="Z866" s="176"/>
      <c r="AA866" s="176"/>
      <c r="AB866" s="176"/>
      <c r="AC866" s="176"/>
      <c r="AD866" s="176"/>
      <c r="AE866" s="176"/>
      <c r="AF866" s="176"/>
      <c r="AG866" s="176"/>
      <c r="AH866" s="176"/>
      <c r="AI866" s="176"/>
      <c r="AJ866" s="176"/>
      <c r="AK866" s="176"/>
      <c r="AL866" s="176"/>
      <c r="AM866" s="176"/>
      <c r="AN866" s="176"/>
      <c r="AO866" s="176"/>
      <c r="AP866" s="176"/>
      <c r="AQ866" s="176"/>
      <c r="AR866" s="176"/>
      <c r="AS866" s="176"/>
      <c r="AT866" s="176"/>
      <c r="AU866" s="176"/>
      <c r="AV866" s="176"/>
      <c r="AW866" s="176"/>
      <c r="AX866" s="176"/>
      <c r="AY866" s="176"/>
      <c r="AZ866" s="176"/>
      <c r="BA866" s="176"/>
      <c r="BB866" s="176"/>
      <c r="BC866" s="176"/>
      <c r="BD866" s="176"/>
      <c r="BE866" s="176"/>
      <c r="BF866" s="176"/>
      <c r="BG866" s="176"/>
      <c r="BH866" s="176"/>
      <c r="BI866" s="176"/>
      <c r="BJ866" s="176"/>
    </row>
    <row r="867" ht="15.75" customHeight="1">
      <c r="B867" s="176"/>
      <c r="C867" s="176"/>
      <c r="D867" s="176"/>
      <c r="E867" s="176"/>
      <c r="F867" s="176"/>
      <c r="G867" s="176"/>
      <c r="H867" s="176"/>
      <c r="I867" s="176"/>
      <c r="J867" s="176"/>
      <c r="K867" s="176"/>
      <c r="L867" s="176"/>
      <c r="M867" s="176"/>
      <c r="N867" s="176"/>
      <c r="O867" s="176"/>
      <c r="P867" s="176"/>
      <c r="Q867" s="176"/>
      <c r="R867" s="176"/>
      <c r="S867" s="176"/>
      <c r="T867" s="176"/>
      <c r="U867" s="176"/>
      <c r="V867" s="176"/>
      <c r="W867" s="176"/>
      <c r="X867" s="176"/>
      <c r="Y867" s="176"/>
      <c r="Z867" s="176"/>
      <c r="AA867" s="176"/>
      <c r="AB867" s="176"/>
      <c r="AC867" s="176"/>
      <c r="AD867" s="176"/>
      <c r="AE867" s="176"/>
      <c r="AF867" s="176"/>
      <c r="AG867" s="176"/>
      <c r="AH867" s="176"/>
      <c r="AI867" s="176"/>
      <c r="AJ867" s="176"/>
      <c r="AK867" s="176"/>
      <c r="AL867" s="176"/>
      <c r="AM867" s="176"/>
      <c r="AN867" s="176"/>
      <c r="AO867" s="176"/>
      <c r="AP867" s="176"/>
      <c r="AQ867" s="176"/>
      <c r="AR867" s="176"/>
      <c r="AS867" s="176"/>
      <c r="AT867" s="176"/>
      <c r="AU867" s="176"/>
      <c r="AV867" s="176"/>
      <c r="AW867" s="176"/>
      <c r="AX867" s="176"/>
      <c r="AY867" s="176"/>
      <c r="AZ867" s="176"/>
      <c r="BA867" s="176"/>
      <c r="BB867" s="176"/>
      <c r="BC867" s="176"/>
      <c r="BD867" s="176"/>
      <c r="BE867" s="176"/>
      <c r="BF867" s="176"/>
      <c r="BG867" s="176"/>
      <c r="BH867" s="176"/>
      <c r="BI867" s="176"/>
      <c r="BJ867" s="176"/>
    </row>
    <row r="868" ht="15.75" customHeight="1">
      <c r="B868" s="176"/>
      <c r="C868" s="176"/>
      <c r="D868" s="176"/>
      <c r="E868" s="176"/>
      <c r="F868" s="176"/>
      <c r="G868" s="176"/>
      <c r="H868" s="176"/>
      <c r="I868" s="176"/>
      <c r="J868" s="176"/>
      <c r="K868" s="176"/>
      <c r="L868" s="176"/>
      <c r="M868" s="176"/>
      <c r="N868" s="176"/>
      <c r="O868" s="176"/>
      <c r="P868" s="176"/>
      <c r="Q868" s="176"/>
      <c r="R868" s="176"/>
      <c r="S868" s="176"/>
      <c r="T868" s="176"/>
      <c r="U868" s="176"/>
      <c r="V868" s="176"/>
      <c r="W868" s="176"/>
      <c r="X868" s="176"/>
      <c r="Y868" s="176"/>
      <c r="Z868" s="176"/>
      <c r="AA868" s="176"/>
      <c r="AB868" s="176"/>
      <c r="AC868" s="176"/>
      <c r="AD868" s="176"/>
      <c r="AE868" s="176"/>
      <c r="AF868" s="176"/>
      <c r="AG868" s="176"/>
      <c r="AH868" s="176"/>
      <c r="AI868" s="176"/>
      <c r="AJ868" s="176"/>
      <c r="AK868" s="176"/>
      <c r="AL868" s="176"/>
      <c r="AM868" s="176"/>
      <c r="AN868" s="176"/>
      <c r="AO868" s="176"/>
      <c r="AP868" s="176"/>
      <c r="AQ868" s="176"/>
      <c r="AR868" s="176"/>
      <c r="AS868" s="176"/>
      <c r="AT868" s="176"/>
      <c r="AU868" s="176"/>
      <c r="AV868" s="176"/>
      <c r="AW868" s="176"/>
      <c r="AX868" s="176"/>
      <c r="AY868" s="176"/>
      <c r="AZ868" s="176"/>
      <c r="BA868" s="176"/>
      <c r="BB868" s="176"/>
      <c r="BC868" s="176"/>
      <c r="BD868" s="176"/>
      <c r="BE868" s="176"/>
      <c r="BF868" s="176"/>
      <c r="BG868" s="176"/>
      <c r="BH868" s="176"/>
      <c r="BI868" s="176"/>
      <c r="BJ868" s="176"/>
    </row>
    <row r="869" ht="15.75" customHeight="1">
      <c r="B869" s="176"/>
      <c r="C869" s="176"/>
      <c r="D869" s="176"/>
      <c r="E869" s="176"/>
      <c r="F869" s="176"/>
      <c r="G869" s="176"/>
      <c r="H869" s="176"/>
      <c r="I869" s="176"/>
      <c r="J869" s="176"/>
      <c r="K869" s="176"/>
      <c r="L869" s="176"/>
      <c r="M869" s="176"/>
      <c r="N869" s="176"/>
      <c r="O869" s="176"/>
      <c r="P869" s="176"/>
      <c r="Q869" s="176"/>
      <c r="R869" s="176"/>
      <c r="S869" s="176"/>
      <c r="T869" s="176"/>
      <c r="U869" s="176"/>
      <c r="V869" s="176"/>
      <c r="W869" s="176"/>
      <c r="X869" s="176"/>
      <c r="Y869" s="176"/>
      <c r="Z869" s="176"/>
      <c r="AA869" s="176"/>
      <c r="AB869" s="176"/>
      <c r="AC869" s="176"/>
      <c r="AD869" s="176"/>
      <c r="AE869" s="176"/>
      <c r="AF869" s="176"/>
      <c r="AG869" s="176"/>
      <c r="AH869" s="176"/>
      <c r="AI869" s="176"/>
      <c r="AJ869" s="176"/>
      <c r="AK869" s="176"/>
      <c r="AL869" s="176"/>
      <c r="AM869" s="176"/>
      <c r="AN869" s="176"/>
      <c r="AO869" s="176"/>
      <c r="AP869" s="176"/>
      <c r="AQ869" s="176"/>
      <c r="AR869" s="176"/>
      <c r="AS869" s="176"/>
      <c r="AT869" s="176"/>
      <c r="AU869" s="176"/>
      <c r="AV869" s="176"/>
      <c r="AW869" s="176"/>
      <c r="AX869" s="176"/>
      <c r="AY869" s="176"/>
      <c r="AZ869" s="176"/>
      <c r="BA869" s="176"/>
      <c r="BB869" s="176"/>
      <c r="BC869" s="176"/>
      <c r="BD869" s="176"/>
      <c r="BE869" s="176"/>
      <c r="BF869" s="176"/>
      <c r="BG869" s="176"/>
      <c r="BH869" s="176"/>
      <c r="BI869" s="176"/>
      <c r="BJ869" s="176"/>
    </row>
    <row r="870" ht="15.75" customHeight="1">
      <c r="B870" s="176"/>
      <c r="C870" s="176"/>
      <c r="D870" s="176"/>
      <c r="E870" s="176"/>
      <c r="F870" s="176"/>
      <c r="G870" s="176"/>
      <c r="H870" s="176"/>
      <c r="I870" s="176"/>
      <c r="J870" s="176"/>
      <c r="K870" s="176"/>
      <c r="L870" s="176"/>
      <c r="M870" s="176"/>
      <c r="N870" s="176"/>
      <c r="O870" s="176"/>
      <c r="P870" s="176"/>
      <c r="Q870" s="176"/>
      <c r="R870" s="176"/>
      <c r="S870" s="176"/>
      <c r="T870" s="176"/>
      <c r="U870" s="176"/>
      <c r="V870" s="176"/>
      <c r="W870" s="176"/>
      <c r="X870" s="176"/>
      <c r="Y870" s="176"/>
      <c r="Z870" s="176"/>
      <c r="AA870" s="176"/>
      <c r="AB870" s="176"/>
      <c r="AC870" s="176"/>
      <c r="AD870" s="176"/>
      <c r="AE870" s="176"/>
      <c r="AF870" s="176"/>
      <c r="AG870" s="176"/>
      <c r="AH870" s="176"/>
      <c r="AI870" s="176"/>
      <c r="AJ870" s="176"/>
      <c r="AK870" s="176"/>
      <c r="AL870" s="176"/>
      <c r="AM870" s="176"/>
      <c r="AN870" s="176"/>
      <c r="AO870" s="176"/>
      <c r="AP870" s="176"/>
      <c r="AQ870" s="176"/>
      <c r="AR870" s="176"/>
      <c r="AS870" s="176"/>
      <c r="AT870" s="176"/>
      <c r="AU870" s="176"/>
      <c r="AV870" s="176"/>
      <c r="AW870" s="176"/>
      <c r="AX870" s="176"/>
      <c r="AY870" s="176"/>
      <c r="AZ870" s="176"/>
      <c r="BA870" s="176"/>
      <c r="BB870" s="176"/>
      <c r="BC870" s="176"/>
      <c r="BD870" s="176"/>
      <c r="BE870" s="176"/>
      <c r="BF870" s="176"/>
      <c r="BG870" s="176"/>
      <c r="BH870" s="176"/>
      <c r="BI870" s="176"/>
      <c r="BJ870" s="176"/>
    </row>
    <row r="871" ht="15.75" customHeight="1">
      <c r="B871" s="176"/>
      <c r="C871" s="176"/>
      <c r="D871" s="176"/>
      <c r="E871" s="176"/>
      <c r="F871" s="176"/>
      <c r="G871" s="176"/>
      <c r="H871" s="176"/>
      <c r="I871" s="176"/>
      <c r="J871" s="176"/>
      <c r="K871" s="176"/>
      <c r="L871" s="176"/>
      <c r="M871" s="176"/>
      <c r="N871" s="176"/>
      <c r="O871" s="176"/>
      <c r="P871" s="176"/>
      <c r="Q871" s="176"/>
      <c r="R871" s="176"/>
      <c r="S871" s="176"/>
      <c r="T871" s="176"/>
      <c r="U871" s="176"/>
      <c r="V871" s="176"/>
      <c r="W871" s="176"/>
      <c r="X871" s="176"/>
      <c r="Y871" s="176"/>
      <c r="Z871" s="176"/>
      <c r="AA871" s="176"/>
      <c r="AB871" s="176"/>
      <c r="AC871" s="176"/>
      <c r="AD871" s="176"/>
      <c r="AE871" s="176"/>
      <c r="AF871" s="176"/>
      <c r="AG871" s="176"/>
      <c r="AH871" s="176"/>
      <c r="AI871" s="176"/>
      <c r="AJ871" s="176"/>
      <c r="AK871" s="176"/>
      <c r="AL871" s="176"/>
      <c r="AM871" s="176"/>
      <c r="AN871" s="176"/>
      <c r="AO871" s="176"/>
      <c r="AP871" s="176"/>
      <c r="AQ871" s="176"/>
      <c r="AR871" s="176"/>
      <c r="AS871" s="176"/>
      <c r="AT871" s="176"/>
      <c r="AU871" s="176"/>
      <c r="AV871" s="176"/>
      <c r="AW871" s="176"/>
      <c r="AX871" s="176"/>
      <c r="AY871" s="176"/>
      <c r="AZ871" s="176"/>
      <c r="BA871" s="176"/>
      <c r="BB871" s="176"/>
      <c r="BC871" s="176"/>
      <c r="BD871" s="176"/>
      <c r="BE871" s="176"/>
      <c r="BF871" s="176"/>
      <c r="BG871" s="176"/>
      <c r="BH871" s="176"/>
      <c r="BI871" s="176"/>
      <c r="BJ871" s="176"/>
    </row>
    <row r="872" ht="15.75" customHeight="1">
      <c r="B872" s="176"/>
      <c r="C872" s="176"/>
      <c r="D872" s="176"/>
      <c r="E872" s="176"/>
      <c r="F872" s="176"/>
      <c r="G872" s="176"/>
      <c r="H872" s="176"/>
      <c r="I872" s="176"/>
      <c r="J872" s="176"/>
      <c r="K872" s="176"/>
      <c r="L872" s="176"/>
      <c r="M872" s="176"/>
      <c r="N872" s="176"/>
      <c r="O872" s="176"/>
      <c r="P872" s="176"/>
      <c r="Q872" s="176"/>
      <c r="R872" s="176"/>
      <c r="S872" s="176"/>
      <c r="T872" s="176"/>
      <c r="U872" s="176"/>
      <c r="V872" s="176"/>
      <c r="W872" s="176"/>
      <c r="X872" s="176"/>
      <c r="Y872" s="176"/>
      <c r="Z872" s="176"/>
      <c r="AA872" s="176"/>
      <c r="AB872" s="176"/>
      <c r="AC872" s="176"/>
      <c r="AD872" s="176"/>
      <c r="AE872" s="176"/>
      <c r="AF872" s="176"/>
      <c r="AG872" s="176"/>
      <c r="AH872" s="176"/>
      <c r="AI872" s="176"/>
      <c r="AJ872" s="176"/>
      <c r="AK872" s="176"/>
      <c r="AL872" s="176"/>
      <c r="AM872" s="176"/>
      <c r="AN872" s="176"/>
      <c r="AO872" s="176"/>
      <c r="AP872" s="176"/>
      <c r="AQ872" s="176"/>
      <c r="AR872" s="176"/>
      <c r="AS872" s="176"/>
      <c r="AT872" s="176"/>
      <c r="AU872" s="176"/>
      <c r="AV872" s="176"/>
      <c r="AW872" s="176"/>
      <c r="AX872" s="176"/>
      <c r="AY872" s="176"/>
      <c r="AZ872" s="176"/>
      <c r="BA872" s="176"/>
      <c r="BB872" s="176"/>
      <c r="BC872" s="176"/>
      <c r="BD872" s="176"/>
      <c r="BE872" s="176"/>
      <c r="BF872" s="176"/>
      <c r="BG872" s="176"/>
      <c r="BH872" s="176"/>
      <c r="BI872" s="176"/>
      <c r="BJ872" s="176"/>
    </row>
    <row r="873" ht="15.75" customHeight="1">
      <c r="B873" s="176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6"/>
      <c r="X873" s="176"/>
      <c r="Y873" s="176"/>
      <c r="Z873" s="176"/>
      <c r="AA873" s="176"/>
      <c r="AB873" s="176"/>
      <c r="AC873" s="176"/>
      <c r="AD873" s="176"/>
      <c r="AE873" s="176"/>
      <c r="AF873" s="176"/>
      <c r="AG873" s="176"/>
      <c r="AH873" s="176"/>
      <c r="AI873" s="176"/>
      <c r="AJ873" s="176"/>
      <c r="AK873" s="176"/>
      <c r="AL873" s="176"/>
      <c r="AM873" s="176"/>
      <c r="AN873" s="176"/>
      <c r="AO873" s="176"/>
      <c r="AP873" s="176"/>
      <c r="AQ873" s="176"/>
      <c r="AR873" s="176"/>
      <c r="AS873" s="176"/>
      <c r="AT873" s="176"/>
      <c r="AU873" s="176"/>
      <c r="AV873" s="176"/>
      <c r="AW873" s="176"/>
      <c r="AX873" s="176"/>
      <c r="AY873" s="176"/>
      <c r="AZ873" s="176"/>
      <c r="BA873" s="176"/>
      <c r="BB873" s="176"/>
      <c r="BC873" s="176"/>
      <c r="BD873" s="176"/>
      <c r="BE873" s="176"/>
      <c r="BF873" s="176"/>
      <c r="BG873" s="176"/>
      <c r="BH873" s="176"/>
      <c r="BI873" s="176"/>
      <c r="BJ873" s="176"/>
    </row>
    <row r="874" ht="15.75" customHeight="1">
      <c r="B874" s="176"/>
      <c r="C874" s="176"/>
      <c r="D874" s="176"/>
      <c r="E874" s="176"/>
      <c r="F874" s="176"/>
      <c r="G874" s="176"/>
      <c r="H874" s="176"/>
      <c r="I874" s="176"/>
      <c r="J874" s="176"/>
      <c r="K874" s="176"/>
      <c r="L874" s="176"/>
      <c r="M874" s="176"/>
      <c r="N874" s="176"/>
      <c r="O874" s="176"/>
      <c r="P874" s="176"/>
      <c r="Q874" s="176"/>
      <c r="R874" s="176"/>
      <c r="S874" s="176"/>
      <c r="T874" s="176"/>
      <c r="U874" s="176"/>
      <c r="V874" s="176"/>
      <c r="W874" s="176"/>
      <c r="X874" s="176"/>
      <c r="Y874" s="176"/>
      <c r="Z874" s="176"/>
      <c r="AA874" s="176"/>
      <c r="AB874" s="176"/>
      <c r="AC874" s="176"/>
      <c r="AD874" s="176"/>
      <c r="AE874" s="176"/>
      <c r="AF874" s="176"/>
      <c r="AG874" s="176"/>
      <c r="AH874" s="176"/>
      <c r="AI874" s="176"/>
      <c r="AJ874" s="176"/>
      <c r="AK874" s="176"/>
      <c r="AL874" s="176"/>
      <c r="AM874" s="176"/>
      <c r="AN874" s="176"/>
      <c r="AO874" s="176"/>
      <c r="AP874" s="176"/>
      <c r="AQ874" s="176"/>
      <c r="AR874" s="176"/>
      <c r="AS874" s="176"/>
      <c r="AT874" s="176"/>
      <c r="AU874" s="176"/>
      <c r="AV874" s="176"/>
      <c r="AW874" s="176"/>
      <c r="AX874" s="176"/>
      <c r="AY874" s="176"/>
      <c r="AZ874" s="176"/>
      <c r="BA874" s="176"/>
      <c r="BB874" s="176"/>
      <c r="BC874" s="176"/>
      <c r="BD874" s="176"/>
      <c r="BE874" s="176"/>
      <c r="BF874" s="176"/>
      <c r="BG874" s="176"/>
      <c r="BH874" s="176"/>
      <c r="BI874" s="176"/>
      <c r="BJ874" s="176"/>
    </row>
    <row r="875" ht="15.75" customHeight="1">
      <c r="B875" s="176"/>
      <c r="C875" s="176"/>
      <c r="D875" s="176"/>
      <c r="E875" s="176"/>
      <c r="F875" s="176"/>
      <c r="G875" s="176"/>
      <c r="H875" s="176"/>
      <c r="I875" s="176"/>
      <c r="J875" s="176"/>
      <c r="K875" s="176"/>
      <c r="L875" s="176"/>
      <c r="M875" s="176"/>
      <c r="N875" s="176"/>
      <c r="O875" s="176"/>
      <c r="P875" s="176"/>
      <c r="Q875" s="176"/>
      <c r="R875" s="176"/>
      <c r="S875" s="176"/>
      <c r="T875" s="176"/>
      <c r="U875" s="176"/>
      <c r="V875" s="176"/>
      <c r="W875" s="176"/>
      <c r="X875" s="176"/>
      <c r="Y875" s="176"/>
      <c r="Z875" s="176"/>
      <c r="AA875" s="176"/>
      <c r="AB875" s="176"/>
      <c r="AC875" s="176"/>
      <c r="AD875" s="176"/>
      <c r="AE875" s="176"/>
      <c r="AF875" s="176"/>
      <c r="AG875" s="176"/>
      <c r="AH875" s="176"/>
      <c r="AI875" s="176"/>
      <c r="AJ875" s="176"/>
      <c r="AK875" s="176"/>
      <c r="AL875" s="176"/>
      <c r="AM875" s="176"/>
      <c r="AN875" s="176"/>
      <c r="AO875" s="176"/>
      <c r="AP875" s="176"/>
      <c r="AQ875" s="176"/>
      <c r="AR875" s="176"/>
      <c r="AS875" s="176"/>
      <c r="AT875" s="176"/>
      <c r="AU875" s="176"/>
      <c r="AV875" s="176"/>
      <c r="AW875" s="176"/>
      <c r="AX875" s="176"/>
      <c r="AY875" s="176"/>
      <c r="AZ875" s="176"/>
      <c r="BA875" s="176"/>
      <c r="BB875" s="176"/>
      <c r="BC875" s="176"/>
      <c r="BD875" s="176"/>
      <c r="BE875" s="176"/>
      <c r="BF875" s="176"/>
      <c r="BG875" s="176"/>
      <c r="BH875" s="176"/>
      <c r="BI875" s="176"/>
      <c r="BJ875" s="176"/>
    </row>
    <row r="876" ht="15.75" customHeight="1">
      <c r="B876" s="176"/>
      <c r="C876" s="176"/>
      <c r="D876" s="176"/>
      <c r="E876" s="176"/>
      <c r="F876" s="176"/>
      <c r="G876" s="176"/>
      <c r="H876" s="176"/>
      <c r="I876" s="176"/>
      <c r="J876" s="176"/>
      <c r="K876" s="176"/>
      <c r="L876" s="176"/>
      <c r="M876" s="176"/>
      <c r="N876" s="176"/>
      <c r="O876" s="176"/>
      <c r="P876" s="176"/>
      <c r="Q876" s="176"/>
      <c r="R876" s="176"/>
      <c r="S876" s="176"/>
      <c r="T876" s="176"/>
      <c r="U876" s="176"/>
      <c r="V876" s="176"/>
      <c r="W876" s="176"/>
      <c r="X876" s="176"/>
      <c r="Y876" s="176"/>
      <c r="Z876" s="176"/>
      <c r="AA876" s="176"/>
      <c r="AB876" s="176"/>
      <c r="AC876" s="176"/>
      <c r="AD876" s="176"/>
      <c r="AE876" s="176"/>
      <c r="AF876" s="176"/>
      <c r="AG876" s="176"/>
      <c r="AH876" s="176"/>
      <c r="AI876" s="176"/>
      <c r="AJ876" s="176"/>
      <c r="AK876" s="176"/>
      <c r="AL876" s="176"/>
      <c r="AM876" s="176"/>
      <c r="AN876" s="176"/>
      <c r="AO876" s="176"/>
      <c r="AP876" s="176"/>
      <c r="AQ876" s="176"/>
      <c r="AR876" s="176"/>
      <c r="AS876" s="176"/>
      <c r="AT876" s="176"/>
      <c r="AU876" s="176"/>
      <c r="AV876" s="176"/>
      <c r="AW876" s="176"/>
      <c r="AX876" s="176"/>
      <c r="AY876" s="176"/>
      <c r="AZ876" s="176"/>
      <c r="BA876" s="176"/>
      <c r="BB876" s="176"/>
      <c r="BC876" s="176"/>
      <c r="BD876" s="176"/>
      <c r="BE876" s="176"/>
      <c r="BF876" s="176"/>
      <c r="BG876" s="176"/>
      <c r="BH876" s="176"/>
      <c r="BI876" s="176"/>
      <c r="BJ876" s="176"/>
    </row>
    <row r="877" ht="15.75" customHeight="1">
      <c r="B877" s="176"/>
      <c r="C877" s="176"/>
      <c r="D877" s="176"/>
      <c r="E877" s="176"/>
      <c r="F877" s="176"/>
      <c r="G877" s="176"/>
      <c r="H877" s="176"/>
      <c r="I877" s="176"/>
      <c r="J877" s="176"/>
      <c r="K877" s="176"/>
      <c r="L877" s="176"/>
      <c r="M877" s="176"/>
      <c r="N877" s="176"/>
      <c r="O877" s="176"/>
      <c r="P877" s="176"/>
      <c r="Q877" s="176"/>
      <c r="R877" s="176"/>
      <c r="S877" s="176"/>
      <c r="T877" s="176"/>
      <c r="U877" s="176"/>
      <c r="V877" s="176"/>
      <c r="W877" s="176"/>
      <c r="X877" s="176"/>
      <c r="Y877" s="176"/>
      <c r="Z877" s="176"/>
      <c r="AA877" s="176"/>
      <c r="AB877" s="176"/>
      <c r="AC877" s="176"/>
      <c r="AD877" s="176"/>
      <c r="AE877" s="176"/>
      <c r="AF877" s="176"/>
      <c r="AG877" s="176"/>
      <c r="AH877" s="176"/>
      <c r="AI877" s="176"/>
      <c r="AJ877" s="176"/>
      <c r="AK877" s="176"/>
      <c r="AL877" s="176"/>
      <c r="AM877" s="176"/>
      <c r="AN877" s="176"/>
      <c r="AO877" s="176"/>
      <c r="AP877" s="176"/>
      <c r="AQ877" s="176"/>
      <c r="AR877" s="176"/>
      <c r="AS877" s="176"/>
      <c r="AT877" s="176"/>
      <c r="AU877" s="176"/>
      <c r="AV877" s="176"/>
      <c r="AW877" s="176"/>
      <c r="AX877" s="176"/>
      <c r="AY877" s="176"/>
      <c r="AZ877" s="176"/>
      <c r="BA877" s="176"/>
      <c r="BB877" s="176"/>
      <c r="BC877" s="176"/>
      <c r="BD877" s="176"/>
      <c r="BE877" s="176"/>
      <c r="BF877" s="176"/>
      <c r="BG877" s="176"/>
      <c r="BH877" s="176"/>
      <c r="BI877" s="176"/>
      <c r="BJ877" s="176"/>
    </row>
    <row r="878" ht="15.75" customHeight="1">
      <c r="B878" s="176"/>
      <c r="C878" s="176"/>
      <c r="D878" s="176"/>
      <c r="E878" s="176"/>
      <c r="F878" s="176"/>
      <c r="G878" s="176"/>
      <c r="H878" s="176"/>
      <c r="I878" s="176"/>
      <c r="J878" s="176"/>
      <c r="K878" s="176"/>
      <c r="L878" s="176"/>
      <c r="M878" s="176"/>
      <c r="N878" s="176"/>
      <c r="O878" s="176"/>
      <c r="P878" s="176"/>
      <c r="Q878" s="176"/>
      <c r="R878" s="176"/>
      <c r="S878" s="176"/>
      <c r="T878" s="176"/>
      <c r="U878" s="176"/>
      <c r="V878" s="176"/>
      <c r="W878" s="176"/>
      <c r="X878" s="176"/>
      <c r="Y878" s="176"/>
      <c r="Z878" s="176"/>
      <c r="AA878" s="176"/>
      <c r="AB878" s="176"/>
      <c r="AC878" s="176"/>
      <c r="AD878" s="176"/>
      <c r="AE878" s="176"/>
      <c r="AF878" s="176"/>
      <c r="AG878" s="176"/>
      <c r="AH878" s="176"/>
      <c r="AI878" s="176"/>
      <c r="AJ878" s="176"/>
      <c r="AK878" s="176"/>
      <c r="AL878" s="176"/>
      <c r="AM878" s="176"/>
      <c r="AN878" s="176"/>
      <c r="AO878" s="176"/>
      <c r="AP878" s="176"/>
      <c r="AQ878" s="176"/>
      <c r="AR878" s="176"/>
      <c r="AS878" s="176"/>
      <c r="AT878" s="176"/>
      <c r="AU878" s="176"/>
      <c r="AV878" s="176"/>
      <c r="AW878" s="176"/>
      <c r="AX878" s="176"/>
      <c r="AY878" s="176"/>
      <c r="AZ878" s="176"/>
      <c r="BA878" s="176"/>
      <c r="BB878" s="176"/>
      <c r="BC878" s="176"/>
      <c r="BD878" s="176"/>
      <c r="BE878" s="176"/>
      <c r="BF878" s="176"/>
      <c r="BG878" s="176"/>
      <c r="BH878" s="176"/>
      <c r="BI878" s="176"/>
      <c r="BJ878" s="176"/>
    </row>
    <row r="879" ht="15.75" customHeight="1">
      <c r="B879" s="176"/>
      <c r="C879" s="176"/>
      <c r="D879" s="176"/>
      <c r="E879" s="176"/>
      <c r="F879" s="176"/>
      <c r="G879" s="176"/>
      <c r="H879" s="176"/>
      <c r="I879" s="176"/>
      <c r="J879" s="176"/>
      <c r="K879" s="176"/>
      <c r="L879" s="176"/>
      <c r="M879" s="176"/>
      <c r="N879" s="176"/>
      <c r="O879" s="176"/>
      <c r="P879" s="176"/>
      <c r="Q879" s="176"/>
      <c r="R879" s="176"/>
      <c r="S879" s="176"/>
      <c r="T879" s="176"/>
      <c r="U879" s="176"/>
      <c r="V879" s="176"/>
      <c r="W879" s="176"/>
      <c r="X879" s="176"/>
      <c r="Y879" s="176"/>
      <c r="Z879" s="176"/>
      <c r="AA879" s="176"/>
      <c r="AB879" s="176"/>
      <c r="AC879" s="176"/>
      <c r="AD879" s="176"/>
      <c r="AE879" s="176"/>
      <c r="AF879" s="176"/>
      <c r="AG879" s="176"/>
      <c r="AH879" s="176"/>
      <c r="AI879" s="176"/>
      <c r="AJ879" s="176"/>
      <c r="AK879" s="176"/>
      <c r="AL879" s="176"/>
      <c r="AM879" s="176"/>
      <c r="AN879" s="176"/>
      <c r="AO879" s="176"/>
      <c r="AP879" s="176"/>
      <c r="AQ879" s="176"/>
      <c r="AR879" s="176"/>
      <c r="AS879" s="176"/>
      <c r="AT879" s="176"/>
      <c r="AU879" s="176"/>
      <c r="AV879" s="176"/>
      <c r="AW879" s="176"/>
      <c r="AX879" s="176"/>
      <c r="AY879" s="176"/>
      <c r="AZ879" s="176"/>
      <c r="BA879" s="176"/>
      <c r="BB879" s="176"/>
      <c r="BC879" s="176"/>
      <c r="BD879" s="176"/>
      <c r="BE879" s="176"/>
      <c r="BF879" s="176"/>
      <c r="BG879" s="176"/>
      <c r="BH879" s="176"/>
      <c r="BI879" s="176"/>
      <c r="BJ879" s="176"/>
    </row>
    <row r="880" ht="15.75" customHeight="1">
      <c r="B880" s="176"/>
      <c r="C880" s="176"/>
      <c r="D880" s="176"/>
      <c r="E880" s="176"/>
      <c r="F880" s="176"/>
      <c r="G880" s="176"/>
      <c r="H880" s="176"/>
      <c r="I880" s="176"/>
      <c r="J880" s="176"/>
      <c r="K880" s="176"/>
      <c r="L880" s="176"/>
      <c r="M880" s="176"/>
      <c r="N880" s="176"/>
      <c r="O880" s="176"/>
      <c r="P880" s="176"/>
      <c r="Q880" s="176"/>
      <c r="R880" s="176"/>
      <c r="S880" s="176"/>
      <c r="T880" s="176"/>
      <c r="U880" s="176"/>
      <c r="V880" s="176"/>
      <c r="W880" s="176"/>
      <c r="X880" s="176"/>
      <c r="Y880" s="176"/>
      <c r="Z880" s="176"/>
      <c r="AA880" s="176"/>
      <c r="AB880" s="176"/>
      <c r="AC880" s="176"/>
      <c r="AD880" s="176"/>
      <c r="AE880" s="176"/>
      <c r="AF880" s="176"/>
      <c r="AG880" s="176"/>
      <c r="AH880" s="176"/>
      <c r="AI880" s="176"/>
      <c r="AJ880" s="176"/>
      <c r="AK880" s="176"/>
      <c r="AL880" s="176"/>
      <c r="AM880" s="176"/>
      <c r="AN880" s="176"/>
      <c r="AO880" s="176"/>
      <c r="AP880" s="176"/>
      <c r="AQ880" s="176"/>
      <c r="AR880" s="176"/>
      <c r="AS880" s="176"/>
      <c r="AT880" s="176"/>
      <c r="AU880" s="176"/>
      <c r="AV880" s="176"/>
      <c r="AW880" s="176"/>
      <c r="AX880" s="176"/>
      <c r="AY880" s="176"/>
      <c r="AZ880" s="176"/>
      <c r="BA880" s="176"/>
      <c r="BB880" s="176"/>
      <c r="BC880" s="176"/>
      <c r="BD880" s="176"/>
      <c r="BE880" s="176"/>
      <c r="BF880" s="176"/>
      <c r="BG880" s="176"/>
      <c r="BH880" s="176"/>
      <c r="BI880" s="176"/>
      <c r="BJ880" s="176"/>
    </row>
    <row r="881" ht="15.75" customHeight="1">
      <c r="B881" s="176"/>
      <c r="C881" s="176"/>
      <c r="D881" s="176"/>
      <c r="E881" s="176"/>
      <c r="F881" s="176"/>
      <c r="G881" s="176"/>
      <c r="H881" s="176"/>
      <c r="I881" s="176"/>
      <c r="J881" s="176"/>
      <c r="K881" s="176"/>
      <c r="L881" s="176"/>
      <c r="M881" s="176"/>
      <c r="N881" s="176"/>
      <c r="O881" s="176"/>
      <c r="P881" s="176"/>
      <c r="Q881" s="176"/>
      <c r="R881" s="176"/>
      <c r="S881" s="176"/>
      <c r="T881" s="176"/>
      <c r="U881" s="176"/>
      <c r="V881" s="176"/>
      <c r="W881" s="176"/>
      <c r="X881" s="176"/>
      <c r="Y881" s="176"/>
      <c r="Z881" s="176"/>
      <c r="AA881" s="176"/>
      <c r="AB881" s="176"/>
      <c r="AC881" s="176"/>
      <c r="AD881" s="176"/>
      <c r="AE881" s="176"/>
      <c r="AF881" s="176"/>
      <c r="AG881" s="176"/>
      <c r="AH881" s="176"/>
      <c r="AI881" s="176"/>
      <c r="AJ881" s="176"/>
      <c r="AK881" s="176"/>
      <c r="AL881" s="176"/>
      <c r="AM881" s="176"/>
      <c r="AN881" s="176"/>
      <c r="AO881" s="176"/>
      <c r="AP881" s="176"/>
      <c r="AQ881" s="176"/>
      <c r="AR881" s="176"/>
      <c r="AS881" s="176"/>
      <c r="AT881" s="176"/>
      <c r="AU881" s="176"/>
      <c r="AV881" s="176"/>
      <c r="AW881" s="176"/>
      <c r="AX881" s="176"/>
      <c r="AY881" s="176"/>
      <c r="AZ881" s="176"/>
      <c r="BA881" s="176"/>
      <c r="BB881" s="176"/>
      <c r="BC881" s="176"/>
      <c r="BD881" s="176"/>
      <c r="BE881" s="176"/>
      <c r="BF881" s="176"/>
      <c r="BG881" s="176"/>
      <c r="BH881" s="176"/>
      <c r="BI881" s="176"/>
      <c r="BJ881" s="176"/>
    </row>
    <row r="882" ht="15.75" customHeight="1">
      <c r="B882" s="176"/>
      <c r="C882" s="176"/>
      <c r="D882" s="176"/>
      <c r="E882" s="176"/>
      <c r="F882" s="176"/>
      <c r="G882" s="176"/>
      <c r="H882" s="176"/>
      <c r="I882" s="176"/>
      <c r="J882" s="176"/>
      <c r="K882" s="176"/>
      <c r="L882" s="176"/>
      <c r="M882" s="176"/>
      <c r="N882" s="176"/>
      <c r="O882" s="176"/>
      <c r="P882" s="176"/>
      <c r="Q882" s="176"/>
      <c r="R882" s="176"/>
      <c r="S882" s="176"/>
      <c r="T882" s="176"/>
      <c r="U882" s="176"/>
      <c r="V882" s="176"/>
      <c r="W882" s="176"/>
      <c r="X882" s="176"/>
      <c r="Y882" s="176"/>
      <c r="Z882" s="176"/>
      <c r="AA882" s="176"/>
      <c r="AB882" s="176"/>
      <c r="AC882" s="176"/>
      <c r="AD882" s="176"/>
      <c r="AE882" s="176"/>
      <c r="AF882" s="176"/>
      <c r="AG882" s="176"/>
      <c r="AH882" s="176"/>
      <c r="AI882" s="176"/>
      <c r="AJ882" s="176"/>
      <c r="AK882" s="176"/>
      <c r="AL882" s="176"/>
      <c r="AM882" s="176"/>
      <c r="AN882" s="176"/>
      <c r="AO882" s="176"/>
      <c r="AP882" s="176"/>
      <c r="AQ882" s="176"/>
      <c r="AR882" s="176"/>
      <c r="AS882" s="176"/>
      <c r="AT882" s="176"/>
      <c r="AU882" s="176"/>
      <c r="AV882" s="176"/>
      <c r="AW882" s="176"/>
      <c r="AX882" s="176"/>
      <c r="AY882" s="176"/>
      <c r="AZ882" s="176"/>
      <c r="BA882" s="176"/>
      <c r="BB882" s="176"/>
      <c r="BC882" s="176"/>
      <c r="BD882" s="176"/>
      <c r="BE882" s="176"/>
      <c r="BF882" s="176"/>
      <c r="BG882" s="176"/>
      <c r="BH882" s="176"/>
      <c r="BI882" s="176"/>
      <c r="BJ882" s="176"/>
    </row>
    <row r="883" ht="15.75" customHeight="1">
      <c r="B883" s="176"/>
      <c r="C883" s="176"/>
      <c r="D883" s="176"/>
      <c r="E883" s="176"/>
      <c r="F883" s="176"/>
      <c r="G883" s="176"/>
      <c r="H883" s="176"/>
      <c r="I883" s="176"/>
      <c r="J883" s="176"/>
      <c r="K883" s="176"/>
      <c r="L883" s="176"/>
      <c r="M883" s="176"/>
      <c r="N883" s="176"/>
      <c r="O883" s="176"/>
      <c r="P883" s="176"/>
      <c r="Q883" s="176"/>
      <c r="R883" s="176"/>
      <c r="S883" s="176"/>
      <c r="T883" s="176"/>
      <c r="U883" s="176"/>
      <c r="V883" s="176"/>
      <c r="W883" s="176"/>
      <c r="X883" s="176"/>
      <c r="Y883" s="176"/>
      <c r="Z883" s="176"/>
      <c r="AA883" s="176"/>
      <c r="AB883" s="176"/>
      <c r="AC883" s="176"/>
      <c r="AD883" s="176"/>
      <c r="AE883" s="176"/>
      <c r="AF883" s="176"/>
      <c r="AG883" s="176"/>
      <c r="AH883" s="176"/>
      <c r="AI883" s="176"/>
      <c r="AJ883" s="176"/>
      <c r="AK883" s="176"/>
      <c r="AL883" s="176"/>
      <c r="AM883" s="176"/>
      <c r="AN883" s="176"/>
      <c r="AO883" s="176"/>
      <c r="AP883" s="176"/>
      <c r="AQ883" s="176"/>
      <c r="AR883" s="176"/>
      <c r="AS883" s="176"/>
      <c r="AT883" s="176"/>
      <c r="AU883" s="176"/>
      <c r="AV883" s="176"/>
      <c r="AW883" s="176"/>
      <c r="AX883" s="176"/>
      <c r="AY883" s="176"/>
      <c r="AZ883" s="176"/>
      <c r="BA883" s="176"/>
      <c r="BB883" s="176"/>
      <c r="BC883" s="176"/>
      <c r="BD883" s="176"/>
      <c r="BE883" s="176"/>
      <c r="BF883" s="176"/>
      <c r="BG883" s="176"/>
      <c r="BH883" s="176"/>
      <c r="BI883" s="176"/>
      <c r="BJ883" s="176"/>
    </row>
    <row r="884" ht="15.75" customHeight="1">
      <c r="B884" s="176"/>
      <c r="C884" s="176"/>
      <c r="D884" s="176"/>
      <c r="E884" s="176"/>
      <c r="F884" s="176"/>
      <c r="G884" s="176"/>
      <c r="H884" s="176"/>
      <c r="I884" s="176"/>
      <c r="J884" s="176"/>
      <c r="K884" s="176"/>
      <c r="L884" s="176"/>
      <c r="M884" s="176"/>
      <c r="N884" s="176"/>
      <c r="O884" s="176"/>
      <c r="P884" s="176"/>
      <c r="Q884" s="176"/>
      <c r="R884" s="176"/>
      <c r="S884" s="176"/>
      <c r="T884" s="176"/>
      <c r="U884" s="176"/>
      <c r="V884" s="176"/>
      <c r="W884" s="176"/>
      <c r="X884" s="176"/>
      <c r="Y884" s="176"/>
      <c r="Z884" s="176"/>
      <c r="AA884" s="176"/>
      <c r="AB884" s="176"/>
      <c r="AC884" s="176"/>
      <c r="AD884" s="176"/>
      <c r="AE884" s="176"/>
      <c r="AF884" s="176"/>
      <c r="AG884" s="176"/>
      <c r="AH884" s="176"/>
      <c r="AI884" s="176"/>
      <c r="AJ884" s="176"/>
      <c r="AK884" s="176"/>
      <c r="AL884" s="176"/>
      <c r="AM884" s="176"/>
      <c r="AN884" s="176"/>
      <c r="AO884" s="176"/>
      <c r="AP884" s="176"/>
      <c r="AQ884" s="176"/>
      <c r="AR884" s="176"/>
      <c r="AS884" s="176"/>
      <c r="AT884" s="176"/>
      <c r="AU884" s="176"/>
      <c r="AV884" s="176"/>
      <c r="AW884" s="176"/>
      <c r="AX884" s="176"/>
      <c r="AY884" s="176"/>
      <c r="AZ884" s="176"/>
      <c r="BA884" s="176"/>
      <c r="BB884" s="176"/>
      <c r="BC884" s="176"/>
      <c r="BD884" s="176"/>
      <c r="BE884" s="176"/>
      <c r="BF884" s="176"/>
      <c r="BG884" s="176"/>
      <c r="BH884" s="176"/>
      <c r="BI884" s="176"/>
      <c r="BJ884" s="176"/>
    </row>
    <row r="885" ht="15.75" customHeight="1">
      <c r="B885" s="176"/>
      <c r="C885" s="176"/>
      <c r="D885" s="176"/>
      <c r="E885" s="176"/>
      <c r="F885" s="176"/>
      <c r="G885" s="176"/>
      <c r="H885" s="176"/>
      <c r="I885" s="176"/>
      <c r="J885" s="176"/>
      <c r="K885" s="176"/>
      <c r="L885" s="176"/>
      <c r="M885" s="176"/>
      <c r="N885" s="176"/>
      <c r="O885" s="176"/>
      <c r="P885" s="176"/>
      <c r="Q885" s="176"/>
      <c r="R885" s="176"/>
      <c r="S885" s="176"/>
      <c r="T885" s="176"/>
      <c r="U885" s="176"/>
      <c r="V885" s="176"/>
      <c r="W885" s="176"/>
      <c r="X885" s="176"/>
      <c r="Y885" s="176"/>
      <c r="Z885" s="176"/>
      <c r="AA885" s="176"/>
      <c r="AB885" s="176"/>
      <c r="AC885" s="176"/>
      <c r="AD885" s="176"/>
      <c r="AE885" s="176"/>
      <c r="AF885" s="176"/>
      <c r="AG885" s="176"/>
      <c r="AH885" s="176"/>
      <c r="AI885" s="176"/>
      <c r="AJ885" s="176"/>
      <c r="AK885" s="176"/>
      <c r="AL885" s="176"/>
      <c r="AM885" s="176"/>
      <c r="AN885" s="176"/>
      <c r="AO885" s="176"/>
      <c r="AP885" s="176"/>
      <c r="AQ885" s="176"/>
      <c r="AR885" s="176"/>
      <c r="AS885" s="176"/>
      <c r="AT885" s="176"/>
      <c r="AU885" s="176"/>
      <c r="AV885" s="176"/>
      <c r="AW885" s="176"/>
      <c r="AX885" s="176"/>
      <c r="AY885" s="176"/>
      <c r="AZ885" s="176"/>
      <c r="BA885" s="176"/>
      <c r="BB885" s="176"/>
      <c r="BC885" s="176"/>
      <c r="BD885" s="176"/>
      <c r="BE885" s="176"/>
      <c r="BF885" s="176"/>
      <c r="BG885" s="176"/>
      <c r="BH885" s="176"/>
      <c r="BI885" s="176"/>
      <c r="BJ885" s="176"/>
    </row>
    <row r="886" ht="15.75" customHeight="1">
      <c r="B886" s="176"/>
      <c r="C886" s="176"/>
      <c r="D886" s="176"/>
      <c r="E886" s="176"/>
      <c r="F886" s="176"/>
      <c r="G886" s="176"/>
      <c r="H886" s="176"/>
      <c r="I886" s="176"/>
      <c r="J886" s="176"/>
      <c r="K886" s="176"/>
      <c r="L886" s="176"/>
      <c r="M886" s="176"/>
      <c r="N886" s="176"/>
      <c r="O886" s="176"/>
      <c r="P886" s="176"/>
      <c r="Q886" s="176"/>
      <c r="R886" s="176"/>
      <c r="S886" s="176"/>
      <c r="T886" s="176"/>
      <c r="U886" s="176"/>
      <c r="V886" s="176"/>
      <c r="W886" s="176"/>
      <c r="X886" s="176"/>
      <c r="Y886" s="176"/>
      <c r="Z886" s="176"/>
      <c r="AA886" s="176"/>
      <c r="AB886" s="176"/>
      <c r="AC886" s="176"/>
      <c r="AD886" s="176"/>
      <c r="AE886" s="176"/>
      <c r="AF886" s="176"/>
      <c r="AG886" s="176"/>
      <c r="AH886" s="176"/>
      <c r="AI886" s="176"/>
      <c r="AJ886" s="176"/>
      <c r="AK886" s="176"/>
      <c r="AL886" s="176"/>
      <c r="AM886" s="176"/>
      <c r="AN886" s="176"/>
      <c r="AO886" s="176"/>
      <c r="AP886" s="176"/>
      <c r="AQ886" s="176"/>
      <c r="AR886" s="176"/>
      <c r="AS886" s="176"/>
      <c r="AT886" s="176"/>
      <c r="AU886" s="176"/>
      <c r="AV886" s="176"/>
      <c r="AW886" s="176"/>
      <c r="AX886" s="176"/>
      <c r="AY886" s="176"/>
      <c r="AZ886" s="176"/>
      <c r="BA886" s="176"/>
      <c r="BB886" s="176"/>
      <c r="BC886" s="176"/>
      <c r="BD886" s="176"/>
      <c r="BE886" s="176"/>
      <c r="BF886" s="176"/>
      <c r="BG886" s="176"/>
      <c r="BH886" s="176"/>
      <c r="BI886" s="176"/>
      <c r="BJ886" s="176"/>
    </row>
    <row r="887" ht="15.75" customHeight="1">
      <c r="B887" s="176"/>
      <c r="C887" s="176"/>
      <c r="D887" s="176"/>
      <c r="E887" s="176"/>
      <c r="F887" s="176"/>
      <c r="G887" s="176"/>
      <c r="H887" s="176"/>
      <c r="I887" s="176"/>
      <c r="J887" s="176"/>
      <c r="K887" s="176"/>
      <c r="L887" s="176"/>
      <c r="M887" s="176"/>
      <c r="N887" s="176"/>
      <c r="O887" s="176"/>
      <c r="P887" s="176"/>
      <c r="Q887" s="176"/>
      <c r="R887" s="176"/>
      <c r="S887" s="176"/>
      <c r="T887" s="176"/>
      <c r="U887" s="176"/>
      <c r="V887" s="176"/>
      <c r="W887" s="176"/>
      <c r="X887" s="176"/>
      <c r="Y887" s="176"/>
      <c r="Z887" s="176"/>
      <c r="AA887" s="176"/>
      <c r="AB887" s="176"/>
      <c r="AC887" s="176"/>
      <c r="AD887" s="176"/>
      <c r="AE887" s="176"/>
      <c r="AF887" s="176"/>
      <c r="AG887" s="176"/>
      <c r="AH887" s="176"/>
      <c r="AI887" s="176"/>
      <c r="AJ887" s="176"/>
      <c r="AK887" s="176"/>
      <c r="AL887" s="176"/>
      <c r="AM887" s="176"/>
      <c r="AN887" s="176"/>
      <c r="AO887" s="176"/>
      <c r="AP887" s="176"/>
      <c r="AQ887" s="176"/>
      <c r="AR887" s="176"/>
      <c r="AS887" s="176"/>
      <c r="AT887" s="176"/>
      <c r="AU887" s="176"/>
      <c r="AV887" s="176"/>
      <c r="AW887" s="176"/>
      <c r="AX887" s="176"/>
      <c r="AY887" s="176"/>
      <c r="AZ887" s="176"/>
      <c r="BA887" s="176"/>
      <c r="BB887" s="176"/>
      <c r="BC887" s="176"/>
      <c r="BD887" s="176"/>
      <c r="BE887" s="176"/>
      <c r="BF887" s="176"/>
      <c r="BG887" s="176"/>
      <c r="BH887" s="176"/>
      <c r="BI887" s="176"/>
      <c r="BJ887" s="176"/>
    </row>
    <row r="888" ht="15.75" customHeight="1">
      <c r="B888" s="176"/>
      <c r="C888" s="176"/>
      <c r="D888" s="176"/>
      <c r="E888" s="176"/>
      <c r="F888" s="176"/>
      <c r="G888" s="176"/>
      <c r="H888" s="176"/>
      <c r="I888" s="176"/>
      <c r="J888" s="176"/>
      <c r="K888" s="176"/>
      <c r="L888" s="176"/>
      <c r="M888" s="176"/>
      <c r="N888" s="176"/>
      <c r="O888" s="176"/>
      <c r="P888" s="176"/>
      <c r="Q888" s="176"/>
      <c r="R888" s="176"/>
      <c r="S888" s="176"/>
      <c r="T888" s="176"/>
      <c r="U888" s="176"/>
      <c r="V888" s="176"/>
      <c r="W888" s="176"/>
      <c r="X888" s="176"/>
      <c r="Y888" s="176"/>
      <c r="Z888" s="176"/>
      <c r="AA888" s="176"/>
      <c r="AB888" s="176"/>
      <c r="AC888" s="176"/>
      <c r="AD888" s="176"/>
      <c r="AE888" s="176"/>
      <c r="AF888" s="176"/>
      <c r="AG888" s="176"/>
      <c r="AH888" s="176"/>
      <c r="AI888" s="176"/>
      <c r="AJ888" s="176"/>
      <c r="AK888" s="176"/>
      <c r="AL888" s="176"/>
      <c r="AM888" s="176"/>
      <c r="AN888" s="176"/>
      <c r="AO888" s="176"/>
      <c r="AP888" s="176"/>
      <c r="AQ888" s="176"/>
      <c r="AR888" s="176"/>
      <c r="AS888" s="176"/>
      <c r="AT888" s="176"/>
      <c r="AU888" s="176"/>
      <c r="AV888" s="176"/>
      <c r="AW888" s="176"/>
      <c r="AX888" s="176"/>
      <c r="AY888" s="176"/>
      <c r="AZ888" s="176"/>
      <c r="BA888" s="176"/>
      <c r="BB888" s="176"/>
      <c r="BC888" s="176"/>
      <c r="BD888" s="176"/>
      <c r="BE888" s="176"/>
      <c r="BF888" s="176"/>
      <c r="BG888" s="176"/>
      <c r="BH888" s="176"/>
      <c r="BI888" s="176"/>
      <c r="BJ888" s="176"/>
    </row>
    <row r="889" ht="15.75" customHeight="1">
      <c r="B889" s="176"/>
      <c r="C889" s="176"/>
      <c r="D889" s="176"/>
      <c r="E889" s="176"/>
      <c r="F889" s="176"/>
      <c r="G889" s="176"/>
      <c r="H889" s="176"/>
      <c r="I889" s="176"/>
      <c r="J889" s="176"/>
      <c r="K889" s="176"/>
      <c r="L889" s="176"/>
      <c r="M889" s="176"/>
      <c r="N889" s="176"/>
      <c r="O889" s="176"/>
      <c r="P889" s="176"/>
      <c r="Q889" s="176"/>
      <c r="R889" s="176"/>
      <c r="S889" s="176"/>
      <c r="T889" s="176"/>
      <c r="U889" s="176"/>
      <c r="V889" s="176"/>
      <c r="W889" s="176"/>
      <c r="X889" s="176"/>
      <c r="Y889" s="176"/>
      <c r="Z889" s="176"/>
      <c r="AA889" s="176"/>
      <c r="AB889" s="176"/>
      <c r="AC889" s="176"/>
      <c r="AD889" s="176"/>
      <c r="AE889" s="176"/>
      <c r="AF889" s="176"/>
      <c r="AG889" s="176"/>
      <c r="AH889" s="176"/>
      <c r="AI889" s="176"/>
      <c r="AJ889" s="176"/>
      <c r="AK889" s="176"/>
      <c r="AL889" s="176"/>
      <c r="AM889" s="176"/>
      <c r="AN889" s="176"/>
      <c r="AO889" s="176"/>
      <c r="AP889" s="176"/>
      <c r="AQ889" s="176"/>
      <c r="AR889" s="176"/>
      <c r="AS889" s="176"/>
      <c r="AT889" s="176"/>
      <c r="AU889" s="176"/>
      <c r="AV889" s="176"/>
      <c r="AW889" s="176"/>
      <c r="AX889" s="176"/>
      <c r="AY889" s="176"/>
      <c r="AZ889" s="176"/>
      <c r="BA889" s="176"/>
      <c r="BB889" s="176"/>
      <c r="BC889" s="176"/>
      <c r="BD889" s="176"/>
      <c r="BE889" s="176"/>
      <c r="BF889" s="176"/>
      <c r="BG889" s="176"/>
      <c r="BH889" s="176"/>
      <c r="BI889" s="176"/>
      <c r="BJ889" s="176"/>
    </row>
    <row r="890" ht="15.75" customHeight="1">
      <c r="B890" s="176"/>
      <c r="C890" s="176"/>
      <c r="D890" s="176"/>
      <c r="E890" s="176"/>
      <c r="F890" s="176"/>
      <c r="G890" s="176"/>
      <c r="H890" s="176"/>
      <c r="I890" s="176"/>
      <c r="J890" s="176"/>
      <c r="K890" s="176"/>
      <c r="L890" s="176"/>
      <c r="M890" s="176"/>
      <c r="N890" s="176"/>
      <c r="O890" s="176"/>
      <c r="P890" s="176"/>
      <c r="Q890" s="176"/>
      <c r="R890" s="176"/>
      <c r="S890" s="176"/>
      <c r="T890" s="176"/>
      <c r="U890" s="176"/>
      <c r="V890" s="176"/>
      <c r="W890" s="176"/>
      <c r="X890" s="176"/>
      <c r="Y890" s="176"/>
      <c r="Z890" s="176"/>
      <c r="AA890" s="176"/>
      <c r="AB890" s="176"/>
      <c r="AC890" s="176"/>
      <c r="AD890" s="176"/>
      <c r="AE890" s="176"/>
      <c r="AF890" s="176"/>
      <c r="AG890" s="176"/>
      <c r="AH890" s="176"/>
      <c r="AI890" s="176"/>
      <c r="AJ890" s="176"/>
      <c r="AK890" s="176"/>
      <c r="AL890" s="176"/>
      <c r="AM890" s="176"/>
      <c r="AN890" s="176"/>
      <c r="AO890" s="176"/>
      <c r="AP890" s="176"/>
      <c r="AQ890" s="176"/>
      <c r="AR890" s="176"/>
      <c r="AS890" s="176"/>
      <c r="AT890" s="176"/>
      <c r="AU890" s="176"/>
      <c r="AV890" s="176"/>
      <c r="AW890" s="176"/>
      <c r="AX890" s="176"/>
      <c r="AY890" s="176"/>
      <c r="AZ890" s="176"/>
      <c r="BA890" s="176"/>
      <c r="BB890" s="176"/>
      <c r="BC890" s="176"/>
      <c r="BD890" s="176"/>
      <c r="BE890" s="176"/>
      <c r="BF890" s="176"/>
      <c r="BG890" s="176"/>
      <c r="BH890" s="176"/>
      <c r="BI890" s="176"/>
      <c r="BJ890" s="176"/>
    </row>
    <row r="891" ht="15.75" customHeight="1">
      <c r="B891" s="176"/>
      <c r="C891" s="176"/>
      <c r="D891" s="176"/>
      <c r="E891" s="176"/>
      <c r="F891" s="176"/>
      <c r="G891" s="176"/>
      <c r="H891" s="176"/>
      <c r="I891" s="176"/>
      <c r="J891" s="176"/>
      <c r="K891" s="176"/>
      <c r="L891" s="176"/>
      <c r="M891" s="176"/>
      <c r="N891" s="176"/>
      <c r="O891" s="176"/>
      <c r="P891" s="176"/>
      <c r="Q891" s="176"/>
      <c r="R891" s="176"/>
      <c r="S891" s="176"/>
      <c r="T891" s="176"/>
      <c r="U891" s="176"/>
      <c r="V891" s="176"/>
      <c r="W891" s="176"/>
      <c r="X891" s="176"/>
      <c r="Y891" s="176"/>
      <c r="Z891" s="176"/>
      <c r="AA891" s="176"/>
      <c r="AB891" s="176"/>
      <c r="AC891" s="176"/>
      <c r="AD891" s="176"/>
      <c r="AE891" s="176"/>
      <c r="AF891" s="176"/>
      <c r="AG891" s="176"/>
      <c r="AH891" s="176"/>
      <c r="AI891" s="176"/>
      <c r="AJ891" s="176"/>
      <c r="AK891" s="176"/>
      <c r="AL891" s="176"/>
      <c r="AM891" s="176"/>
      <c r="AN891" s="176"/>
      <c r="AO891" s="176"/>
      <c r="AP891" s="176"/>
      <c r="AQ891" s="176"/>
      <c r="AR891" s="176"/>
      <c r="AS891" s="176"/>
      <c r="AT891" s="176"/>
      <c r="AU891" s="176"/>
      <c r="AV891" s="176"/>
      <c r="AW891" s="176"/>
      <c r="AX891" s="176"/>
      <c r="AY891" s="176"/>
      <c r="AZ891" s="176"/>
      <c r="BA891" s="176"/>
      <c r="BB891" s="176"/>
      <c r="BC891" s="176"/>
      <c r="BD891" s="176"/>
      <c r="BE891" s="176"/>
      <c r="BF891" s="176"/>
      <c r="BG891" s="176"/>
      <c r="BH891" s="176"/>
      <c r="BI891" s="176"/>
      <c r="BJ891" s="176"/>
    </row>
    <row r="892" ht="15.75" customHeight="1">
      <c r="B892" s="176"/>
      <c r="C892" s="176"/>
      <c r="D892" s="176"/>
      <c r="E892" s="176"/>
      <c r="F892" s="176"/>
      <c r="G892" s="176"/>
      <c r="H892" s="176"/>
      <c r="I892" s="176"/>
      <c r="J892" s="176"/>
      <c r="K892" s="176"/>
      <c r="L892" s="176"/>
      <c r="M892" s="176"/>
      <c r="N892" s="176"/>
      <c r="O892" s="176"/>
      <c r="P892" s="176"/>
      <c r="Q892" s="176"/>
      <c r="R892" s="176"/>
      <c r="S892" s="176"/>
      <c r="T892" s="176"/>
      <c r="U892" s="176"/>
      <c r="V892" s="176"/>
      <c r="W892" s="176"/>
      <c r="X892" s="176"/>
      <c r="Y892" s="176"/>
      <c r="Z892" s="176"/>
      <c r="AA892" s="176"/>
      <c r="AB892" s="176"/>
      <c r="AC892" s="176"/>
      <c r="AD892" s="176"/>
      <c r="AE892" s="176"/>
      <c r="AF892" s="176"/>
      <c r="AG892" s="176"/>
      <c r="AH892" s="176"/>
      <c r="AI892" s="176"/>
      <c r="AJ892" s="176"/>
      <c r="AK892" s="176"/>
      <c r="AL892" s="176"/>
      <c r="AM892" s="176"/>
      <c r="AN892" s="176"/>
      <c r="AO892" s="176"/>
      <c r="AP892" s="176"/>
      <c r="AQ892" s="176"/>
      <c r="AR892" s="176"/>
      <c r="AS892" s="176"/>
      <c r="AT892" s="176"/>
      <c r="AU892" s="176"/>
      <c r="AV892" s="176"/>
      <c r="AW892" s="176"/>
      <c r="AX892" s="176"/>
      <c r="AY892" s="176"/>
      <c r="AZ892" s="176"/>
      <c r="BA892" s="176"/>
      <c r="BB892" s="176"/>
      <c r="BC892" s="176"/>
      <c r="BD892" s="176"/>
      <c r="BE892" s="176"/>
      <c r="BF892" s="176"/>
      <c r="BG892" s="176"/>
      <c r="BH892" s="176"/>
      <c r="BI892" s="176"/>
      <c r="BJ892" s="176"/>
    </row>
    <row r="893" ht="15.75" customHeight="1">
      <c r="B893" s="176"/>
      <c r="C893" s="176"/>
      <c r="D893" s="176"/>
      <c r="E893" s="176"/>
      <c r="F893" s="176"/>
      <c r="G893" s="176"/>
      <c r="H893" s="176"/>
      <c r="I893" s="176"/>
      <c r="J893" s="176"/>
      <c r="K893" s="176"/>
      <c r="L893" s="176"/>
      <c r="M893" s="176"/>
      <c r="N893" s="176"/>
      <c r="O893" s="176"/>
      <c r="P893" s="176"/>
      <c r="Q893" s="176"/>
      <c r="R893" s="176"/>
      <c r="S893" s="176"/>
      <c r="T893" s="176"/>
      <c r="U893" s="176"/>
      <c r="V893" s="176"/>
      <c r="W893" s="176"/>
      <c r="X893" s="176"/>
      <c r="Y893" s="176"/>
      <c r="Z893" s="176"/>
      <c r="AA893" s="176"/>
      <c r="AB893" s="176"/>
      <c r="AC893" s="176"/>
      <c r="AD893" s="176"/>
      <c r="AE893" s="176"/>
      <c r="AF893" s="176"/>
      <c r="AG893" s="176"/>
      <c r="AH893" s="176"/>
      <c r="AI893" s="176"/>
      <c r="AJ893" s="176"/>
      <c r="AK893" s="176"/>
      <c r="AL893" s="176"/>
      <c r="AM893" s="176"/>
      <c r="AN893" s="176"/>
      <c r="AO893" s="176"/>
      <c r="AP893" s="176"/>
      <c r="AQ893" s="176"/>
      <c r="AR893" s="176"/>
      <c r="AS893" s="176"/>
      <c r="AT893" s="176"/>
      <c r="AU893" s="176"/>
      <c r="AV893" s="176"/>
      <c r="AW893" s="176"/>
      <c r="AX893" s="176"/>
      <c r="AY893" s="176"/>
      <c r="AZ893" s="176"/>
      <c r="BA893" s="176"/>
      <c r="BB893" s="176"/>
      <c r="BC893" s="176"/>
      <c r="BD893" s="176"/>
      <c r="BE893" s="176"/>
      <c r="BF893" s="176"/>
      <c r="BG893" s="176"/>
      <c r="BH893" s="176"/>
      <c r="BI893" s="176"/>
      <c r="BJ893" s="176"/>
    </row>
    <row r="894" ht="15.75" customHeight="1">
      <c r="B894" s="176"/>
      <c r="C894" s="176"/>
      <c r="D894" s="176"/>
      <c r="E894" s="176"/>
      <c r="F894" s="176"/>
      <c r="G894" s="176"/>
      <c r="H894" s="176"/>
      <c r="I894" s="176"/>
      <c r="J894" s="176"/>
      <c r="K894" s="176"/>
      <c r="L894" s="176"/>
      <c r="M894" s="176"/>
      <c r="N894" s="176"/>
      <c r="O894" s="176"/>
      <c r="P894" s="176"/>
      <c r="Q894" s="176"/>
      <c r="R894" s="176"/>
      <c r="S894" s="176"/>
      <c r="T894" s="176"/>
      <c r="U894" s="176"/>
      <c r="V894" s="176"/>
      <c r="W894" s="176"/>
      <c r="X894" s="176"/>
      <c r="Y894" s="176"/>
      <c r="Z894" s="176"/>
      <c r="AA894" s="176"/>
      <c r="AB894" s="176"/>
      <c r="AC894" s="176"/>
      <c r="AD894" s="176"/>
      <c r="AE894" s="176"/>
      <c r="AF894" s="176"/>
      <c r="AG894" s="176"/>
      <c r="AH894" s="176"/>
      <c r="AI894" s="176"/>
      <c r="AJ894" s="176"/>
      <c r="AK894" s="176"/>
      <c r="AL894" s="176"/>
      <c r="AM894" s="176"/>
      <c r="AN894" s="176"/>
      <c r="AO894" s="176"/>
      <c r="AP894" s="176"/>
      <c r="AQ894" s="176"/>
      <c r="AR894" s="176"/>
      <c r="AS894" s="176"/>
      <c r="AT894" s="176"/>
      <c r="AU894" s="176"/>
      <c r="AV894" s="176"/>
      <c r="AW894" s="176"/>
      <c r="AX894" s="176"/>
      <c r="AY894" s="176"/>
      <c r="AZ894" s="176"/>
      <c r="BA894" s="176"/>
      <c r="BB894" s="176"/>
      <c r="BC894" s="176"/>
      <c r="BD894" s="176"/>
      <c r="BE894" s="176"/>
      <c r="BF894" s="176"/>
      <c r="BG894" s="176"/>
      <c r="BH894" s="176"/>
      <c r="BI894" s="176"/>
      <c r="BJ894" s="176"/>
    </row>
    <row r="895" ht="15.75" customHeight="1">
      <c r="B895" s="176"/>
      <c r="C895" s="176"/>
      <c r="D895" s="176"/>
      <c r="E895" s="176"/>
      <c r="F895" s="176"/>
      <c r="G895" s="176"/>
      <c r="H895" s="176"/>
      <c r="I895" s="176"/>
      <c r="J895" s="176"/>
      <c r="K895" s="176"/>
      <c r="L895" s="176"/>
      <c r="M895" s="176"/>
      <c r="N895" s="176"/>
      <c r="O895" s="176"/>
      <c r="P895" s="176"/>
      <c r="Q895" s="176"/>
      <c r="R895" s="176"/>
      <c r="S895" s="176"/>
      <c r="T895" s="176"/>
      <c r="U895" s="176"/>
      <c r="V895" s="176"/>
      <c r="W895" s="176"/>
      <c r="X895" s="176"/>
      <c r="Y895" s="176"/>
      <c r="Z895" s="176"/>
      <c r="AA895" s="176"/>
      <c r="AB895" s="176"/>
      <c r="AC895" s="176"/>
      <c r="AD895" s="176"/>
      <c r="AE895" s="176"/>
      <c r="AF895" s="176"/>
      <c r="AG895" s="176"/>
      <c r="AH895" s="176"/>
      <c r="AI895" s="176"/>
      <c r="AJ895" s="176"/>
      <c r="AK895" s="176"/>
      <c r="AL895" s="176"/>
      <c r="AM895" s="176"/>
      <c r="AN895" s="176"/>
      <c r="AO895" s="176"/>
      <c r="AP895" s="176"/>
      <c r="AQ895" s="176"/>
      <c r="AR895" s="176"/>
      <c r="AS895" s="176"/>
      <c r="AT895" s="176"/>
      <c r="AU895" s="176"/>
      <c r="AV895" s="176"/>
      <c r="AW895" s="176"/>
      <c r="AX895" s="176"/>
      <c r="AY895" s="176"/>
      <c r="AZ895" s="176"/>
      <c r="BA895" s="176"/>
      <c r="BB895" s="176"/>
      <c r="BC895" s="176"/>
      <c r="BD895" s="176"/>
      <c r="BE895" s="176"/>
      <c r="BF895" s="176"/>
      <c r="BG895" s="176"/>
      <c r="BH895" s="176"/>
      <c r="BI895" s="176"/>
      <c r="BJ895" s="176"/>
    </row>
    <row r="896" ht="15.75" customHeight="1">
      <c r="B896" s="176"/>
      <c r="C896" s="176"/>
      <c r="D896" s="176"/>
      <c r="E896" s="176"/>
      <c r="F896" s="176"/>
      <c r="G896" s="176"/>
      <c r="H896" s="176"/>
      <c r="I896" s="176"/>
      <c r="J896" s="176"/>
      <c r="K896" s="176"/>
      <c r="L896" s="176"/>
      <c r="M896" s="176"/>
      <c r="N896" s="176"/>
      <c r="O896" s="176"/>
      <c r="P896" s="176"/>
      <c r="Q896" s="176"/>
      <c r="R896" s="176"/>
      <c r="S896" s="176"/>
      <c r="T896" s="176"/>
      <c r="U896" s="176"/>
      <c r="V896" s="176"/>
      <c r="W896" s="176"/>
      <c r="X896" s="176"/>
      <c r="Y896" s="176"/>
      <c r="Z896" s="176"/>
      <c r="AA896" s="176"/>
      <c r="AB896" s="176"/>
      <c r="AC896" s="176"/>
      <c r="AD896" s="176"/>
      <c r="AE896" s="176"/>
      <c r="AF896" s="176"/>
      <c r="AG896" s="176"/>
      <c r="AH896" s="176"/>
      <c r="AI896" s="176"/>
      <c r="AJ896" s="176"/>
      <c r="AK896" s="176"/>
      <c r="AL896" s="176"/>
      <c r="AM896" s="176"/>
      <c r="AN896" s="176"/>
      <c r="AO896" s="176"/>
      <c r="AP896" s="176"/>
      <c r="AQ896" s="176"/>
      <c r="AR896" s="176"/>
      <c r="AS896" s="176"/>
      <c r="AT896" s="176"/>
      <c r="AU896" s="176"/>
      <c r="AV896" s="176"/>
      <c r="AW896" s="176"/>
      <c r="AX896" s="176"/>
      <c r="AY896" s="176"/>
      <c r="AZ896" s="176"/>
      <c r="BA896" s="176"/>
      <c r="BB896" s="176"/>
      <c r="BC896" s="176"/>
      <c r="BD896" s="176"/>
      <c r="BE896" s="176"/>
      <c r="BF896" s="176"/>
      <c r="BG896" s="176"/>
      <c r="BH896" s="176"/>
      <c r="BI896" s="176"/>
      <c r="BJ896" s="176"/>
    </row>
    <row r="897" ht="15.75" customHeight="1">
      <c r="B897" s="176"/>
      <c r="C897" s="176"/>
      <c r="D897" s="176"/>
      <c r="E897" s="176"/>
      <c r="F897" s="176"/>
      <c r="G897" s="176"/>
      <c r="H897" s="176"/>
      <c r="I897" s="176"/>
      <c r="J897" s="176"/>
      <c r="K897" s="176"/>
      <c r="L897" s="176"/>
      <c r="M897" s="176"/>
      <c r="N897" s="176"/>
      <c r="O897" s="176"/>
      <c r="P897" s="176"/>
      <c r="Q897" s="176"/>
      <c r="R897" s="176"/>
      <c r="S897" s="176"/>
      <c r="T897" s="176"/>
      <c r="U897" s="176"/>
      <c r="V897" s="176"/>
      <c r="W897" s="176"/>
      <c r="X897" s="176"/>
      <c r="Y897" s="176"/>
      <c r="Z897" s="176"/>
      <c r="AA897" s="176"/>
      <c r="AB897" s="176"/>
      <c r="AC897" s="176"/>
      <c r="AD897" s="176"/>
      <c r="AE897" s="176"/>
      <c r="AF897" s="176"/>
      <c r="AG897" s="176"/>
      <c r="AH897" s="176"/>
      <c r="AI897" s="176"/>
      <c r="AJ897" s="176"/>
      <c r="AK897" s="176"/>
      <c r="AL897" s="176"/>
      <c r="AM897" s="176"/>
      <c r="AN897" s="176"/>
      <c r="AO897" s="176"/>
      <c r="AP897" s="176"/>
      <c r="AQ897" s="176"/>
      <c r="AR897" s="176"/>
      <c r="AS897" s="176"/>
      <c r="AT897" s="176"/>
      <c r="AU897" s="176"/>
      <c r="AV897" s="176"/>
      <c r="AW897" s="176"/>
      <c r="AX897" s="176"/>
      <c r="AY897" s="176"/>
      <c r="AZ897" s="176"/>
      <c r="BA897" s="176"/>
      <c r="BB897" s="176"/>
      <c r="BC897" s="176"/>
      <c r="BD897" s="176"/>
      <c r="BE897" s="176"/>
      <c r="BF897" s="176"/>
      <c r="BG897" s="176"/>
      <c r="BH897" s="176"/>
      <c r="BI897" s="176"/>
      <c r="BJ897" s="176"/>
    </row>
    <row r="898" ht="15.75" customHeight="1">
      <c r="B898" s="176"/>
      <c r="C898" s="176"/>
      <c r="D898" s="176"/>
      <c r="E898" s="176"/>
      <c r="F898" s="176"/>
      <c r="G898" s="176"/>
      <c r="H898" s="176"/>
      <c r="I898" s="176"/>
      <c r="J898" s="176"/>
      <c r="K898" s="176"/>
      <c r="L898" s="176"/>
      <c r="M898" s="176"/>
      <c r="N898" s="176"/>
      <c r="O898" s="176"/>
      <c r="P898" s="176"/>
      <c r="Q898" s="176"/>
      <c r="R898" s="176"/>
      <c r="S898" s="176"/>
      <c r="T898" s="176"/>
      <c r="U898" s="176"/>
      <c r="V898" s="176"/>
      <c r="W898" s="176"/>
      <c r="X898" s="176"/>
      <c r="Y898" s="176"/>
      <c r="Z898" s="176"/>
      <c r="AA898" s="176"/>
      <c r="AB898" s="176"/>
      <c r="AC898" s="176"/>
      <c r="AD898" s="176"/>
      <c r="AE898" s="176"/>
      <c r="AF898" s="176"/>
      <c r="AG898" s="176"/>
      <c r="AH898" s="176"/>
      <c r="AI898" s="176"/>
      <c r="AJ898" s="176"/>
      <c r="AK898" s="176"/>
      <c r="AL898" s="176"/>
      <c r="AM898" s="176"/>
      <c r="AN898" s="176"/>
      <c r="AO898" s="176"/>
      <c r="AP898" s="176"/>
      <c r="AQ898" s="176"/>
      <c r="AR898" s="176"/>
      <c r="AS898" s="176"/>
      <c r="AT898" s="176"/>
      <c r="AU898" s="176"/>
      <c r="AV898" s="176"/>
      <c r="AW898" s="176"/>
      <c r="AX898" s="176"/>
      <c r="AY898" s="176"/>
      <c r="AZ898" s="176"/>
      <c r="BA898" s="176"/>
      <c r="BB898" s="176"/>
      <c r="BC898" s="176"/>
      <c r="BD898" s="176"/>
      <c r="BE898" s="176"/>
      <c r="BF898" s="176"/>
      <c r="BG898" s="176"/>
      <c r="BH898" s="176"/>
      <c r="BI898" s="176"/>
      <c r="BJ898" s="176"/>
    </row>
    <row r="899" ht="15.75" customHeight="1">
      <c r="B899" s="176"/>
      <c r="C899" s="176"/>
      <c r="D899" s="176"/>
      <c r="E899" s="176"/>
      <c r="F899" s="176"/>
      <c r="G899" s="176"/>
      <c r="H899" s="176"/>
      <c r="I899" s="176"/>
      <c r="J899" s="176"/>
      <c r="K899" s="176"/>
      <c r="L899" s="176"/>
      <c r="M899" s="176"/>
      <c r="N899" s="176"/>
      <c r="O899" s="176"/>
      <c r="P899" s="176"/>
      <c r="Q899" s="176"/>
      <c r="R899" s="176"/>
      <c r="S899" s="176"/>
      <c r="T899" s="176"/>
      <c r="U899" s="176"/>
      <c r="V899" s="176"/>
      <c r="W899" s="176"/>
      <c r="X899" s="176"/>
      <c r="Y899" s="176"/>
      <c r="Z899" s="176"/>
      <c r="AA899" s="176"/>
      <c r="AB899" s="176"/>
      <c r="AC899" s="176"/>
      <c r="AD899" s="176"/>
      <c r="AE899" s="176"/>
      <c r="AF899" s="176"/>
      <c r="AG899" s="176"/>
      <c r="AH899" s="176"/>
      <c r="AI899" s="176"/>
      <c r="AJ899" s="176"/>
      <c r="AK899" s="176"/>
      <c r="AL899" s="176"/>
      <c r="AM899" s="176"/>
      <c r="AN899" s="176"/>
      <c r="AO899" s="176"/>
      <c r="AP899" s="176"/>
      <c r="AQ899" s="176"/>
      <c r="AR899" s="176"/>
      <c r="AS899" s="176"/>
      <c r="AT899" s="176"/>
      <c r="AU899" s="176"/>
      <c r="AV899" s="176"/>
      <c r="AW899" s="176"/>
      <c r="AX899" s="176"/>
      <c r="AY899" s="176"/>
      <c r="AZ899" s="176"/>
      <c r="BA899" s="176"/>
      <c r="BB899" s="176"/>
      <c r="BC899" s="176"/>
      <c r="BD899" s="176"/>
      <c r="BE899" s="176"/>
      <c r="BF899" s="176"/>
      <c r="BG899" s="176"/>
      <c r="BH899" s="176"/>
      <c r="BI899" s="176"/>
      <c r="BJ899" s="176"/>
    </row>
    <row r="900" ht="15.75" customHeight="1">
      <c r="B900" s="176"/>
      <c r="C900" s="176"/>
      <c r="D900" s="176"/>
      <c r="E900" s="176"/>
      <c r="F900" s="176"/>
      <c r="G900" s="176"/>
      <c r="H900" s="176"/>
      <c r="I900" s="176"/>
      <c r="J900" s="176"/>
      <c r="K900" s="176"/>
      <c r="L900" s="176"/>
      <c r="M900" s="176"/>
      <c r="N900" s="176"/>
      <c r="O900" s="176"/>
      <c r="P900" s="176"/>
      <c r="Q900" s="176"/>
      <c r="R900" s="176"/>
      <c r="S900" s="176"/>
      <c r="T900" s="176"/>
      <c r="U900" s="176"/>
      <c r="V900" s="176"/>
      <c r="W900" s="176"/>
      <c r="X900" s="176"/>
      <c r="Y900" s="176"/>
      <c r="Z900" s="176"/>
      <c r="AA900" s="176"/>
      <c r="AB900" s="176"/>
      <c r="AC900" s="176"/>
      <c r="AD900" s="176"/>
      <c r="AE900" s="176"/>
      <c r="AF900" s="176"/>
      <c r="AG900" s="176"/>
      <c r="AH900" s="176"/>
      <c r="AI900" s="176"/>
      <c r="AJ900" s="176"/>
      <c r="AK900" s="176"/>
      <c r="AL900" s="176"/>
      <c r="AM900" s="176"/>
      <c r="AN900" s="176"/>
      <c r="AO900" s="176"/>
      <c r="AP900" s="176"/>
      <c r="AQ900" s="176"/>
      <c r="AR900" s="176"/>
      <c r="AS900" s="176"/>
      <c r="AT900" s="176"/>
      <c r="AU900" s="176"/>
      <c r="AV900" s="176"/>
      <c r="AW900" s="176"/>
      <c r="AX900" s="176"/>
      <c r="AY900" s="176"/>
      <c r="AZ900" s="176"/>
      <c r="BA900" s="176"/>
      <c r="BB900" s="176"/>
      <c r="BC900" s="176"/>
      <c r="BD900" s="176"/>
      <c r="BE900" s="176"/>
      <c r="BF900" s="176"/>
      <c r="BG900" s="176"/>
      <c r="BH900" s="176"/>
      <c r="BI900" s="176"/>
      <c r="BJ900" s="176"/>
    </row>
    <row r="901" ht="15.75" customHeight="1">
      <c r="B901" s="176"/>
      <c r="C901" s="176"/>
      <c r="D901" s="176"/>
      <c r="E901" s="176"/>
      <c r="F901" s="176"/>
      <c r="G901" s="176"/>
      <c r="H901" s="176"/>
      <c r="I901" s="176"/>
      <c r="J901" s="176"/>
      <c r="K901" s="176"/>
      <c r="L901" s="176"/>
      <c r="M901" s="176"/>
      <c r="N901" s="176"/>
      <c r="O901" s="176"/>
      <c r="P901" s="176"/>
      <c r="Q901" s="176"/>
      <c r="R901" s="176"/>
      <c r="S901" s="176"/>
      <c r="T901" s="176"/>
      <c r="U901" s="176"/>
      <c r="V901" s="176"/>
      <c r="W901" s="176"/>
      <c r="X901" s="176"/>
      <c r="Y901" s="176"/>
      <c r="Z901" s="176"/>
      <c r="AA901" s="176"/>
      <c r="AB901" s="176"/>
      <c r="AC901" s="176"/>
      <c r="AD901" s="176"/>
      <c r="AE901" s="176"/>
      <c r="AF901" s="176"/>
      <c r="AG901" s="176"/>
      <c r="AH901" s="176"/>
      <c r="AI901" s="176"/>
      <c r="AJ901" s="176"/>
      <c r="AK901" s="176"/>
      <c r="AL901" s="176"/>
      <c r="AM901" s="176"/>
      <c r="AN901" s="176"/>
      <c r="AO901" s="176"/>
      <c r="AP901" s="176"/>
      <c r="AQ901" s="176"/>
      <c r="AR901" s="176"/>
      <c r="AS901" s="176"/>
      <c r="AT901" s="176"/>
      <c r="AU901" s="176"/>
      <c r="AV901" s="176"/>
      <c r="AW901" s="176"/>
      <c r="AX901" s="176"/>
      <c r="AY901" s="176"/>
      <c r="AZ901" s="176"/>
      <c r="BA901" s="176"/>
      <c r="BB901" s="176"/>
      <c r="BC901" s="176"/>
      <c r="BD901" s="176"/>
      <c r="BE901" s="176"/>
      <c r="BF901" s="176"/>
      <c r="BG901" s="176"/>
      <c r="BH901" s="176"/>
      <c r="BI901" s="176"/>
      <c r="BJ901" s="176"/>
    </row>
    <row r="902" ht="15.75" customHeight="1">
      <c r="B902" s="176"/>
      <c r="C902" s="176"/>
      <c r="D902" s="176"/>
      <c r="E902" s="176"/>
      <c r="F902" s="176"/>
      <c r="G902" s="176"/>
      <c r="H902" s="176"/>
      <c r="I902" s="176"/>
      <c r="J902" s="176"/>
      <c r="K902" s="176"/>
      <c r="L902" s="176"/>
      <c r="M902" s="176"/>
      <c r="N902" s="176"/>
      <c r="O902" s="176"/>
      <c r="P902" s="176"/>
      <c r="Q902" s="176"/>
      <c r="R902" s="176"/>
      <c r="S902" s="176"/>
      <c r="T902" s="176"/>
      <c r="U902" s="176"/>
      <c r="V902" s="176"/>
      <c r="W902" s="176"/>
      <c r="X902" s="176"/>
      <c r="Y902" s="176"/>
      <c r="Z902" s="176"/>
      <c r="AA902" s="176"/>
      <c r="AB902" s="176"/>
      <c r="AC902" s="176"/>
      <c r="AD902" s="176"/>
      <c r="AE902" s="176"/>
      <c r="AF902" s="176"/>
      <c r="AG902" s="176"/>
      <c r="AH902" s="176"/>
      <c r="AI902" s="176"/>
      <c r="AJ902" s="176"/>
      <c r="AK902" s="176"/>
      <c r="AL902" s="176"/>
      <c r="AM902" s="176"/>
      <c r="AN902" s="176"/>
      <c r="AO902" s="176"/>
      <c r="AP902" s="176"/>
      <c r="AQ902" s="176"/>
      <c r="AR902" s="176"/>
      <c r="AS902" s="176"/>
      <c r="AT902" s="176"/>
      <c r="AU902" s="176"/>
      <c r="AV902" s="176"/>
      <c r="AW902" s="176"/>
      <c r="AX902" s="176"/>
      <c r="AY902" s="176"/>
      <c r="AZ902" s="176"/>
      <c r="BA902" s="176"/>
      <c r="BB902" s="176"/>
      <c r="BC902" s="176"/>
      <c r="BD902" s="176"/>
      <c r="BE902" s="176"/>
      <c r="BF902" s="176"/>
      <c r="BG902" s="176"/>
      <c r="BH902" s="176"/>
      <c r="BI902" s="176"/>
      <c r="BJ902" s="176"/>
    </row>
    <row r="903" ht="15.75" customHeight="1">
      <c r="B903" s="176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6"/>
      <c r="X903" s="176"/>
      <c r="Y903" s="176"/>
      <c r="Z903" s="176"/>
      <c r="AA903" s="176"/>
      <c r="AB903" s="176"/>
      <c r="AC903" s="176"/>
      <c r="AD903" s="176"/>
      <c r="AE903" s="176"/>
      <c r="AF903" s="176"/>
      <c r="AG903" s="176"/>
      <c r="AH903" s="176"/>
      <c r="AI903" s="176"/>
      <c r="AJ903" s="176"/>
      <c r="AK903" s="176"/>
      <c r="AL903" s="176"/>
      <c r="AM903" s="176"/>
      <c r="AN903" s="176"/>
      <c r="AO903" s="176"/>
      <c r="AP903" s="176"/>
      <c r="AQ903" s="176"/>
      <c r="AR903" s="176"/>
      <c r="AS903" s="176"/>
      <c r="AT903" s="176"/>
      <c r="AU903" s="176"/>
      <c r="AV903" s="176"/>
      <c r="AW903" s="176"/>
      <c r="AX903" s="176"/>
      <c r="AY903" s="176"/>
      <c r="AZ903" s="176"/>
      <c r="BA903" s="176"/>
      <c r="BB903" s="176"/>
      <c r="BC903" s="176"/>
      <c r="BD903" s="176"/>
      <c r="BE903" s="176"/>
      <c r="BF903" s="176"/>
      <c r="BG903" s="176"/>
      <c r="BH903" s="176"/>
      <c r="BI903" s="176"/>
      <c r="BJ903" s="176"/>
    </row>
    <row r="904" ht="15.75" customHeight="1">
      <c r="B904" s="176"/>
      <c r="C904" s="176"/>
      <c r="D904" s="176"/>
      <c r="E904" s="176"/>
      <c r="F904" s="176"/>
      <c r="G904" s="176"/>
      <c r="H904" s="176"/>
      <c r="I904" s="176"/>
      <c r="J904" s="176"/>
      <c r="K904" s="176"/>
      <c r="L904" s="176"/>
      <c r="M904" s="176"/>
      <c r="N904" s="176"/>
      <c r="O904" s="176"/>
      <c r="P904" s="176"/>
      <c r="Q904" s="176"/>
      <c r="R904" s="176"/>
      <c r="S904" s="176"/>
      <c r="T904" s="176"/>
      <c r="U904" s="176"/>
      <c r="V904" s="176"/>
      <c r="W904" s="176"/>
      <c r="X904" s="176"/>
      <c r="Y904" s="176"/>
      <c r="Z904" s="176"/>
      <c r="AA904" s="176"/>
      <c r="AB904" s="176"/>
      <c r="AC904" s="176"/>
      <c r="AD904" s="176"/>
      <c r="AE904" s="176"/>
      <c r="AF904" s="176"/>
      <c r="AG904" s="176"/>
      <c r="AH904" s="176"/>
      <c r="AI904" s="176"/>
      <c r="AJ904" s="176"/>
      <c r="AK904" s="176"/>
      <c r="AL904" s="176"/>
      <c r="AM904" s="176"/>
      <c r="AN904" s="176"/>
      <c r="AO904" s="176"/>
      <c r="AP904" s="176"/>
      <c r="AQ904" s="176"/>
      <c r="AR904" s="176"/>
      <c r="AS904" s="176"/>
      <c r="AT904" s="176"/>
      <c r="AU904" s="176"/>
      <c r="AV904" s="176"/>
      <c r="AW904" s="176"/>
      <c r="AX904" s="176"/>
      <c r="AY904" s="176"/>
      <c r="AZ904" s="176"/>
      <c r="BA904" s="176"/>
      <c r="BB904" s="176"/>
      <c r="BC904" s="176"/>
      <c r="BD904" s="176"/>
      <c r="BE904" s="176"/>
      <c r="BF904" s="176"/>
      <c r="BG904" s="176"/>
      <c r="BH904" s="176"/>
      <c r="BI904" s="176"/>
      <c r="BJ904" s="176"/>
    </row>
    <row r="905" ht="15.75" customHeight="1">
      <c r="B905" s="176"/>
      <c r="C905" s="176"/>
      <c r="D905" s="176"/>
      <c r="E905" s="176"/>
      <c r="F905" s="176"/>
      <c r="G905" s="176"/>
      <c r="H905" s="176"/>
      <c r="I905" s="176"/>
      <c r="J905" s="176"/>
      <c r="K905" s="176"/>
      <c r="L905" s="176"/>
      <c r="M905" s="176"/>
      <c r="N905" s="176"/>
      <c r="O905" s="176"/>
      <c r="P905" s="176"/>
      <c r="Q905" s="176"/>
      <c r="R905" s="176"/>
      <c r="S905" s="176"/>
      <c r="T905" s="176"/>
      <c r="U905" s="176"/>
      <c r="V905" s="176"/>
      <c r="W905" s="176"/>
      <c r="X905" s="176"/>
      <c r="Y905" s="176"/>
      <c r="Z905" s="176"/>
      <c r="AA905" s="176"/>
      <c r="AB905" s="176"/>
      <c r="AC905" s="176"/>
      <c r="AD905" s="176"/>
      <c r="AE905" s="176"/>
      <c r="AF905" s="176"/>
      <c r="AG905" s="176"/>
      <c r="AH905" s="176"/>
      <c r="AI905" s="176"/>
      <c r="AJ905" s="176"/>
      <c r="AK905" s="176"/>
      <c r="AL905" s="176"/>
      <c r="AM905" s="176"/>
      <c r="AN905" s="176"/>
      <c r="AO905" s="176"/>
      <c r="AP905" s="176"/>
      <c r="AQ905" s="176"/>
      <c r="AR905" s="176"/>
      <c r="AS905" s="176"/>
      <c r="AT905" s="176"/>
      <c r="AU905" s="176"/>
      <c r="AV905" s="176"/>
      <c r="AW905" s="176"/>
      <c r="AX905" s="176"/>
      <c r="AY905" s="176"/>
      <c r="AZ905" s="176"/>
      <c r="BA905" s="176"/>
      <c r="BB905" s="176"/>
      <c r="BC905" s="176"/>
      <c r="BD905" s="176"/>
      <c r="BE905" s="176"/>
      <c r="BF905" s="176"/>
      <c r="BG905" s="176"/>
      <c r="BH905" s="176"/>
      <c r="BI905" s="176"/>
      <c r="BJ905" s="176"/>
    </row>
    <row r="906" ht="15.75" customHeight="1">
      <c r="B906" s="176"/>
      <c r="C906" s="176"/>
      <c r="D906" s="176"/>
      <c r="E906" s="176"/>
      <c r="F906" s="176"/>
      <c r="G906" s="176"/>
      <c r="H906" s="176"/>
      <c r="I906" s="176"/>
      <c r="J906" s="176"/>
      <c r="K906" s="176"/>
      <c r="L906" s="176"/>
      <c r="M906" s="176"/>
      <c r="N906" s="176"/>
      <c r="O906" s="176"/>
      <c r="P906" s="176"/>
      <c r="Q906" s="176"/>
      <c r="R906" s="176"/>
      <c r="S906" s="176"/>
      <c r="T906" s="176"/>
      <c r="U906" s="176"/>
      <c r="V906" s="176"/>
      <c r="W906" s="176"/>
      <c r="X906" s="176"/>
      <c r="Y906" s="176"/>
      <c r="Z906" s="176"/>
      <c r="AA906" s="176"/>
      <c r="AB906" s="176"/>
      <c r="AC906" s="176"/>
      <c r="AD906" s="176"/>
      <c r="AE906" s="176"/>
      <c r="AF906" s="176"/>
      <c r="AG906" s="176"/>
      <c r="AH906" s="176"/>
      <c r="AI906" s="176"/>
      <c r="AJ906" s="176"/>
      <c r="AK906" s="176"/>
      <c r="AL906" s="176"/>
      <c r="AM906" s="176"/>
      <c r="AN906" s="176"/>
      <c r="AO906" s="176"/>
      <c r="AP906" s="176"/>
      <c r="AQ906" s="176"/>
      <c r="AR906" s="176"/>
      <c r="AS906" s="176"/>
      <c r="AT906" s="176"/>
      <c r="AU906" s="176"/>
      <c r="AV906" s="176"/>
      <c r="AW906" s="176"/>
      <c r="AX906" s="176"/>
      <c r="AY906" s="176"/>
      <c r="AZ906" s="176"/>
      <c r="BA906" s="176"/>
      <c r="BB906" s="176"/>
      <c r="BC906" s="176"/>
      <c r="BD906" s="176"/>
      <c r="BE906" s="176"/>
      <c r="BF906" s="176"/>
      <c r="BG906" s="176"/>
      <c r="BH906" s="176"/>
      <c r="BI906" s="176"/>
      <c r="BJ906" s="176"/>
    </row>
    <row r="907" ht="15.75" customHeight="1">
      <c r="B907" s="176"/>
      <c r="C907" s="176"/>
      <c r="D907" s="176"/>
      <c r="E907" s="176"/>
      <c r="F907" s="176"/>
      <c r="G907" s="176"/>
      <c r="H907" s="176"/>
      <c r="I907" s="176"/>
      <c r="J907" s="176"/>
      <c r="K907" s="176"/>
      <c r="L907" s="176"/>
      <c r="M907" s="176"/>
      <c r="N907" s="176"/>
      <c r="O907" s="176"/>
      <c r="P907" s="176"/>
      <c r="Q907" s="176"/>
      <c r="R907" s="176"/>
      <c r="S907" s="176"/>
      <c r="T907" s="176"/>
      <c r="U907" s="176"/>
      <c r="V907" s="176"/>
      <c r="W907" s="176"/>
      <c r="X907" s="176"/>
      <c r="Y907" s="176"/>
      <c r="Z907" s="176"/>
      <c r="AA907" s="176"/>
      <c r="AB907" s="176"/>
      <c r="AC907" s="176"/>
      <c r="AD907" s="176"/>
      <c r="AE907" s="176"/>
      <c r="AF907" s="176"/>
      <c r="AG907" s="176"/>
      <c r="AH907" s="176"/>
      <c r="AI907" s="176"/>
      <c r="AJ907" s="176"/>
      <c r="AK907" s="176"/>
      <c r="AL907" s="176"/>
      <c r="AM907" s="176"/>
      <c r="AN907" s="176"/>
      <c r="AO907" s="176"/>
      <c r="AP907" s="176"/>
      <c r="AQ907" s="176"/>
      <c r="AR907" s="176"/>
      <c r="AS907" s="176"/>
      <c r="AT907" s="176"/>
      <c r="AU907" s="176"/>
      <c r="AV907" s="176"/>
      <c r="AW907" s="176"/>
      <c r="AX907" s="176"/>
      <c r="AY907" s="176"/>
      <c r="AZ907" s="176"/>
      <c r="BA907" s="176"/>
      <c r="BB907" s="176"/>
      <c r="BC907" s="176"/>
      <c r="BD907" s="176"/>
      <c r="BE907" s="176"/>
      <c r="BF907" s="176"/>
      <c r="BG907" s="176"/>
      <c r="BH907" s="176"/>
      <c r="BI907" s="176"/>
      <c r="BJ907" s="176"/>
    </row>
    <row r="908" ht="15.75" customHeight="1">
      <c r="B908" s="176"/>
      <c r="C908" s="176"/>
      <c r="D908" s="176"/>
      <c r="E908" s="176"/>
      <c r="F908" s="176"/>
      <c r="G908" s="176"/>
      <c r="H908" s="176"/>
      <c r="I908" s="176"/>
      <c r="J908" s="176"/>
      <c r="K908" s="176"/>
      <c r="L908" s="176"/>
      <c r="M908" s="176"/>
      <c r="N908" s="176"/>
      <c r="O908" s="176"/>
      <c r="P908" s="176"/>
      <c r="Q908" s="176"/>
      <c r="R908" s="176"/>
      <c r="S908" s="176"/>
      <c r="T908" s="176"/>
      <c r="U908" s="176"/>
      <c r="V908" s="176"/>
      <c r="W908" s="176"/>
      <c r="X908" s="176"/>
      <c r="Y908" s="176"/>
      <c r="Z908" s="176"/>
      <c r="AA908" s="176"/>
      <c r="AB908" s="176"/>
      <c r="AC908" s="176"/>
      <c r="AD908" s="176"/>
      <c r="AE908" s="176"/>
      <c r="AF908" s="176"/>
      <c r="AG908" s="176"/>
      <c r="AH908" s="176"/>
      <c r="AI908" s="176"/>
      <c r="AJ908" s="176"/>
      <c r="AK908" s="176"/>
      <c r="AL908" s="176"/>
      <c r="AM908" s="176"/>
      <c r="AN908" s="176"/>
      <c r="AO908" s="176"/>
      <c r="AP908" s="176"/>
      <c r="AQ908" s="176"/>
      <c r="AR908" s="176"/>
      <c r="AS908" s="176"/>
      <c r="AT908" s="176"/>
      <c r="AU908" s="176"/>
      <c r="AV908" s="176"/>
      <c r="AW908" s="176"/>
      <c r="AX908" s="176"/>
      <c r="AY908" s="176"/>
      <c r="AZ908" s="176"/>
      <c r="BA908" s="176"/>
      <c r="BB908" s="176"/>
      <c r="BC908" s="176"/>
      <c r="BD908" s="176"/>
      <c r="BE908" s="176"/>
      <c r="BF908" s="176"/>
      <c r="BG908" s="176"/>
      <c r="BH908" s="176"/>
      <c r="BI908" s="176"/>
      <c r="BJ908" s="176"/>
    </row>
    <row r="909" ht="15.75" customHeight="1">
      <c r="B909" s="176"/>
      <c r="C909" s="176"/>
      <c r="D909" s="176"/>
      <c r="E909" s="176"/>
      <c r="F909" s="176"/>
      <c r="G909" s="176"/>
      <c r="H909" s="176"/>
      <c r="I909" s="176"/>
      <c r="J909" s="176"/>
      <c r="K909" s="176"/>
      <c r="L909" s="176"/>
      <c r="M909" s="176"/>
      <c r="N909" s="176"/>
      <c r="O909" s="176"/>
      <c r="P909" s="176"/>
      <c r="Q909" s="176"/>
      <c r="R909" s="176"/>
      <c r="S909" s="176"/>
      <c r="T909" s="176"/>
      <c r="U909" s="176"/>
      <c r="V909" s="176"/>
      <c r="W909" s="176"/>
      <c r="X909" s="176"/>
      <c r="Y909" s="176"/>
      <c r="Z909" s="176"/>
      <c r="AA909" s="176"/>
      <c r="AB909" s="176"/>
      <c r="AC909" s="176"/>
      <c r="AD909" s="176"/>
      <c r="AE909" s="176"/>
      <c r="AF909" s="176"/>
      <c r="AG909" s="176"/>
      <c r="AH909" s="176"/>
      <c r="AI909" s="176"/>
      <c r="AJ909" s="176"/>
      <c r="AK909" s="176"/>
      <c r="AL909" s="176"/>
      <c r="AM909" s="176"/>
      <c r="AN909" s="176"/>
      <c r="AO909" s="176"/>
      <c r="AP909" s="176"/>
      <c r="AQ909" s="176"/>
      <c r="AR909" s="176"/>
      <c r="AS909" s="176"/>
      <c r="AT909" s="176"/>
      <c r="AU909" s="176"/>
      <c r="AV909" s="176"/>
      <c r="AW909" s="176"/>
      <c r="AX909" s="176"/>
      <c r="AY909" s="176"/>
      <c r="AZ909" s="176"/>
      <c r="BA909" s="176"/>
      <c r="BB909" s="176"/>
      <c r="BC909" s="176"/>
      <c r="BD909" s="176"/>
      <c r="BE909" s="176"/>
      <c r="BF909" s="176"/>
      <c r="BG909" s="176"/>
      <c r="BH909" s="176"/>
      <c r="BI909" s="176"/>
      <c r="BJ909" s="176"/>
    </row>
    <row r="910" ht="15.75" customHeight="1">
      <c r="B910" s="176"/>
      <c r="C910" s="176"/>
      <c r="D910" s="176"/>
      <c r="E910" s="176"/>
      <c r="F910" s="176"/>
      <c r="G910" s="176"/>
      <c r="H910" s="176"/>
      <c r="I910" s="176"/>
      <c r="J910" s="176"/>
      <c r="K910" s="176"/>
      <c r="L910" s="176"/>
      <c r="M910" s="176"/>
      <c r="N910" s="176"/>
      <c r="O910" s="176"/>
      <c r="P910" s="176"/>
      <c r="Q910" s="176"/>
      <c r="R910" s="176"/>
      <c r="S910" s="176"/>
      <c r="T910" s="176"/>
      <c r="U910" s="176"/>
      <c r="V910" s="176"/>
      <c r="W910" s="176"/>
      <c r="X910" s="176"/>
      <c r="Y910" s="176"/>
      <c r="Z910" s="176"/>
      <c r="AA910" s="176"/>
      <c r="AB910" s="176"/>
      <c r="AC910" s="176"/>
      <c r="AD910" s="176"/>
      <c r="AE910" s="176"/>
      <c r="AF910" s="176"/>
      <c r="AG910" s="176"/>
      <c r="AH910" s="176"/>
      <c r="AI910" s="176"/>
      <c r="AJ910" s="176"/>
      <c r="AK910" s="176"/>
      <c r="AL910" s="176"/>
      <c r="AM910" s="176"/>
      <c r="AN910" s="176"/>
      <c r="AO910" s="176"/>
      <c r="AP910" s="176"/>
      <c r="AQ910" s="176"/>
      <c r="AR910" s="176"/>
      <c r="AS910" s="176"/>
      <c r="AT910" s="176"/>
      <c r="AU910" s="176"/>
      <c r="AV910" s="176"/>
      <c r="AW910" s="176"/>
      <c r="AX910" s="176"/>
      <c r="AY910" s="176"/>
      <c r="AZ910" s="176"/>
      <c r="BA910" s="176"/>
      <c r="BB910" s="176"/>
      <c r="BC910" s="176"/>
      <c r="BD910" s="176"/>
      <c r="BE910" s="176"/>
      <c r="BF910" s="176"/>
      <c r="BG910" s="176"/>
      <c r="BH910" s="176"/>
      <c r="BI910" s="176"/>
      <c r="BJ910" s="176"/>
    </row>
    <row r="911" ht="15.75" customHeight="1">
      <c r="B911" s="176"/>
      <c r="C911" s="176"/>
      <c r="D911" s="176"/>
      <c r="E911" s="176"/>
      <c r="F911" s="176"/>
      <c r="G911" s="176"/>
      <c r="H911" s="176"/>
      <c r="I911" s="176"/>
      <c r="J911" s="176"/>
      <c r="K911" s="176"/>
      <c r="L911" s="176"/>
      <c r="M911" s="176"/>
      <c r="N911" s="176"/>
      <c r="O911" s="176"/>
      <c r="P911" s="176"/>
      <c r="Q911" s="176"/>
      <c r="R911" s="176"/>
      <c r="S911" s="176"/>
      <c r="T911" s="176"/>
      <c r="U911" s="176"/>
      <c r="V911" s="176"/>
      <c r="W911" s="176"/>
      <c r="X911" s="176"/>
      <c r="Y911" s="176"/>
      <c r="Z911" s="176"/>
      <c r="AA911" s="176"/>
      <c r="AB911" s="176"/>
      <c r="AC911" s="176"/>
      <c r="AD911" s="176"/>
      <c r="AE911" s="176"/>
      <c r="AF911" s="176"/>
      <c r="AG911" s="176"/>
      <c r="AH911" s="176"/>
      <c r="AI911" s="176"/>
      <c r="AJ911" s="176"/>
      <c r="AK911" s="176"/>
      <c r="AL911" s="176"/>
      <c r="AM911" s="176"/>
      <c r="AN911" s="176"/>
      <c r="AO911" s="176"/>
      <c r="AP911" s="176"/>
      <c r="AQ911" s="176"/>
      <c r="AR911" s="176"/>
      <c r="AS911" s="176"/>
      <c r="AT911" s="176"/>
      <c r="AU911" s="176"/>
      <c r="AV911" s="176"/>
      <c r="AW911" s="176"/>
      <c r="AX911" s="176"/>
      <c r="AY911" s="176"/>
      <c r="AZ911" s="176"/>
      <c r="BA911" s="176"/>
      <c r="BB911" s="176"/>
      <c r="BC911" s="176"/>
      <c r="BD911" s="176"/>
      <c r="BE911" s="176"/>
      <c r="BF911" s="176"/>
      <c r="BG911" s="176"/>
      <c r="BH911" s="176"/>
      <c r="BI911" s="176"/>
      <c r="BJ911" s="176"/>
    </row>
    <row r="912" ht="15.75" customHeight="1">
      <c r="B912" s="176"/>
      <c r="C912" s="176"/>
      <c r="D912" s="176"/>
      <c r="E912" s="176"/>
      <c r="F912" s="176"/>
      <c r="G912" s="176"/>
      <c r="H912" s="176"/>
      <c r="I912" s="176"/>
      <c r="J912" s="176"/>
      <c r="K912" s="176"/>
      <c r="L912" s="176"/>
      <c r="M912" s="176"/>
      <c r="N912" s="176"/>
      <c r="O912" s="176"/>
      <c r="P912" s="176"/>
      <c r="Q912" s="176"/>
      <c r="R912" s="176"/>
      <c r="S912" s="176"/>
      <c r="T912" s="176"/>
      <c r="U912" s="176"/>
      <c r="V912" s="176"/>
      <c r="W912" s="176"/>
      <c r="X912" s="176"/>
      <c r="Y912" s="176"/>
      <c r="Z912" s="176"/>
      <c r="AA912" s="176"/>
      <c r="AB912" s="176"/>
      <c r="AC912" s="176"/>
      <c r="AD912" s="176"/>
      <c r="AE912" s="176"/>
      <c r="AF912" s="176"/>
      <c r="AG912" s="176"/>
      <c r="AH912" s="176"/>
      <c r="AI912" s="176"/>
      <c r="AJ912" s="176"/>
      <c r="AK912" s="176"/>
      <c r="AL912" s="176"/>
      <c r="AM912" s="176"/>
      <c r="AN912" s="176"/>
      <c r="AO912" s="176"/>
      <c r="AP912" s="176"/>
      <c r="AQ912" s="176"/>
      <c r="AR912" s="176"/>
      <c r="AS912" s="176"/>
      <c r="AT912" s="176"/>
      <c r="AU912" s="176"/>
      <c r="AV912" s="176"/>
      <c r="AW912" s="176"/>
      <c r="AX912" s="176"/>
      <c r="AY912" s="176"/>
      <c r="AZ912" s="176"/>
      <c r="BA912" s="176"/>
      <c r="BB912" s="176"/>
      <c r="BC912" s="176"/>
      <c r="BD912" s="176"/>
      <c r="BE912" s="176"/>
      <c r="BF912" s="176"/>
      <c r="BG912" s="176"/>
      <c r="BH912" s="176"/>
      <c r="BI912" s="176"/>
      <c r="BJ912" s="176"/>
    </row>
    <row r="913" ht="15.75" customHeight="1">
      <c r="B913" s="176"/>
      <c r="C913" s="176"/>
      <c r="D913" s="176"/>
      <c r="E913" s="176"/>
      <c r="F913" s="176"/>
      <c r="G913" s="176"/>
      <c r="H913" s="176"/>
      <c r="I913" s="176"/>
      <c r="J913" s="176"/>
      <c r="K913" s="176"/>
      <c r="L913" s="176"/>
      <c r="M913" s="176"/>
      <c r="N913" s="176"/>
      <c r="O913" s="176"/>
      <c r="P913" s="176"/>
      <c r="Q913" s="176"/>
      <c r="R913" s="176"/>
      <c r="S913" s="176"/>
      <c r="T913" s="176"/>
      <c r="U913" s="176"/>
      <c r="V913" s="176"/>
      <c r="W913" s="176"/>
      <c r="X913" s="176"/>
      <c r="Y913" s="176"/>
      <c r="Z913" s="176"/>
      <c r="AA913" s="176"/>
      <c r="AB913" s="176"/>
      <c r="AC913" s="176"/>
      <c r="AD913" s="176"/>
      <c r="AE913" s="176"/>
      <c r="AF913" s="176"/>
      <c r="AG913" s="176"/>
      <c r="AH913" s="176"/>
      <c r="AI913" s="176"/>
      <c r="AJ913" s="176"/>
      <c r="AK913" s="176"/>
      <c r="AL913" s="176"/>
      <c r="AM913" s="176"/>
      <c r="AN913" s="176"/>
      <c r="AO913" s="176"/>
      <c r="AP913" s="176"/>
      <c r="AQ913" s="176"/>
      <c r="AR913" s="176"/>
      <c r="AS913" s="176"/>
      <c r="AT913" s="176"/>
      <c r="AU913" s="176"/>
      <c r="AV913" s="176"/>
      <c r="AW913" s="176"/>
      <c r="AX913" s="176"/>
      <c r="AY913" s="176"/>
      <c r="AZ913" s="176"/>
      <c r="BA913" s="176"/>
      <c r="BB913" s="176"/>
      <c r="BC913" s="176"/>
      <c r="BD913" s="176"/>
      <c r="BE913" s="176"/>
      <c r="BF913" s="176"/>
      <c r="BG913" s="176"/>
      <c r="BH913" s="176"/>
      <c r="BI913" s="176"/>
      <c r="BJ913" s="176"/>
    </row>
    <row r="914" ht="15.75" customHeight="1">
      <c r="B914" s="176"/>
      <c r="C914" s="176"/>
      <c r="D914" s="176"/>
      <c r="E914" s="176"/>
      <c r="F914" s="176"/>
      <c r="G914" s="176"/>
      <c r="H914" s="176"/>
      <c r="I914" s="176"/>
      <c r="J914" s="176"/>
      <c r="K914" s="176"/>
      <c r="L914" s="176"/>
      <c r="M914" s="176"/>
      <c r="N914" s="176"/>
      <c r="O914" s="176"/>
      <c r="P914" s="176"/>
      <c r="Q914" s="176"/>
      <c r="R914" s="176"/>
      <c r="S914" s="176"/>
      <c r="T914" s="176"/>
      <c r="U914" s="176"/>
      <c r="V914" s="176"/>
      <c r="W914" s="176"/>
      <c r="X914" s="176"/>
      <c r="Y914" s="176"/>
      <c r="Z914" s="176"/>
      <c r="AA914" s="176"/>
      <c r="AB914" s="176"/>
      <c r="AC914" s="176"/>
      <c r="AD914" s="176"/>
      <c r="AE914" s="176"/>
      <c r="AF914" s="176"/>
      <c r="AG914" s="176"/>
      <c r="AH914" s="176"/>
      <c r="AI914" s="176"/>
      <c r="AJ914" s="176"/>
      <c r="AK914" s="176"/>
      <c r="AL914" s="176"/>
      <c r="AM914" s="176"/>
      <c r="AN914" s="176"/>
      <c r="AO914" s="176"/>
      <c r="AP914" s="176"/>
      <c r="AQ914" s="176"/>
      <c r="AR914" s="176"/>
      <c r="AS914" s="176"/>
      <c r="AT914" s="176"/>
      <c r="AU914" s="176"/>
      <c r="AV914" s="176"/>
      <c r="AW914" s="176"/>
      <c r="AX914" s="176"/>
      <c r="AY914" s="176"/>
      <c r="AZ914" s="176"/>
      <c r="BA914" s="176"/>
      <c r="BB914" s="176"/>
      <c r="BC914" s="176"/>
      <c r="BD914" s="176"/>
      <c r="BE914" s="176"/>
      <c r="BF914" s="176"/>
      <c r="BG914" s="176"/>
      <c r="BH914" s="176"/>
      <c r="BI914" s="176"/>
      <c r="BJ914" s="176"/>
    </row>
    <row r="915" ht="15.75" customHeight="1">
      <c r="B915" s="176"/>
      <c r="C915" s="176"/>
      <c r="D915" s="176"/>
      <c r="E915" s="176"/>
      <c r="F915" s="176"/>
      <c r="G915" s="176"/>
      <c r="H915" s="176"/>
      <c r="I915" s="176"/>
      <c r="J915" s="176"/>
      <c r="K915" s="176"/>
      <c r="L915" s="176"/>
      <c r="M915" s="176"/>
      <c r="N915" s="176"/>
      <c r="O915" s="176"/>
      <c r="P915" s="176"/>
      <c r="Q915" s="176"/>
      <c r="R915" s="176"/>
      <c r="S915" s="176"/>
      <c r="T915" s="176"/>
      <c r="U915" s="176"/>
      <c r="V915" s="176"/>
      <c r="W915" s="176"/>
      <c r="X915" s="176"/>
      <c r="Y915" s="176"/>
      <c r="Z915" s="176"/>
      <c r="AA915" s="176"/>
      <c r="AB915" s="176"/>
      <c r="AC915" s="176"/>
      <c r="AD915" s="176"/>
      <c r="AE915" s="176"/>
      <c r="AF915" s="176"/>
      <c r="AG915" s="176"/>
      <c r="AH915" s="176"/>
      <c r="AI915" s="176"/>
      <c r="AJ915" s="176"/>
      <c r="AK915" s="176"/>
      <c r="AL915" s="176"/>
      <c r="AM915" s="176"/>
      <c r="AN915" s="176"/>
      <c r="AO915" s="176"/>
      <c r="AP915" s="176"/>
      <c r="AQ915" s="176"/>
      <c r="AR915" s="176"/>
      <c r="AS915" s="176"/>
      <c r="AT915" s="176"/>
      <c r="AU915" s="176"/>
      <c r="AV915" s="176"/>
      <c r="AW915" s="176"/>
      <c r="AX915" s="176"/>
      <c r="AY915" s="176"/>
      <c r="AZ915" s="176"/>
      <c r="BA915" s="176"/>
      <c r="BB915" s="176"/>
      <c r="BC915" s="176"/>
      <c r="BD915" s="176"/>
      <c r="BE915" s="176"/>
      <c r="BF915" s="176"/>
      <c r="BG915" s="176"/>
      <c r="BH915" s="176"/>
      <c r="BI915" s="176"/>
      <c r="BJ915" s="176"/>
    </row>
    <row r="916" ht="15.75" customHeight="1">
      <c r="B916" s="176"/>
      <c r="C916" s="176"/>
      <c r="D916" s="176"/>
      <c r="E916" s="176"/>
      <c r="F916" s="176"/>
      <c r="G916" s="176"/>
      <c r="H916" s="176"/>
      <c r="I916" s="176"/>
      <c r="J916" s="176"/>
      <c r="K916" s="176"/>
      <c r="L916" s="176"/>
      <c r="M916" s="176"/>
      <c r="N916" s="176"/>
      <c r="O916" s="176"/>
      <c r="P916" s="176"/>
      <c r="Q916" s="176"/>
      <c r="R916" s="176"/>
      <c r="S916" s="176"/>
      <c r="T916" s="176"/>
      <c r="U916" s="176"/>
      <c r="V916" s="176"/>
      <c r="W916" s="176"/>
      <c r="X916" s="176"/>
      <c r="Y916" s="176"/>
      <c r="Z916" s="176"/>
      <c r="AA916" s="176"/>
      <c r="AB916" s="176"/>
      <c r="AC916" s="176"/>
      <c r="AD916" s="176"/>
      <c r="AE916" s="176"/>
      <c r="AF916" s="176"/>
      <c r="AG916" s="176"/>
      <c r="AH916" s="176"/>
      <c r="AI916" s="176"/>
      <c r="AJ916" s="176"/>
      <c r="AK916" s="176"/>
      <c r="AL916" s="176"/>
      <c r="AM916" s="176"/>
      <c r="AN916" s="176"/>
      <c r="AO916" s="176"/>
      <c r="AP916" s="176"/>
      <c r="AQ916" s="176"/>
      <c r="AR916" s="176"/>
      <c r="AS916" s="176"/>
      <c r="AT916" s="176"/>
      <c r="AU916" s="176"/>
      <c r="AV916" s="176"/>
      <c r="AW916" s="176"/>
      <c r="AX916" s="176"/>
      <c r="AY916" s="176"/>
      <c r="AZ916" s="176"/>
      <c r="BA916" s="176"/>
      <c r="BB916" s="176"/>
      <c r="BC916" s="176"/>
      <c r="BD916" s="176"/>
      <c r="BE916" s="176"/>
      <c r="BF916" s="176"/>
      <c r="BG916" s="176"/>
      <c r="BH916" s="176"/>
      <c r="BI916" s="176"/>
      <c r="BJ916" s="176"/>
    </row>
    <row r="917" ht="15.75" customHeight="1">
      <c r="B917" s="176"/>
      <c r="C917" s="176"/>
      <c r="D917" s="176"/>
      <c r="E917" s="176"/>
      <c r="F917" s="176"/>
      <c r="G917" s="176"/>
      <c r="H917" s="176"/>
      <c r="I917" s="176"/>
      <c r="J917" s="176"/>
      <c r="K917" s="176"/>
      <c r="L917" s="176"/>
      <c r="M917" s="176"/>
      <c r="N917" s="176"/>
      <c r="O917" s="176"/>
      <c r="P917" s="176"/>
      <c r="Q917" s="176"/>
      <c r="R917" s="176"/>
      <c r="S917" s="176"/>
      <c r="T917" s="176"/>
      <c r="U917" s="176"/>
      <c r="V917" s="176"/>
      <c r="W917" s="176"/>
      <c r="X917" s="176"/>
      <c r="Y917" s="176"/>
      <c r="Z917" s="176"/>
      <c r="AA917" s="176"/>
      <c r="AB917" s="176"/>
      <c r="AC917" s="176"/>
      <c r="AD917" s="176"/>
      <c r="AE917" s="176"/>
      <c r="AF917" s="176"/>
      <c r="AG917" s="176"/>
      <c r="AH917" s="176"/>
      <c r="AI917" s="176"/>
      <c r="AJ917" s="176"/>
      <c r="AK917" s="176"/>
      <c r="AL917" s="176"/>
      <c r="AM917" s="176"/>
      <c r="AN917" s="176"/>
      <c r="AO917" s="176"/>
      <c r="AP917" s="176"/>
      <c r="AQ917" s="176"/>
      <c r="AR917" s="176"/>
      <c r="AS917" s="176"/>
      <c r="AT917" s="176"/>
      <c r="AU917" s="176"/>
      <c r="AV917" s="176"/>
      <c r="AW917" s="176"/>
      <c r="AX917" s="176"/>
      <c r="AY917" s="176"/>
      <c r="AZ917" s="176"/>
      <c r="BA917" s="176"/>
      <c r="BB917" s="176"/>
      <c r="BC917" s="176"/>
      <c r="BD917" s="176"/>
      <c r="BE917" s="176"/>
      <c r="BF917" s="176"/>
      <c r="BG917" s="176"/>
      <c r="BH917" s="176"/>
      <c r="BI917" s="176"/>
      <c r="BJ917" s="176"/>
    </row>
    <row r="918" ht="15.75" customHeight="1">
      <c r="B918" s="176"/>
      <c r="C918" s="176"/>
      <c r="D918" s="176"/>
      <c r="E918" s="176"/>
      <c r="F918" s="176"/>
      <c r="G918" s="176"/>
      <c r="H918" s="176"/>
      <c r="I918" s="176"/>
      <c r="J918" s="176"/>
      <c r="K918" s="176"/>
      <c r="L918" s="176"/>
      <c r="M918" s="176"/>
      <c r="N918" s="176"/>
      <c r="O918" s="176"/>
      <c r="P918" s="176"/>
      <c r="Q918" s="176"/>
      <c r="R918" s="176"/>
      <c r="S918" s="176"/>
      <c r="T918" s="176"/>
      <c r="U918" s="176"/>
      <c r="V918" s="176"/>
      <c r="W918" s="176"/>
      <c r="X918" s="176"/>
      <c r="Y918" s="176"/>
      <c r="Z918" s="176"/>
      <c r="AA918" s="176"/>
      <c r="AB918" s="176"/>
      <c r="AC918" s="176"/>
      <c r="AD918" s="176"/>
      <c r="AE918" s="176"/>
      <c r="AF918" s="176"/>
      <c r="AG918" s="176"/>
      <c r="AH918" s="176"/>
      <c r="AI918" s="176"/>
      <c r="AJ918" s="176"/>
      <c r="AK918" s="176"/>
      <c r="AL918" s="176"/>
      <c r="AM918" s="176"/>
      <c r="AN918" s="176"/>
      <c r="AO918" s="176"/>
      <c r="AP918" s="176"/>
      <c r="AQ918" s="176"/>
      <c r="AR918" s="176"/>
      <c r="AS918" s="176"/>
      <c r="AT918" s="176"/>
      <c r="AU918" s="176"/>
      <c r="AV918" s="176"/>
      <c r="AW918" s="176"/>
      <c r="AX918" s="176"/>
      <c r="AY918" s="176"/>
      <c r="AZ918" s="176"/>
      <c r="BA918" s="176"/>
      <c r="BB918" s="176"/>
      <c r="BC918" s="176"/>
      <c r="BD918" s="176"/>
      <c r="BE918" s="176"/>
      <c r="BF918" s="176"/>
      <c r="BG918" s="176"/>
      <c r="BH918" s="176"/>
      <c r="BI918" s="176"/>
      <c r="BJ918" s="176"/>
    </row>
    <row r="919" ht="15.75" customHeight="1">
      <c r="B919" s="176"/>
      <c r="C919" s="176"/>
      <c r="D919" s="176"/>
      <c r="E919" s="176"/>
      <c r="F919" s="176"/>
      <c r="G919" s="176"/>
      <c r="H919" s="176"/>
      <c r="I919" s="176"/>
      <c r="J919" s="176"/>
      <c r="K919" s="176"/>
      <c r="L919" s="176"/>
      <c r="M919" s="176"/>
      <c r="N919" s="176"/>
      <c r="O919" s="176"/>
      <c r="P919" s="176"/>
      <c r="Q919" s="176"/>
      <c r="R919" s="176"/>
      <c r="S919" s="176"/>
      <c r="T919" s="176"/>
      <c r="U919" s="176"/>
      <c r="V919" s="176"/>
      <c r="W919" s="176"/>
      <c r="X919" s="176"/>
      <c r="Y919" s="176"/>
      <c r="Z919" s="176"/>
      <c r="AA919" s="176"/>
      <c r="AB919" s="176"/>
      <c r="AC919" s="176"/>
      <c r="AD919" s="176"/>
      <c r="AE919" s="176"/>
      <c r="AF919" s="176"/>
      <c r="AG919" s="176"/>
      <c r="AH919" s="176"/>
      <c r="AI919" s="176"/>
      <c r="AJ919" s="176"/>
      <c r="AK919" s="176"/>
      <c r="AL919" s="176"/>
      <c r="AM919" s="176"/>
      <c r="AN919" s="176"/>
      <c r="AO919" s="176"/>
      <c r="AP919" s="176"/>
      <c r="AQ919" s="176"/>
      <c r="AR919" s="176"/>
      <c r="AS919" s="176"/>
      <c r="AT919" s="176"/>
      <c r="AU919" s="176"/>
      <c r="AV919" s="176"/>
      <c r="AW919" s="176"/>
      <c r="AX919" s="176"/>
      <c r="AY919" s="176"/>
      <c r="AZ919" s="176"/>
      <c r="BA919" s="176"/>
      <c r="BB919" s="176"/>
      <c r="BC919" s="176"/>
      <c r="BD919" s="176"/>
      <c r="BE919" s="176"/>
      <c r="BF919" s="176"/>
      <c r="BG919" s="176"/>
      <c r="BH919" s="176"/>
      <c r="BI919" s="176"/>
      <c r="BJ919" s="176"/>
    </row>
    <row r="920" ht="15.75" customHeight="1">
      <c r="B920" s="176"/>
      <c r="C920" s="176"/>
      <c r="D920" s="176"/>
      <c r="E920" s="176"/>
      <c r="F920" s="176"/>
      <c r="G920" s="176"/>
      <c r="H920" s="176"/>
      <c r="I920" s="176"/>
      <c r="J920" s="176"/>
      <c r="K920" s="176"/>
      <c r="L920" s="176"/>
      <c r="M920" s="176"/>
      <c r="N920" s="176"/>
      <c r="O920" s="176"/>
      <c r="P920" s="176"/>
      <c r="Q920" s="176"/>
      <c r="R920" s="176"/>
      <c r="S920" s="176"/>
      <c r="T920" s="176"/>
      <c r="U920" s="176"/>
      <c r="V920" s="176"/>
      <c r="W920" s="176"/>
      <c r="X920" s="176"/>
      <c r="Y920" s="176"/>
      <c r="Z920" s="176"/>
      <c r="AA920" s="176"/>
      <c r="AB920" s="176"/>
      <c r="AC920" s="176"/>
      <c r="AD920" s="176"/>
      <c r="AE920" s="176"/>
      <c r="AF920" s="176"/>
      <c r="AG920" s="176"/>
      <c r="AH920" s="176"/>
      <c r="AI920" s="176"/>
      <c r="AJ920" s="176"/>
      <c r="AK920" s="176"/>
      <c r="AL920" s="176"/>
      <c r="AM920" s="176"/>
      <c r="AN920" s="176"/>
      <c r="AO920" s="176"/>
      <c r="AP920" s="176"/>
      <c r="AQ920" s="176"/>
      <c r="AR920" s="176"/>
      <c r="AS920" s="176"/>
      <c r="AT920" s="176"/>
      <c r="AU920" s="176"/>
      <c r="AV920" s="176"/>
      <c r="AW920" s="176"/>
      <c r="AX920" s="176"/>
      <c r="AY920" s="176"/>
      <c r="AZ920" s="176"/>
      <c r="BA920" s="176"/>
      <c r="BB920" s="176"/>
      <c r="BC920" s="176"/>
      <c r="BD920" s="176"/>
      <c r="BE920" s="176"/>
      <c r="BF920" s="176"/>
      <c r="BG920" s="176"/>
      <c r="BH920" s="176"/>
      <c r="BI920" s="176"/>
      <c r="BJ920" s="176"/>
    </row>
    <row r="921" ht="15.75" customHeight="1">
      <c r="B921" s="176"/>
      <c r="C921" s="176"/>
      <c r="D921" s="176"/>
      <c r="E921" s="176"/>
      <c r="F921" s="176"/>
      <c r="G921" s="176"/>
      <c r="H921" s="176"/>
      <c r="I921" s="176"/>
      <c r="J921" s="176"/>
      <c r="K921" s="176"/>
      <c r="L921" s="176"/>
      <c r="M921" s="176"/>
      <c r="N921" s="176"/>
      <c r="O921" s="176"/>
      <c r="P921" s="176"/>
      <c r="Q921" s="176"/>
      <c r="R921" s="176"/>
      <c r="S921" s="176"/>
      <c r="T921" s="176"/>
      <c r="U921" s="176"/>
      <c r="V921" s="176"/>
      <c r="W921" s="176"/>
      <c r="X921" s="176"/>
      <c r="Y921" s="176"/>
      <c r="Z921" s="176"/>
      <c r="AA921" s="176"/>
      <c r="AB921" s="176"/>
      <c r="AC921" s="176"/>
      <c r="AD921" s="176"/>
      <c r="AE921" s="176"/>
      <c r="AF921" s="176"/>
      <c r="AG921" s="176"/>
      <c r="AH921" s="176"/>
      <c r="AI921" s="176"/>
      <c r="AJ921" s="176"/>
      <c r="AK921" s="176"/>
      <c r="AL921" s="176"/>
      <c r="AM921" s="176"/>
      <c r="AN921" s="176"/>
      <c r="AO921" s="176"/>
      <c r="AP921" s="176"/>
      <c r="AQ921" s="176"/>
      <c r="AR921" s="176"/>
      <c r="AS921" s="176"/>
      <c r="AT921" s="176"/>
      <c r="AU921" s="176"/>
      <c r="AV921" s="176"/>
      <c r="AW921" s="176"/>
      <c r="AX921" s="176"/>
      <c r="AY921" s="176"/>
      <c r="AZ921" s="176"/>
      <c r="BA921" s="176"/>
      <c r="BB921" s="176"/>
      <c r="BC921" s="176"/>
      <c r="BD921" s="176"/>
      <c r="BE921" s="176"/>
      <c r="BF921" s="176"/>
      <c r="BG921" s="176"/>
      <c r="BH921" s="176"/>
      <c r="BI921" s="176"/>
      <c r="BJ921" s="176"/>
    </row>
    <row r="922" ht="15.75" customHeight="1">
      <c r="B922" s="176"/>
      <c r="C922" s="176"/>
      <c r="D922" s="176"/>
      <c r="E922" s="176"/>
      <c r="F922" s="176"/>
      <c r="G922" s="176"/>
      <c r="H922" s="176"/>
      <c r="I922" s="176"/>
      <c r="J922" s="176"/>
      <c r="K922" s="176"/>
      <c r="L922" s="176"/>
      <c r="M922" s="176"/>
      <c r="N922" s="176"/>
      <c r="O922" s="176"/>
      <c r="P922" s="176"/>
      <c r="Q922" s="176"/>
      <c r="R922" s="176"/>
      <c r="S922" s="176"/>
      <c r="T922" s="176"/>
      <c r="U922" s="176"/>
      <c r="V922" s="176"/>
      <c r="W922" s="176"/>
      <c r="X922" s="176"/>
      <c r="Y922" s="176"/>
      <c r="Z922" s="176"/>
      <c r="AA922" s="176"/>
      <c r="AB922" s="176"/>
      <c r="AC922" s="176"/>
      <c r="AD922" s="176"/>
      <c r="AE922" s="176"/>
      <c r="AF922" s="176"/>
      <c r="AG922" s="176"/>
      <c r="AH922" s="176"/>
      <c r="AI922" s="176"/>
      <c r="AJ922" s="176"/>
      <c r="AK922" s="176"/>
      <c r="AL922" s="176"/>
      <c r="AM922" s="176"/>
      <c r="AN922" s="176"/>
      <c r="AO922" s="176"/>
      <c r="AP922" s="176"/>
      <c r="AQ922" s="176"/>
      <c r="AR922" s="176"/>
      <c r="AS922" s="176"/>
      <c r="AT922" s="176"/>
      <c r="AU922" s="176"/>
      <c r="AV922" s="176"/>
      <c r="AW922" s="176"/>
      <c r="AX922" s="176"/>
      <c r="AY922" s="176"/>
      <c r="AZ922" s="176"/>
      <c r="BA922" s="176"/>
      <c r="BB922" s="176"/>
      <c r="BC922" s="176"/>
      <c r="BD922" s="176"/>
      <c r="BE922" s="176"/>
      <c r="BF922" s="176"/>
      <c r="BG922" s="176"/>
      <c r="BH922" s="176"/>
      <c r="BI922" s="176"/>
      <c r="BJ922" s="176"/>
    </row>
    <row r="923" ht="15.75" customHeight="1">
      <c r="B923" s="176"/>
      <c r="C923" s="176"/>
      <c r="D923" s="176"/>
      <c r="E923" s="176"/>
      <c r="F923" s="176"/>
      <c r="G923" s="176"/>
      <c r="H923" s="176"/>
      <c r="I923" s="176"/>
      <c r="J923" s="176"/>
      <c r="K923" s="176"/>
      <c r="L923" s="176"/>
      <c r="M923" s="176"/>
      <c r="N923" s="176"/>
      <c r="O923" s="176"/>
      <c r="P923" s="176"/>
      <c r="Q923" s="176"/>
      <c r="R923" s="176"/>
      <c r="S923" s="176"/>
      <c r="T923" s="176"/>
      <c r="U923" s="176"/>
      <c r="V923" s="176"/>
      <c r="W923" s="176"/>
      <c r="X923" s="176"/>
      <c r="Y923" s="176"/>
      <c r="Z923" s="176"/>
      <c r="AA923" s="176"/>
      <c r="AB923" s="176"/>
      <c r="AC923" s="176"/>
      <c r="AD923" s="176"/>
      <c r="AE923" s="176"/>
      <c r="AF923" s="176"/>
      <c r="AG923" s="176"/>
      <c r="AH923" s="176"/>
      <c r="AI923" s="176"/>
      <c r="AJ923" s="176"/>
      <c r="AK923" s="176"/>
      <c r="AL923" s="176"/>
      <c r="AM923" s="176"/>
      <c r="AN923" s="176"/>
      <c r="AO923" s="176"/>
      <c r="AP923" s="176"/>
      <c r="AQ923" s="176"/>
      <c r="AR923" s="176"/>
      <c r="AS923" s="176"/>
      <c r="AT923" s="176"/>
      <c r="AU923" s="176"/>
      <c r="AV923" s="176"/>
      <c r="AW923" s="176"/>
      <c r="AX923" s="176"/>
      <c r="AY923" s="176"/>
      <c r="AZ923" s="176"/>
      <c r="BA923" s="176"/>
      <c r="BB923" s="176"/>
      <c r="BC923" s="176"/>
      <c r="BD923" s="176"/>
      <c r="BE923" s="176"/>
      <c r="BF923" s="176"/>
      <c r="BG923" s="176"/>
      <c r="BH923" s="176"/>
      <c r="BI923" s="176"/>
      <c r="BJ923" s="176"/>
    </row>
    <row r="924" ht="15.75" customHeight="1">
      <c r="B924" s="176"/>
      <c r="C924" s="176"/>
      <c r="D924" s="176"/>
      <c r="E924" s="176"/>
      <c r="F924" s="176"/>
      <c r="G924" s="176"/>
      <c r="H924" s="176"/>
      <c r="I924" s="176"/>
      <c r="J924" s="176"/>
      <c r="K924" s="176"/>
      <c r="L924" s="176"/>
      <c r="M924" s="176"/>
      <c r="N924" s="176"/>
      <c r="O924" s="176"/>
      <c r="P924" s="176"/>
      <c r="Q924" s="176"/>
      <c r="R924" s="176"/>
      <c r="S924" s="176"/>
      <c r="T924" s="176"/>
      <c r="U924" s="176"/>
      <c r="V924" s="176"/>
      <c r="W924" s="176"/>
      <c r="X924" s="176"/>
      <c r="Y924" s="176"/>
      <c r="Z924" s="176"/>
      <c r="AA924" s="176"/>
      <c r="AB924" s="176"/>
      <c r="AC924" s="176"/>
      <c r="AD924" s="176"/>
      <c r="AE924" s="176"/>
      <c r="AF924" s="176"/>
      <c r="AG924" s="176"/>
      <c r="AH924" s="176"/>
      <c r="AI924" s="176"/>
      <c r="AJ924" s="176"/>
      <c r="AK924" s="176"/>
      <c r="AL924" s="176"/>
      <c r="AM924" s="176"/>
      <c r="AN924" s="176"/>
      <c r="AO924" s="176"/>
      <c r="AP924" s="176"/>
      <c r="AQ924" s="176"/>
      <c r="AR924" s="176"/>
      <c r="AS924" s="176"/>
      <c r="AT924" s="176"/>
      <c r="AU924" s="176"/>
      <c r="AV924" s="176"/>
      <c r="AW924" s="176"/>
      <c r="AX924" s="176"/>
      <c r="AY924" s="176"/>
      <c r="AZ924" s="176"/>
      <c r="BA924" s="176"/>
      <c r="BB924" s="176"/>
      <c r="BC924" s="176"/>
      <c r="BD924" s="176"/>
      <c r="BE924" s="176"/>
      <c r="BF924" s="176"/>
      <c r="BG924" s="176"/>
      <c r="BH924" s="176"/>
      <c r="BI924" s="176"/>
      <c r="BJ924" s="176"/>
    </row>
    <row r="925" ht="15.75" customHeight="1">
      <c r="B925" s="176"/>
      <c r="C925" s="176"/>
      <c r="D925" s="176"/>
      <c r="E925" s="176"/>
      <c r="F925" s="176"/>
      <c r="G925" s="176"/>
      <c r="H925" s="176"/>
      <c r="I925" s="176"/>
      <c r="J925" s="176"/>
      <c r="K925" s="176"/>
      <c r="L925" s="176"/>
      <c r="M925" s="176"/>
      <c r="N925" s="176"/>
      <c r="O925" s="176"/>
      <c r="P925" s="176"/>
      <c r="Q925" s="176"/>
      <c r="R925" s="176"/>
      <c r="S925" s="176"/>
      <c r="T925" s="176"/>
      <c r="U925" s="176"/>
      <c r="V925" s="176"/>
      <c r="W925" s="176"/>
      <c r="X925" s="176"/>
      <c r="Y925" s="176"/>
      <c r="Z925" s="176"/>
      <c r="AA925" s="176"/>
      <c r="AB925" s="176"/>
      <c r="AC925" s="176"/>
      <c r="AD925" s="176"/>
      <c r="AE925" s="176"/>
      <c r="AF925" s="176"/>
      <c r="AG925" s="176"/>
      <c r="AH925" s="176"/>
      <c r="AI925" s="176"/>
      <c r="AJ925" s="176"/>
      <c r="AK925" s="176"/>
      <c r="AL925" s="176"/>
      <c r="AM925" s="176"/>
      <c r="AN925" s="176"/>
      <c r="AO925" s="176"/>
      <c r="AP925" s="176"/>
      <c r="AQ925" s="176"/>
      <c r="AR925" s="176"/>
      <c r="AS925" s="176"/>
      <c r="AT925" s="176"/>
      <c r="AU925" s="176"/>
      <c r="AV925" s="176"/>
      <c r="AW925" s="176"/>
      <c r="AX925" s="176"/>
      <c r="AY925" s="176"/>
      <c r="AZ925" s="176"/>
      <c r="BA925" s="176"/>
      <c r="BB925" s="176"/>
      <c r="BC925" s="176"/>
      <c r="BD925" s="176"/>
      <c r="BE925" s="176"/>
      <c r="BF925" s="176"/>
      <c r="BG925" s="176"/>
      <c r="BH925" s="176"/>
      <c r="BI925" s="176"/>
      <c r="BJ925" s="176"/>
    </row>
    <row r="926" ht="15.75" customHeight="1">
      <c r="B926" s="176"/>
      <c r="C926" s="176"/>
      <c r="D926" s="176"/>
      <c r="E926" s="176"/>
      <c r="F926" s="176"/>
      <c r="G926" s="176"/>
      <c r="H926" s="176"/>
      <c r="I926" s="176"/>
      <c r="J926" s="176"/>
      <c r="K926" s="176"/>
      <c r="L926" s="176"/>
      <c r="M926" s="176"/>
      <c r="N926" s="176"/>
      <c r="O926" s="176"/>
      <c r="P926" s="176"/>
      <c r="Q926" s="176"/>
      <c r="R926" s="176"/>
      <c r="S926" s="176"/>
      <c r="T926" s="176"/>
      <c r="U926" s="176"/>
      <c r="V926" s="176"/>
      <c r="W926" s="176"/>
      <c r="X926" s="176"/>
      <c r="Y926" s="176"/>
      <c r="Z926" s="176"/>
      <c r="AA926" s="176"/>
      <c r="AB926" s="176"/>
      <c r="AC926" s="176"/>
      <c r="AD926" s="176"/>
      <c r="AE926" s="176"/>
      <c r="AF926" s="176"/>
      <c r="AG926" s="176"/>
      <c r="AH926" s="176"/>
      <c r="AI926" s="176"/>
      <c r="AJ926" s="176"/>
      <c r="AK926" s="176"/>
      <c r="AL926" s="176"/>
      <c r="AM926" s="176"/>
      <c r="AN926" s="176"/>
      <c r="AO926" s="176"/>
      <c r="AP926" s="176"/>
      <c r="AQ926" s="176"/>
      <c r="AR926" s="176"/>
      <c r="AS926" s="176"/>
      <c r="AT926" s="176"/>
      <c r="AU926" s="176"/>
      <c r="AV926" s="176"/>
      <c r="AW926" s="176"/>
      <c r="AX926" s="176"/>
      <c r="AY926" s="176"/>
      <c r="AZ926" s="176"/>
      <c r="BA926" s="176"/>
      <c r="BB926" s="176"/>
      <c r="BC926" s="176"/>
      <c r="BD926" s="176"/>
      <c r="BE926" s="176"/>
      <c r="BF926" s="176"/>
      <c r="BG926" s="176"/>
      <c r="BH926" s="176"/>
      <c r="BI926" s="176"/>
      <c r="BJ926" s="176"/>
    </row>
    <row r="927" ht="15.75" customHeight="1">
      <c r="B927" s="176"/>
      <c r="C927" s="176"/>
      <c r="D927" s="176"/>
      <c r="E927" s="176"/>
      <c r="F927" s="176"/>
      <c r="G927" s="176"/>
      <c r="H927" s="176"/>
      <c r="I927" s="176"/>
      <c r="J927" s="176"/>
      <c r="K927" s="176"/>
      <c r="L927" s="176"/>
      <c r="M927" s="176"/>
      <c r="N927" s="176"/>
      <c r="O927" s="176"/>
      <c r="P927" s="176"/>
      <c r="Q927" s="176"/>
      <c r="R927" s="176"/>
      <c r="S927" s="176"/>
      <c r="T927" s="176"/>
      <c r="U927" s="176"/>
      <c r="V927" s="176"/>
      <c r="W927" s="176"/>
      <c r="X927" s="176"/>
      <c r="Y927" s="176"/>
      <c r="Z927" s="176"/>
      <c r="AA927" s="176"/>
      <c r="AB927" s="176"/>
      <c r="AC927" s="176"/>
      <c r="AD927" s="176"/>
      <c r="AE927" s="176"/>
      <c r="AF927" s="176"/>
      <c r="AG927" s="176"/>
      <c r="AH927" s="176"/>
      <c r="AI927" s="176"/>
      <c r="AJ927" s="176"/>
      <c r="AK927" s="176"/>
      <c r="AL927" s="176"/>
      <c r="AM927" s="176"/>
      <c r="AN927" s="176"/>
      <c r="AO927" s="176"/>
      <c r="AP927" s="176"/>
      <c r="AQ927" s="176"/>
      <c r="AR927" s="176"/>
      <c r="AS927" s="176"/>
      <c r="AT927" s="176"/>
      <c r="AU927" s="176"/>
      <c r="AV927" s="176"/>
      <c r="AW927" s="176"/>
      <c r="AX927" s="176"/>
      <c r="AY927" s="176"/>
      <c r="AZ927" s="176"/>
      <c r="BA927" s="176"/>
      <c r="BB927" s="176"/>
      <c r="BC927" s="176"/>
      <c r="BD927" s="176"/>
      <c r="BE927" s="176"/>
      <c r="BF927" s="176"/>
      <c r="BG927" s="176"/>
      <c r="BH927" s="176"/>
      <c r="BI927" s="176"/>
      <c r="BJ927" s="176"/>
    </row>
    <row r="928" ht="15.75" customHeight="1">
      <c r="B928" s="176"/>
      <c r="C928" s="176"/>
      <c r="D928" s="176"/>
      <c r="E928" s="176"/>
      <c r="F928" s="176"/>
      <c r="G928" s="176"/>
      <c r="H928" s="176"/>
      <c r="I928" s="176"/>
      <c r="J928" s="176"/>
      <c r="K928" s="176"/>
      <c r="L928" s="176"/>
      <c r="M928" s="176"/>
      <c r="N928" s="176"/>
      <c r="O928" s="176"/>
      <c r="P928" s="176"/>
      <c r="Q928" s="176"/>
      <c r="R928" s="176"/>
      <c r="S928" s="176"/>
      <c r="T928" s="176"/>
      <c r="U928" s="176"/>
      <c r="V928" s="176"/>
      <c r="W928" s="176"/>
      <c r="X928" s="176"/>
      <c r="Y928" s="176"/>
      <c r="Z928" s="176"/>
      <c r="AA928" s="176"/>
      <c r="AB928" s="176"/>
      <c r="AC928" s="176"/>
      <c r="AD928" s="176"/>
      <c r="AE928" s="176"/>
      <c r="AF928" s="176"/>
      <c r="AG928" s="176"/>
      <c r="AH928" s="176"/>
      <c r="AI928" s="176"/>
      <c r="AJ928" s="176"/>
      <c r="AK928" s="176"/>
      <c r="AL928" s="176"/>
      <c r="AM928" s="176"/>
      <c r="AN928" s="176"/>
      <c r="AO928" s="176"/>
      <c r="AP928" s="176"/>
      <c r="AQ928" s="176"/>
      <c r="AR928" s="176"/>
      <c r="AS928" s="176"/>
      <c r="AT928" s="176"/>
      <c r="AU928" s="176"/>
      <c r="AV928" s="176"/>
      <c r="AW928" s="176"/>
      <c r="AX928" s="176"/>
      <c r="AY928" s="176"/>
      <c r="AZ928" s="176"/>
      <c r="BA928" s="176"/>
      <c r="BB928" s="176"/>
      <c r="BC928" s="176"/>
      <c r="BD928" s="176"/>
      <c r="BE928" s="176"/>
      <c r="BF928" s="176"/>
      <c r="BG928" s="176"/>
      <c r="BH928" s="176"/>
      <c r="BI928" s="176"/>
      <c r="BJ928" s="176"/>
    </row>
    <row r="929" ht="15.75" customHeight="1">
      <c r="B929" s="176"/>
      <c r="C929" s="176"/>
      <c r="D929" s="176"/>
      <c r="E929" s="176"/>
      <c r="F929" s="176"/>
      <c r="G929" s="176"/>
      <c r="H929" s="176"/>
      <c r="I929" s="176"/>
      <c r="J929" s="176"/>
      <c r="K929" s="176"/>
      <c r="L929" s="176"/>
      <c r="M929" s="176"/>
      <c r="N929" s="176"/>
      <c r="O929" s="176"/>
      <c r="P929" s="176"/>
      <c r="Q929" s="176"/>
      <c r="R929" s="176"/>
      <c r="S929" s="176"/>
      <c r="T929" s="176"/>
      <c r="U929" s="176"/>
      <c r="V929" s="176"/>
      <c r="W929" s="176"/>
      <c r="X929" s="176"/>
      <c r="Y929" s="176"/>
      <c r="Z929" s="176"/>
      <c r="AA929" s="176"/>
      <c r="AB929" s="176"/>
      <c r="AC929" s="176"/>
      <c r="AD929" s="176"/>
      <c r="AE929" s="176"/>
      <c r="AF929" s="176"/>
      <c r="AG929" s="176"/>
      <c r="AH929" s="176"/>
      <c r="AI929" s="176"/>
      <c r="AJ929" s="176"/>
      <c r="AK929" s="176"/>
      <c r="AL929" s="176"/>
      <c r="AM929" s="176"/>
      <c r="AN929" s="176"/>
      <c r="AO929" s="176"/>
      <c r="AP929" s="176"/>
      <c r="AQ929" s="176"/>
      <c r="AR929" s="176"/>
      <c r="AS929" s="176"/>
      <c r="AT929" s="176"/>
      <c r="AU929" s="176"/>
      <c r="AV929" s="176"/>
      <c r="AW929" s="176"/>
      <c r="AX929" s="176"/>
      <c r="AY929" s="176"/>
      <c r="AZ929" s="176"/>
      <c r="BA929" s="176"/>
      <c r="BB929" s="176"/>
      <c r="BC929" s="176"/>
      <c r="BD929" s="176"/>
      <c r="BE929" s="176"/>
      <c r="BF929" s="176"/>
      <c r="BG929" s="176"/>
      <c r="BH929" s="176"/>
      <c r="BI929" s="176"/>
      <c r="BJ929" s="176"/>
    </row>
    <row r="930" ht="15.75" customHeight="1">
      <c r="B930" s="176"/>
      <c r="C930" s="176"/>
      <c r="D930" s="176"/>
      <c r="E930" s="176"/>
      <c r="F930" s="176"/>
      <c r="G930" s="176"/>
      <c r="H930" s="176"/>
      <c r="I930" s="176"/>
      <c r="J930" s="176"/>
      <c r="K930" s="176"/>
      <c r="L930" s="176"/>
      <c r="M930" s="176"/>
      <c r="N930" s="176"/>
      <c r="O930" s="176"/>
      <c r="P930" s="176"/>
      <c r="Q930" s="176"/>
      <c r="R930" s="176"/>
      <c r="S930" s="176"/>
      <c r="T930" s="176"/>
      <c r="U930" s="176"/>
      <c r="V930" s="176"/>
      <c r="W930" s="176"/>
      <c r="X930" s="176"/>
      <c r="Y930" s="176"/>
      <c r="Z930" s="176"/>
      <c r="AA930" s="176"/>
      <c r="AB930" s="176"/>
      <c r="AC930" s="176"/>
      <c r="AD930" s="176"/>
      <c r="AE930" s="176"/>
      <c r="AF930" s="176"/>
      <c r="AG930" s="176"/>
      <c r="AH930" s="176"/>
      <c r="AI930" s="176"/>
      <c r="AJ930" s="176"/>
      <c r="AK930" s="176"/>
      <c r="AL930" s="176"/>
      <c r="AM930" s="176"/>
      <c r="AN930" s="176"/>
      <c r="AO930" s="176"/>
      <c r="AP930" s="176"/>
      <c r="AQ930" s="176"/>
      <c r="AR930" s="176"/>
      <c r="AS930" s="176"/>
      <c r="AT930" s="176"/>
      <c r="AU930" s="176"/>
      <c r="AV930" s="176"/>
      <c r="AW930" s="176"/>
      <c r="AX930" s="176"/>
      <c r="AY930" s="176"/>
      <c r="AZ930" s="176"/>
      <c r="BA930" s="176"/>
      <c r="BB930" s="176"/>
      <c r="BC930" s="176"/>
      <c r="BD930" s="176"/>
      <c r="BE930" s="176"/>
      <c r="BF930" s="176"/>
      <c r="BG930" s="176"/>
      <c r="BH930" s="176"/>
      <c r="BI930" s="176"/>
      <c r="BJ930" s="176"/>
    </row>
    <row r="931" ht="15.75" customHeight="1">
      <c r="B931" s="176"/>
      <c r="C931" s="176"/>
      <c r="D931" s="176"/>
      <c r="E931" s="176"/>
      <c r="F931" s="176"/>
      <c r="G931" s="176"/>
      <c r="H931" s="176"/>
      <c r="I931" s="176"/>
      <c r="J931" s="176"/>
      <c r="K931" s="176"/>
      <c r="L931" s="176"/>
      <c r="M931" s="176"/>
      <c r="N931" s="176"/>
      <c r="O931" s="176"/>
      <c r="P931" s="176"/>
      <c r="Q931" s="176"/>
      <c r="R931" s="176"/>
      <c r="S931" s="176"/>
      <c r="T931" s="176"/>
      <c r="U931" s="176"/>
      <c r="V931" s="176"/>
      <c r="W931" s="176"/>
      <c r="X931" s="176"/>
      <c r="Y931" s="176"/>
      <c r="Z931" s="176"/>
      <c r="AA931" s="176"/>
      <c r="AB931" s="176"/>
      <c r="AC931" s="176"/>
      <c r="AD931" s="176"/>
      <c r="AE931" s="176"/>
      <c r="AF931" s="176"/>
      <c r="AG931" s="176"/>
      <c r="AH931" s="176"/>
      <c r="AI931" s="176"/>
      <c r="AJ931" s="176"/>
      <c r="AK931" s="176"/>
      <c r="AL931" s="176"/>
      <c r="AM931" s="176"/>
      <c r="AN931" s="176"/>
      <c r="AO931" s="176"/>
      <c r="AP931" s="176"/>
      <c r="AQ931" s="176"/>
      <c r="AR931" s="176"/>
      <c r="AS931" s="176"/>
      <c r="AT931" s="176"/>
      <c r="AU931" s="176"/>
      <c r="AV931" s="176"/>
      <c r="AW931" s="176"/>
      <c r="AX931" s="176"/>
      <c r="AY931" s="176"/>
      <c r="AZ931" s="176"/>
      <c r="BA931" s="176"/>
      <c r="BB931" s="176"/>
      <c r="BC931" s="176"/>
      <c r="BD931" s="176"/>
      <c r="BE931" s="176"/>
      <c r="BF931" s="176"/>
      <c r="BG931" s="176"/>
      <c r="BH931" s="176"/>
      <c r="BI931" s="176"/>
      <c r="BJ931" s="176"/>
    </row>
    <row r="932" ht="15.75" customHeight="1">
      <c r="B932" s="176"/>
      <c r="C932" s="176"/>
      <c r="D932" s="176"/>
      <c r="E932" s="176"/>
      <c r="F932" s="176"/>
      <c r="G932" s="176"/>
      <c r="H932" s="176"/>
      <c r="I932" s="176"/>
      <c r="J932" s="176"/>
      <c r="K932" s="176"/>
      <c r="L932" s="176"/>
      <c r="M932" s="176"/>
      <c r="N932" s="176"/>
      <c r="O932" s="176"/>
      <c r="P932" s="176"/>
      <c r="Q932" s="176"/>
      <c r="R932" s="176"/>
      <c r="S932" s="176"/>
      <c r="T932" s="176"/>
      <c r="U932" s="176"/>
      <c r="V932" s="176"/>
      <c r="W932" s="176"/>
      <c r="X932" s="176"/>
      <c r="Y932" s="176"/>
      <c r="Z932" s="176"/>
      <c r="AA932" s="176"/>
      <c r="AB932" s="176"/>
      <c r="AC932" s="176"/>
      <c r="AD932" s="176"/>
      <c r="AE932" s="176"/>
      <c r="AF932" s="176"/>
      <c r="AG932" s="176"/>
      <c r="AH932" s="176"/>
      <c r="AI932" s="176"/>
      <c r="AJ932" s="176"/>
      <c r="AK932" s="176"/>
      <c r="AL932" s="176"/>
      <c r="AM932" s="176"/>
      <c r="AN932" s="176"/>
      <c r="AO932" s="176"/>
      <c r="AP932" s="176"/>
      <c r="AQ932" s="176"/>
      <c r="AR932" s="176"/>
      <c r="AS932" s="176"/>
      <c r="AT932" s="176"/>
      <c r="AU932" s="176"/>
      <c r="AV932" s="176"/>
      <c r="AW932" s="176"/>
      <c r="AX932" s="176"/>
      <c r="AY932" s="176"/>
      <c r="AZ932" s="176"/>
      <c r="BA932" s="176"/>
      <c r="BB932" s="176"/>
      <c r="BC932" s="176"/>
      <c r="BD932" s="176"/>
      <c r="BE932" s="176"/>
      <c r="BF932" s="176"/>
      <c r="BG932" s="176"/>
      <c r="BH932" s="176"/>
      <c r="BI932" s="176"/>
      <c r="BJ932" s="176"/>
    </row>
    <row r="933" ht="15.75" customHeight="1">
      <c r="B933" s="176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6"/>
      <c r="X933" s="176"/>
      <c r="Y933" s="176"/>
      <c r="Z933" s="176"/>
      <c r="AA933" s="176"/>
      <c r="AB933" s="176"/>
      <c r="AC933" s="176"/>
      <c r="AD933" s="176"/>
      <c r="AE933" s="176"/>
      <c r="AF933" s="176"/>
      <c r="AG933" s="176"/>
      <c r="AH933" s="176"/>
      <c r="AI933" s="176"/>
      <c r="AJ933" s="176"/>
      <c r="AK933" s="176"/>
      <c r="AL933" s="176"/>
      <c r="AM933" s="176"/>
      <c r="AN933" s="176"/>
      <c r="AO933" s="176"/>
      <c r="AP933" s="176"/>
      <c r="AQ933" s="176"/>
      <c r="AR933" s="176"/>
      <c r="AS933" s="176"/>
      <c r="AT933" s="176"/>
      <c r="AU933" s="176"/>
      <c r="AV933" s="176"/>
      <c r="AW933" s="176"/>
      <c r="AX933" s="176"/>
      <c r="AY933" s="176"/>
      <c r="AZ933" s="176"/>
      <c r="BA933" s="176"/>
      <c r="BB933" s="176"/>
      <c r="BC933" s="176"/>
      <c r="BD933" s="176"/>
      <c r="BE933" s="176"/>
      <c r="BF933" s="176"/>
      <c r="BG933" s="176"/>
      <c r="BH933" s="176"/>
      <c r="BI933" s="176"/>
      <c r="BJ933" s="176"/>
    </row>
    <row r="934" ht="15.75" customHeight="1">
      <c r="B934" s="176"/>
      <c r="C934" s="176"/>
      <c r="D934" s="176"/>
      <c r="E934" s="176"/>
      <c r="F934" s="176"/>
      <c r="G934" s="176"/>
      <c r="H934" s="176"/>
      <c r="I934" s="176"/>
      <c r="J934" s="176"/>
      <c r="K934" s="176"/>
      <c r="L934" s="176"/>
      <c r="M934" s="176"/>
      <c r="N934" s="176"/>
      <c r="O934" s="176"/>
      <c r="P934" s="176"/>
      <c r="Q934" s="176"/>
      <c r="R934" s="176"/>
      <c r="S934" s="176"/>
      <c r="T934" s="176"/>
      <c r="U934" s="176"/>
      <c r="V934" s="176"/>
      <c r="W934" s="176"/>
      <c r="X934" s="176"/>
      <c r="Y934" s="176"/>
      <c r="Z934" s="176"/>
      <c r="AA934" s="176"/>
      <c r="AB934" s="176"/>
      <c r="AC934" s="176"/>
      <c r="AD934" s="176"/>
      <c r="AE934" s="176"/>
      <c r="AF934" s="176"/>
      <c r="AG934" s="176"/>
      <c r="AH934" s="176"/>
      <c r="AI934" s="176"/>
      <c r="AJ934" s="176"/>
      <c r="AK934" s="176"/>
      <c r="AL934" s="176"/>
      <c r="AM934" s="176"/>
      <c r="AN934" s="176"/>
      <c r="AO934" s="176"/>
      <c r="AP934" s="176"/>
      <c r="AQ934" s="176"/>
      <c r="AR934" s="176"/>
      <c r="AS934" s="176"/>
      <c r="AT934" s="176"/>
      <c r="AU934" s="176"/>
      <c r="AV934" s="176"/>
      <c r="AW934" s="176"/>
      <c r="AX934" s="176"/>
      <c r="AY934" s="176"/>
      <c r="AZ934" s="176"/>
      <c r="BA934" s="176"/>
      <c r="BB934" s="176"/>
      <c r="BC934" s="176"/>
      <c r="BD934" s="176"/>
      <c r="BE934" s="176"/>
      <c r="BF934" s="176"/>
      <c r="BG934" s="176"/>
      <c r="BH934" s="176"/>
      <c r="BI934" s="176"/>
      <c r="BJ934" s="176"/>
    </row>
    <row r="935" ht="15.75" customHeight="1">
      <c r="B935" s="176"/>
      <c r="C935" s="176"/>
      <c r="D935" s="176"/>
      <c r="E935" s="176"/>
      <c r="F935" s="176"/>
      <c r="G935" s="176"/>
      <c r="H935" s="176"/>
      <c r="I935" s="176"/>
      <c r="J935" s="176"/>
      <c r="K935" s="176"/>
      <c r="L935" s="176"/>
      <c r="M935" s="176"/>
      <c r="N935" s="176"/>
      <c r="O935" s="176"/>
      <c r="P935" s="176"/>
      <c r="Q935" s="176"/>
      <c r="R935" s="176"/>
      <c r="S935" s="176"/>
      <c r="T935" s="176"/>
      <c r="U935" s="176"/>
      <c r="V935" s="176"/>
      <c r="W935" s="176"/>
      <c r="X935" s="176"/>
      <c r="Y935" s="176"/>
      <c r="Z935" s="176"/>
      <c r="AA935" s="176"/>
      <c r="AB935" s="176"/>
      <c r="AC935" s="176"/>
      <c r="AD935" s="176"/>
      <c r="AE935" s="176"/>
      <c r="AF935" s="176"/>
      <c r="AG935" s="176"/>
      <c r="AH935" s="176"/>
      <c r="AI935" s="176"/>
      <c r="AJ935" s="176"/>
      <c r="AK935" s="176"/>
      <c r="AL935" s="176"/>
      <c r="AM935" s="176"/>
      <c r="AN935" s="176"/>
      <c r="AO935" s="176"/>
      <c r="AP935" s="176"/>
      <c r="AQ935" s="176"/>
      <c r="AR935" s="176"/>
      <c r="AS935" s="176"/>
      <c r="AT935" s="176"/>
      <c r="AU935" s="176"/>
      <c r="AV935" s="176"/>
      <c r="AW935" s="176"/>
      <c r="AX935" s="176"/>
      <c r="AY935" s="176"/>
      <c r="AZ935" s="176"/>
      <c r="BA935" s="176"/>
      <c r="BB935" s="176"/>
      <c r="BC935" s="176"/>
      <c r="BD935" s="176"/>
      <c r="BE935" s="176"/>
      <c r="BF935" s="176"/>
      <c r="BG935" s="176"/>
      <c r="BH935" s="176"/>
      <c r="BI935" s="176"/>
      <c r="BJ935" s="176"/>
    </row>
    <row r="936" ht="15.75" customHeight="1">
      <c r="B936" s="176"/>
      <c r="C936" s="176"/>
      <c r="D936" s="176"/>
      <c r="E936" s="176"/>
      <c r="F936" s="176"/>
      <c r="G936" s="176"/>
      <c r="H936" s="176"/>
      <c r="I936" s="176"/>
      <c r="J936" s="176"/>
      <c r="K936" s="176"/>
      <c r="L936" s="176"/>
      <c r="M936" s="176"/>
      <c r="N936" s="176"/>
      <c r="O936" s="176"/>
      <c r="P936" s="176"/>
      <c r="Q936" s="176"/>
      <c r="R936" s="176"/>
      <c r="S936" s="176"/>
      <c r="T936" s="176"/>
      <c r="U936" s="176"/>
      <c r="V936" s="176"/>
      <c r="W936" s="176"/>
      <c r="X936" s="176"/>
      <c r="Y936" s="176"/>
      <c r="Z936" s="176"/>
      <c r="AA936" s="176"/>
      <c r="AB936" s="176"/>
      <c r="AC936" s="176"/>
      <c r="AD936" s="176"/>
      <c r="AE936" s="176"/>
      <c r="AF936" s="176"/>
      <c r="AG936" s="176"/>
      <c r="AH936" s="176"/>
      <c r="AI936" s="176"/>
      <c r="AJ936" s="176"/>
      <c r="AK936" s="176"/>
      <c r="AL936" s="176"/>
      <c r="AM936" s="176"/>
      <c r="AN936" s="176"/>
      <c r="AO936" s="176"/>
      <c r="AP936" s="176"/>
      <c r="AQ936" s="176"/>
      <c r="AR936" s="176"/>
      <c r="AS936" s="176"/>
      <c r="AT936" s="176"/>
      <c r="AU936" s="176"/>
      <c r="AV936" s="176"/>
      <c r="AW936" s="176"/>
      <c r="AX936" s="176"/>
      <c r="AY936" s="176"/>
      <c r="AZ936" s="176"/>
      <c r="BA936" s="176"/>
      <c r="BB936" s="176"/>
      <c r="BC936" s="176"/>
      <c r="BD936" s="176"/>
      <c r="BE936" s="176"/>
      <c r="BF936" s="176"/>
      <c r="BG936" s="176"/>
      <c r="BH936" s="176"/>
      <c r="BI936" s="176"/>
      <c r="BJ936" s="176"/>
    </row>
    <row r="937" ht="15.75" customHeight="1">
      <c r="B937" s="176"/>
      <c r="C937" s="176"/>
      <c r="D937" s="176"/>
      <c r="E937" s="176"/>
      <c r="F937" s="176"/>
      <c r="G937" s="176"/>
      <c r="H937" s="176"/>
      <c r="I937" s="176"/>
      <c r="J937" s="176"/>
      <c r="K937" s="176"/>
      <c r="L937" s="176"/>
      <c r="M937" s="176"/>
      <c r="N937" s="176"/>
      <c r="O937" s="176"/>
      <c r="P937" s="176"/>
      <c r="Q937" s="176"/>
      <c r="R937" s="176"/>
      <c r="S937" s="176"/>
      <c r="T937" s="176"/>
      <c r="U937" s="176"/>
      <c r="V937" s="176"/>
      <c r="W937" s="176"/>
      <c r="X937" s="176"/>
      <c r="Y937" s="176"/>
      <c r="Z937" s="176"/>
      <c r="AA937" s="176"/>
      <c r="AB937" s="176"/>
      <c r="AC937" s="176"/>
      <c r="AD937" s="176"/>
      <c r="AE937" s="176"/>
      <c r="AF937" s="176"/>
      <c r="AG937" s="176"/>
      <c r="AH937" s="176"/>
      <c r="AI937" s="176"/>
      <c r="AJ937" s="176"/>
      <c r="AK937" s="176"/>
      <c r="AL937" s="176"/>
      <c r="AM937" s="176"/>
      <c r="AN937" s="176"/>
      <c r="AO937" s="176"/>
      <c r="AP937" s="176"/>
      <c r="AQ937" s="176"/>
      <c r="AR937" s="176"/>
      <c r="AS937" s="176"/>
      <c r="AT937" s="176"/>
      <c r="AU937" s="176"/>
      <c r="AV937" s="176"/>
      <c r="AW937" s="176"/>
      <c r="AX937" s="176"/>
      <c r="AY937" s="176"/>
      <c r="AZ937" s="176"/>
      <c r="BA937" s="176"/>
      <c r="BB937" s="176"/>
      <c r="BC937" s="176"/>
      <c r="BD937" s="176"/>
      <c r="BE937" s="176"/>
      <c r="BF937" s="176"/>
      <c r="BG937" s="176"/>
      <c r="BH937" s="176"/>
      <c r="BI937" s="176"/>
      <c r="BJ937" s="176"/>
    </row>
    <row r="938" ht="15.75" customHeight="1">
      <c r="B938" s="176"/>
      <c r="C938" s="176"/>
      <c r="D938" s="176"/>
      <c r="E938" s="176"/>
      <c r="F938" s="176"/>
      <c r="G938" s="176"/>
      <c r="H938" s="176"/>
      <c r="I938" s="176"/>
      <c r="J938" s="176"/>
      <c r="K938" s="176"/>
      <c r="L938" s="176"/>
      <c r="M938" s="176"/>
      <c r="N938" s="176"/>
      <c r="O938" s="176"/>
      <c r="P938" s="176"/>
      <c r="Q938" s="176"/>
      <c r="R938" s="176"/>
      <c r="S938" s="176"/>
      <c r="T938" s="176"/>
      <c r="U938" s="176"/>
      <c r="V938" s="176"/>
      <c r="W938" s="176"/>
      <c r="X938" s="176"/>
      <c r="Y938" s="176"/>
      <c r="Z938" s="176"/>
      <c r="AA938" s="176"/>
      <c r="AB938" s="176"/>
      <c r="AC938" s="176"/>
      <c r="AD938" s="176"/>
      <c r="AE938" s="176"/>
      <c r="AF938" s="176"/>
      <c r="AG938" s="176"/>
      <c r="AH938" s="176"/>
      <c r="AI938" s="176"/>
      <c r="AJ938" s="176"/>
      <c r="AK938" s="176"/>
      <c r="AL938" s="176"/>
      <c r="AM938" s="176"/>
      <c r="AN938" s="176"/>
      <c r="AO938" s="176"/>
      <c r="AP938" s="176"/>
      <c r="AQ938" s="176"/>
      <c r="AR938" s="176"/>
      <c r="AS938" s="176"/>
      <c r="AT938" s="176"/>
      <c r="AU938" s="176"/>
      <c r="AV938" s="176"/>
      <c r="AW938" s="176"/>
      <c r="AX938" s="176"/>
      <c r="AY938" s="176"/>
      <c r="AZ938" s="176"/>
      <c r="BA938" s="176"/>
      <c r="BB938" s="176"/>
      <c r="BC938" s="176"/>
      <c r="BD938" s="176"/>
      <c r="BE938" s="176"/>
      <c r="BF938" s="176"/>
      <c r="BG938" s="176"/>
      <c r="BH938" s="176"/>
      <c r="BI938" s="176"/>
      <c r="BJ938" s="176"/>
    </row>
    <row r="939" ht="15.75" customHeight="1">
      <c r="B939" s="176"/>
      <c r="C939" s="176"/>
      <c r="D939" s="176"/>
      <c r="E939" s="176"/>
      <c r="F939" s="176"/>
      <c r="G939" s="176"/>
      <c r="H939" s="176"/>
      <c r="I939" s="176"/>
      <c r="J939" s="176"/>
      <c r="K939" s="176"/>
      <c r="L939" s="176"/>
      <c r="M939" s="176"/>
      <c r="N939" s="176"/>
      <c r="O939" s="176"/>
      <c r="P939" s="176"/>
      <c r="Q939" s="176"/>
      <c r="R939" s="176"/>
      <c r="S939" s="176"/>
      <c r="T939" s="176"/>
      <c r="U939" s="176"/>
      <c r="V939" s="176"/>
      <c r="W939" s="176"/>
      <c r="X939" s="176"/>
      <c r="Y939" s="176"/>
      <c r="Z939" s="176"/>
      <c r="AA939" s="176"/>
      <c r="AB939" s="176"/>
      <c r="AC939" s="176"/>
      <c r="AD939" s="176"/>
      <c r="AE939" s="176"/>
      <c r="AF939" s="176"/>
      <c r="AG939" s="176"/>
      <c r="AH939" s="176"/>
      <c r="AI939" s="176"/>
      <c r="AJ939" s="176"/>
      <c r="AK939" s="176"/>
      <c r="AL939" s="176"/>
      <c r="AM939" s="176"/>
      <c r="AN939" s="176"/>
      <c r="AO939" s="176"/>
      <c r="AP939" s="176"/>
      <c r="AQ939" s="176"/>
      <c r="AR939" s="176"/>
      <c r="AS939" s="176"/>
      <c r="AT939" s="176"/>
      <c r="AU939" s="176"/>
      <c r="AV939" s="176"/>
      <c r="AW939" s="176"/>
      <c r="AX939" s="176"/>
      <c r="AY939" s="176"/>
      <c r="AZ939" s="176"/>
      <c r="BA939" s="176"/>
      <c r="BB939" s="176"/>
      <c r="BC939" s="176"/>
      <c r="BD939" s="176"/>
      <c r="BE939" s="176"/>
      <c r="BF939" s="176"/>
      <c r="BG939" s="176"/>
      <c r="BH939" s="176"/>
      <c r="BI939" s="176"/>
      <c r="BJ939" s="176"/>
    </row>
    <row r="940" ht="15.75" customHeight="1">
      <c r="B940" s="176"/>
      <c r="C940" s="176"/>
      <c r="D940" s="176"/>
      <c r="E940" s="176"/>
      <c r="F940" s="176"/>
      <c r="G940" s="176"/>
      <c r="H940" s="176"/>
      <c r="I940" s="176"/>
      <c r="J940" s="176"/>
      <c r="K940" s="176"/>
      <c r="L940" s="176"/>
      <c r="M940" s="176"/>
      <c r="N940" s="176"/>
      <c r="O940" s="176"/>
      <c r="P940" s="176"/>
      <c r="Q940" s="176"/>
      <c r="R940" s="176"/>
      <c r="S940" s="176"/>
      <c r="T940" s="176"/>
      <c r="U940" s="176"/>
      <c r="V940" s="176"/>
      <c r="W940" s="176"/>
      <c r="X940" s="176"/>
      <c r="Y940" s="176"/>
      <c r="Z940" s="176"/>
      <c r="AA940" s="176"/>
      <c r="AB940" s="176"/>
      <c r="AC940" s="176"/>
      <c r="AD940" s="176"/>
      <c r="AE940" s="176"/>
      <c r="AF940" s="176"/>
      <c r="AG940" s="176"/>
      <c r="AH940" s="176"/>
      <c r="AI940" s="176"/>
      <c r="AJ940" s="176"/>
      <c r="AK940" s="176"/>
      <c r="AL940" s="176"/>
      <c r="AM940" s="176"/>
      <c r="AN940" s="176"/>
      <c r="AO940" s="176"/>
      <c r="AP940" s="176"/>
      <c r="AQ940" s="176"/>
      <c r="AR940" s="176"/>
      <c r="AS940" s="176"/>
      <c r="AT940" s="176"/>
      <c r="AU940" s="176"/>
      <c r="AV940" s="176"/>
      <c r="AW940" s="176"/>
      <c r="AX940" s="176"/>
      <c r="AY940" s="176"/>
      <c r="AZ940" s="176"/>
      <c r="BA940" s="176"/>
      <c r="BB940" s="176"/>
      <c r="BC940" s="176"/>
      <c r="BD940" s="176"/>
      <c r="BE940" s="176"/>
      <c r="BF940" s="176"/>
      <c r="BG940" s="176"/>
      <c r="BH940" s="176"/>
      <c r="BI940" s="176"/>
      <c r="BJ940" s="176"/>
    </row>
    <row r="941" ht="15.75" customHeight="1">
      <c r="B941" s="176"/>
      <c r="C941" s="176"/>
      <c r="D941" s="176"/>
      <c r="E941" s="176"/>
      <c r="F941" s="176"/>
      <c r="G941" s="176"/>
      <c r="H941" s="176"/>
      <c r="I941" s="176"/>
      <c r="J941" s="176"/>
      <c r="K941" s="176"/>
      <c r="L941" s="176"/>
      <c r="M941" s="176"/>
      <c r="N941" s="176"/>
      <c r="O941" s="176"/>
      <c r="P941" s="176"/>
      <c r="Q941" s="176"/>
      <c r="R941" s="176"/>
      <c r="S941" s="176"/>
      <c r="T941" s="176"/>
      <c r="U941" s="176"/>
      <c r="V941" s="176"/>
      <c r="W941" s="176"/>
      <c r="X941" s="176"/>
      <c r="Y941" s="176"/>
      <c r="Z941" s="176"/>
      <c r="AA941" s="176"/>
      <c r="AB941" s="176"/>
      <c r="AC941" s="176"/>
      <c r="AD941" s="176"/>
      <c r="AE941" s="176"/>
      <c r="AF941" s="176"/>
      <c r="AG941" s="176"/>
      <c r="AH941" s="176"/>
      <c r="AI941" s="176"/>
      <c r="AJ941" s="176"/>
      <c r="AK941" s="176"/>
      <c r="AU941" s="176"/>
      <c r="AV941" s="176"/>
      <c r="AW941" s="176"/>
      <c r="AX941" s="176"/>
      <c r="AY941" s="176"/>
      <c r="AZ941" s="176"/>
      <c r="BA941" s="176"/>
      <c r="BB941" s="176"/>
      <c r="BC941" s="176"/>
      <c r="BD941" s="176"/>
      <c r="BE941" s="176"/>
      <c r="BF941" s="176"/>
      <c r="BG941" s="176"/>
      <c r="BH941" s="176"/>
      <c r="BI941" s="176"/>
      <c r="BJ941" s="176"/>
    </row>
    <row r="942" ht="15.75" customHeight="1">
      <c r="B942" s="176"/>
      <c r="C942" s="176"/>
      <c r="D942" s="176"/>
      <c r="E942" s="176"/>
      <c r="F942" s="176"/>
      <c r="G942" s="176"/>
      <c r="H942" s="176"/>
      <c r="I942" s="176"/>
      <c r="J942" s="176"/>
      <c r="K942" s="176"/>
      <c r="L942" s="176"/>
      <c r="M942" s="176"/>
      <c r="N942" s="176"/>
      <c r="O942" s="176"/>
      <c r="P942" s="176"/>
      <c r="Q942" s="176"/>
      <c r="R942" s="176"/>
      <c r="S942" s="176"/>
      <c r="T942" s="176"/>
      <c r="U942" s="176"/>
      <c r="V942" s="176"/>
      <c r="W942" s="176"/>
      <c r="X942" s="176"/>
      <c r="Y942" s="176"/>
      <c r="Z942" s="176"/>
      <c r="AA942" s="176"/>
      <c r="AB942" s="176"/>
      <c r="AC942" s="176"/>
      <c r="AD942" s="176"/>
      <c r="AE942" s="176"/>
      <c r="AF942" s="176"/>
      <c r="AG942" s="176"/>
      <c r="AH942" s="176"/>
      <c r="AI942" s="176"/>
      <c r="AJ942" s="176"/>
      <c r="AK942" s="176"/>
      <c r="AU942" s="176"/>
      <c r="AV942" s="176"/>
      <c r="AW942" s="176"/>
      <c r="AX942" s="176"/>
      <c r="AY942" s="176"/>
      <c r="AZ942" s="176"/>
      <c r="BA942" s="176"/>
      <c r="BB942" s="176"/>
      <c r="BC942" s="176"/>
      <c r="BD942" s="176"/>
      <c r="BE942" s="176"/>
      <c r="BF942" s="176"/>
      <c r="BG942" s="176"/>
      <c r="BH942" s="176"/>
      <c r="BI942" s="176"/>
      <c r="BJ942" s="176"/>
    </row>
    <row r="943" ht="15.75" customHeight="1">
      <c r="B943" s="176"/>
      <c r="C943" s="176"/>
      <c r="D943" s="176"/>
      <c r="E943" s="176"/>
      <c r="F943" s="176"/>
      <c r="G943" s="176"/>
      <c r="H943" s="176"/>
      <c r="I943" s="176"/>
      <c r="J943" s="176"/>
      <c r="K943" s="176"/>
      <c r="L943" s="176"/>
      <c r="M943" s="176"/>
      <c r="N943" s="176"/>
      <c r="O943" s="176"/>
      <c r="P943" s="176"/>
      <c r="Q943" s="176"/>
      <c r="R943" s="176"/>
      <c r="S943" s="176"/>
      <c r="T943" s="176"/>
      <c r="U943" s="176"/>
      <c r="V943" s="176"/>
      <c r="W943" s="176"/>
      <c r="X943" s="176"/>
      <c r="Y943" s="176"/>
      <c r="Z943" s="176"/>
      <c r="AA943" s="176"/>
      <c r="AB943" s="176"/>
      <c r="AC943" s="176"/>
      <c r="AD943" s="176"/>
      <c r="AE943" s="176"/>
      <c r="AF943" s="176"/>
      <c r="AG943" s="176"/>
      <c r="AH943" s="176"/>
      <c r="AI943" s="176"/>
      <c r="AJ943" s="176"/>
      <c r="AK943" s="176"/>
      <c r="AU943" s="176"/>
      <c r="AV943" s="176"/>
      <c r="AW943" s="176"/>
      <c r="AX943" s="176"/>
      <c r="AY943" s="176"/>
      <c r="AZ943" s="176"/>
      <c r="BA943" s="176"/>
      <c r="BB943" s="176"/>
      <c r="BC943" s="176"/>
      <c r="BD943" s="176"/>
      <c r="BE943" s="176"/>
      <c r="BF943" s="176"/>
      <c r="BG943" s="176"/>
      <c r="BH943" s="176"/>
      <c r="BI943" s="176"/>
      <c r="BJ943" s="176"/>
    </row>
    <row r="944" ht="15.75" customHeight="1">
      <c r="B944" s="176"/>
      <c r="C944" s="176"/>
      <c r="D944" s="176"/>
      <c r="E944" s="176"/>
      <c r="F944" s="176"/>
      <c r="G944" s="176"/>
      <c r="H944" s="176"/>
      <c r="I944" s="176"/>
      <c r="J944" s="176"/>
      <c r="K944" s="176"/>
      <c r="L944" s="176"/>
      <c r="M944" s="176"/>
      <c r="N944" s="176"/>
      <c r="O944" s="176"/>
      <c r="P944" s="176"/>
      <c r="Q944" s="176"/>
      <c r="R944" s="176"/>
      <c r="S944" s="176"/>
      <c r="T944" s="176"/>
      <c r="U944" s="176"/>
      <c r="V944" s="176"/>
      <c r="W944" s="176"/>
      <c r="X944" s="176"/>
      <c r="Y944" s="176"/>
      <c r="Z944" s="176"/>
      <c r="AA944" s="176"/>
      <c r="AB944" s="176"/>
      <c r="AC944" s="176"/>
      <c r="AD944" s="176"/>
      <c r="AE944" s="176"/>
      <c r="AF944" s="176"/>
      <c r="AG944" s="176"/>
      <c r="AH944" s="176"/>
      <c r="AI944" s="176"/>
      <c r="AJ944" s="176"/>
      <c r="AK944" s="176"/>
      <c r="AU944" s="176"/>
      <c r="AV944" s="176"/>
      <c r="AW944" s="176"/>
      <c r="AX944" s="176"/>
      <c r="AY944" s="176"/>
      <c r="AZ944" s="176"/>
      <c r="BA944" s="176"/>
      <c r="BB944" s="176"/>
      <c r="BC944" s="176"/>
      <c r="BD944" s="176"/>
      <c r="BE944" s="176"/>
      <c r="BF944" s="176"/>
      <c r="BG944" s="176"/>
      <c r="BH944" s="176"/>
      <c r="BI944" s="176"/>
      <c r="BJ944" s="176"/>
    </row>
    <row r="945" ht="15.75" customHeight="1">
      <c r="B945" s="176"/>
      <c r="C945" s="176"/>
      <c r="D945" s="176"/>
      <c r="E945" s="176"/>
      <c r="F945" s="176"/>
      <c r="G945" s="176"/>
      <c r="H945" s="176"/>
      <c r="I945" s="176"/>
      <c r="J945" s="176"/>
      <c r="K945" s="176"/>
      <c r="L945" s="176"/>
      <c r="M945" s="176"/>
      <c r="N945" s="176"/>
      <c r="O945" s="176"/>
      <c r="P945" s="176"/>
      <c r="Q945" s="176"/>
      <c r="R945" s="176"/>
      <c r="S945" s="176"/>
      <c r="T945" s="176"/>
      <c r="U945" s="176"/>
      <c r="V945" s="176"/>
      <c r="W945" s="176"/>
      <c r="X945" s="176"/>
      <c r="Y945" s="176"/>
      <c r="Z945" s="176"/>
      <c r="AA945" s="176"/>
      <c r="AB945" s="176"/>
      <c r="AC945" s="176"/>
      <c r="AD945" s="176"/>
      <c r="AE945" s="176"/>
      <c r="AF945" s="176"/>
      <c r="AG945" s="176"/>
      <c r="AH945" s="176"/>
      <c r="AI945" s="176"/>
      <c r="AJ945" s="176"/>
      <c r="AK945" s="176"/>
      <c r="AU945" s="176"/>
      <c r="AV945" s="176"/>
      <c r="AW945" s="176"/>
      <c r="AX945" s="176"/>
      <c r="AY945" s="176"/>
      <c r="AZ945" s="176"/>
      <c r="BA945" s="176"/>
      <c r="BB945" s="176"/>
      <c r="BC945" s="176"/>
      <c r="BD945" s="176"/>
      <c r="BE945" s="176"/>
      <c r="BF945" s="176"/>
      <c r="BG945" s="176"/>
      <c r="BH945" s="176"/>
      <c r="BI945" s="176"/>
      <c r="BJ945" s="176"/>
    </row>
    <row r="946" ht="15.75" customHeight="1">
      <c r="B946" s="176"/>
      <c r="C946" s="176"/>
      <c r="D946" s="176"/>
      <c r="E946" s="176"/>
      <c r="F946" s="176"/>
      <c r="G946" s="176"/>
      <c r="H946" s="176"/>
      <c r="I946" s="176"/>
      <c r="J946" s="176"/>
      <c r="K946" s="176"/>
      <c r="L946" s="176"/>
      <c r="M946" s="176"/>
      <c r="N946" s="176"/>
      <c r="O946" s="176"/>
      <c r="P946" s="176"/>
      <c r="Q946" s="176"/>
      <c r="R946" s="176"/>
      <c r="S946" s="176"/>
      <c r="T946" s="176"/>
      <c r="U946" s="176"/>
      <c r="V946" s="176"/>
      <c r="W946" s="176"/>
      <c r="X946" s="176"/>
      <c r="Y946" s="176"/>
      <c r="Z946" s="176"/>
      <c r="AA946" s="176"/>
      <c r="AB946" s="176"/>
      <c r="AC946" s="176"/>
      <c r="AD946" s="176"/>
      <c r="AE946" s="176"/>
      <c r="AF946" s="176"/>
      <c r="AG946" s="176"/>
      <c r="AH946" s="176"/>
      <c r="AI946" s="176"/>
      <c r="AJ946" s="176"/>
      <c r="AK946" s="176"/>
      <c r="AU946" s="176"/>
      <c r="AV946" s="176"/>
      <c r="AW946" s="176"/>
      <c r="AX946" s="176"/>
      <c r="AY946" s="176"/>
      <c r="AZ946" s="176"/>
      <c r="BA946" s="176"/>
      <c r="BB946" s="176"/>
      <c r="BC946" s="176"/>
      <c r="BD946" s="176"/>
      <c r="BE946" s="176"/>
      <c r="BF946" s="176"/>
      <c r="BG946" s="176"/>
      <c r="BH946" s="176"/>
      <c r="BI946" s="176"/>
      <c r="BJ946" s="176"/>
    </row>
    <row r="947" ht="15.75" customHeight="1">
      <c r="B947" s="176"/>
      <c r="C947" s="176"/>
      <c r="D947" s="176"/>
      <c r="E947" s="176"/>
      <c r="F947" s="176"/>
      <c r="G947" s="176"/>
      <c r="H947" s="176"/>
      <c r="I947" s="176"/>
      <c r="J947" s="176"/>
      <c r="K947" s="176"/>
      <c r="L947" s="176"/>
      <c r="M947" s="176"/>
      <c r="N947" s="176"/>
      <c r="O947" s="176"/>
      <c r="P947" s="176"/>
      <c r="Q947" s="176"/>
      <c r="R947" s="176"/>
      <c r="S947" s="176"/>
      <c r="T947" s="176"/>
      <c r="U947" s="176"/>
      <c r="V947" s="176"/>
      <c r="W947" s="176"/>
      <c r="X947" s="176"/>
      <c r="Y947" s="176"/>
      <c r="Z947" s="176"/>
      <c r="AA947" s="176"/>
      <c r="AB947" s="176"/>
      <c r="AC947" s="176"/>
      <c r="AD947" s="176"/>
      <c r="AE947" s="176"/>
      <c r="AF947" s="176"/>
      <c r="AG947" s="176"/>
      <c r="AH947" s="176"/>
      <c r="AI947" s="176"/>
      <c r="AJ947" s="176"/>
      <c r="AK947" s="176"/>
      <c r="AU947" s="176"/>
      <c r="AV947" s="176"/>
      <c r="AW947" s="176"/>
      <c r="AX947" s="176"/>
      <c r="AY947" s="176"/>
      <c r="AZ947" s="176"/>
      <c r="BA947" s="176"/>
      <c r="BB947" s="176"/>
      <c r="BC947" s="176"/>
      <c r="BD947" s="176"/>
      <c r="BE947" s="176"/>
      <c r="BF947" s="176"/>
      <c r="BG947" s="176"/>
      <c r="BH947" s="176"/>
      <c r="BI947" s="176"/>
      <c r="BJ947" s="176"/>
    </row>
    <row r="948" ht="15.75" customHeight="1">
      <c r="B948" s="176"/>
      <c r="C948" s="176"/>
      <c r="D948" s="176"/>
      <c r="E948" s="176"/>
      <c r="F948" s="176"/>
      <c r="G948" s="176"/>
      <c r="H948" s="176"/>
      <c r="I948" s="176"/>
      <c r="J948" s="176"/>
      <c r="K948" s="176"/>
      <c r="L948" s="176"/>
      <c r="M948" s="176"/>
      <c r="N948" s="176"/>
      <c r="O948" s="176"/>
      <c r="P948" s="176"/>
      <c r="Q948" s="176"/>
      <c r="R948" s="176"/>
      <c r="S948" s="176"/>
      <c r="T948" s="176"/>
      <c r="U948" s="176"/>
      <c r="V948" s="176"/>
      <c r="W948" s="176"/>
      <c r="X948" s="176"/>
      <c r="Y948" s="176"/>
      <c r="Z948" s="176"/>
      <c r="AA948" s="176"/>
      <c r="AB948" s="176"/>
      <c r="AC948" s="176"/>
      <c r="AD948" s="176"/>
      <c r="AE948" s="176"/>
      <c r="AF948" s="176"/>
      <c r="AG948" s="176"/>
      <c r="AH948" s="176"/>
      <c r="AI948" s="176"/>
      <c r="AJ948" s="176"/>
      <c r="AK948" s="176"/>
      <c r="AU948" s="176"/>
      <c r="AV948" s="176"/>
      <c r="AW948" s="176"/>
      <c r="AX948" s="176"/>
      <c r="AY948" s="176"/>
      <c r="AZ948" s="176"/>
      <c r="BA948" s="176"/>
      <c r="BB948" s="176"/>
      <c r="BC948" s="176"/>
      <c r="BD948" s="176"/>
      <c r="BE948" s="176"/>
      <c r="BF948" s="176"/>
      <c r="BG948" s="176"/>
      <c r="BH948" s="176"/>
      <c r="BI948" s="176"/>
      <c r="BJ948" s="176"/>
    </row>
    <row r="949" ht="15.75" customHeight="1">
      <c r="B949" s="176"/>
      <c r="C949" s="176"/>
      <c r="D949" s="176"/>
      <c r="E949" s="176"/>
      <c r="F949" s="176"/>
      <c r="G949" s="176"/>
      <c r="H949" s="176"/>
      <c r="I949" s="176"/>
      <c r="J949" s="176"/>
      <c r="K949" s="176"/>
      <c r="L949" s="176"/>
      <c r="M949" s="176"/>
      <c r="N949" s="176"/>
      <c r="O949" s="176"/>
      <c r="P949" s="176"/>
      <c r="Q949" s="176"/>
      <c r="R949" s="176"/>
      <c r="S949" s="176"/>
      <c r="T949" s="176"/>
      <c r="U949" s="176"/>
      <c r="V949" s="176"/>
      <c r="W949" s="176"/>
      <c r="X949" s="176"/>
      <c r="Y949" s="176"/>
      <c r="Z949" s="176"/>
      <c r="AA949" s="176"/>
      <c r="AB949" s="176"/>
      <c r="AC949" s="176"/>
      <c r="AD949" s="176"/>
      <c r="AE949" s="176"/>
      <c r="AF949" s="176"/>
      <c r="AG949" s="176"/>
      <c r="AH949" s="176"/>
      <c r="AI949" s="176"/>
      <c r="AJ949" s="176"/>
      <c r="AK949" s="176"/>
      <c r="AU949" s="176"/>
      <c r="AV949" s="176"/>
      <c r="AW949" s="176"/>
      <c r="AX949" s="176"/>
      <c r="AY949" s="176"/>
      <c r="AZ949" s="176"/>
      <c r="BA949" s="176"/>
      <c r="BB949" s="176"/>
      <c r="BC949" s="176"/>
      <c r="BD949" s="176"/>
      <c r="BE949" s="176"/>
      <c r="BF949" s="176"/>
      <c r="BG949" s="176"/>
      <c r="BH949" s="176"/>
      <c r="BI949" s="176"/>
      <c r="BJ949" s="176"/>
    </row>
    <row r="950" ht="15.75" customHeight="1">
      <c r="B950" s="176"/>
      <c r="C950" s="176"/>
      <c r="D950" s="176"/>
      <c r="E950" s="176"/>
      <c r="F950" s="176"/>
      <c r="G950" s="176"/>
      <c r="H950" s="176"/>
      <c r="I950" s="176"/>
      <c r="J950" s="176"/>
      <c r="K950" s="176"/>
      <c r="L950" s="176"/>
      <c r="M950" s="176"/>
      <c r="N950" s="176"/>
      <c r="O950" s="176"/>
      <c r="P950" s="176"/>
      <c r="Q950" s="176"/>
      <c r="R950" s="176"/>
      <c r="S950" s="176"/>
      <c r="T950" s="176"/>
      <c r="U950" s="176"/>
      <c r="V950" s="176"/>
      <c r="W950" s="176"/>
      <c r="X950" s="176"/>
      <c r="Y950" s="176"/>
      <c r="Z950" s="176"/>
      <c r="AA950" s="176"/>
      <c r="AB950" s="176"/>
      <c r="AC950" s="176"/>
      <c r="AD950" s="176"/>
      <c r="AE950" s="176"/>
      <c r="AF950" s="176"/>
      <c r="AG950" s="176"/>
      <c r="AH950" s="176"/>
      <c r="AI950" s="176"/>
      <c r="AJ950" s="176"/>
      <c r="AK950" s="176"/>
      <c r="AU950" s="176"/>
      <c r="AV950" s="176"/>
      <c r="AW950" s="176"/>
      <c r="AX950" s="176"/>
      <c r="AY950" s="176"/>
      <c r="AZ950" s="176"/>
      <c r="BA950" s="176"/>
      <c r="BB950" s="176"/>
      <c r="BC950" s="176"/>
      <c r="BD950" s="176"/>
      <c r="BE950" s="176"/>
      <c r="BF950" s="176"/>
      <c r="BG950" s="176"/>
      <c r="BH950" s="176"/>
      <c r="BI950" s="176"/>
      <c r="BJ950" s="176"/>
    </row>
    <row r="951" ht="15.75" customHeight="1">
      <c r="B951" s="176"/>
      <c r="C951" s="176"/>
      <c r="D951" s="176"/>
      <c r="E951" s="176"/>
      <c r="F951" s="176"/>
      <c r="G951" s="176"/>
      <c r="H951" s="176"/>
      <c r="I951" s="176"/>
      <c r="J951" s="176"/>
      <c r="K951" s="176"/>
      <c r="L951" s="176"/>
      <c r="M951" s="176"/>
      <c r="N951" s="176"/>
      <c r="O951" s="176"/>
      <c r="P951" s="176"/>
      <c r="Q951" s="176"/>
      <c r="R951" s="176"/>
      <c r="S951" s="176"/>
      <c r="T951" s="176"/>
      <c r="U951" s="176"/>
      <c r="V951" s="176"/>
      <c r="W951" s="176"/>
      <c r="X951" s="176"/>
      <c r="Y951" s="176"/>
      <c r="Z951" s="176"/>
      <c r="AA951" s="176"/>
      <c r="AB951" s="176"/>
      <c r="AC951" s="176"/>
      <c r="AD951" s="176"/>
      <c r="AE951" s="176"/>
      <c r="AF951" s="176"/>
      <c r="AG951" s="176"/>
      <c r="AH951" s="176"/>
      <c r="AI951" s="176"/>
      <c r="AJ951" s="176"/>
      <c r="AK951" s="176"/>
      <c r="AU951" s="176"/>
      <c r="AV951" s="176"/>
      <c r="AW951" s="176"/>
      <c r="AX951" s="176"/>
      <c r="AY951" s="176"/>
      <c r="AZ951" s="176"/>
      <c r="BA951" s="176"/>
      <c r="BB951" s="176"/>
      <c r="BC951" s="176"/>
      <c r="BD951" s="176"/>
      <c r="BE951" s="176"/>
      <c r="BF951" s="176"/>
      <c r="BG951" s="176"/>
      <c r="BH951" s="176"/>
      <c r="BI951" s="176"/>
      <c r="BJ951" s="176"/>
    </row>
    <row r="952" ht="15.75" customHeight="1">
      <c r="B952" s="176"/>
      <c r="C952" s="176"/>
      <c r="D952" s="176"/>
      <c r="E952" s="176"/>
      <c r="F952" s="176"/>
      <c r="G952" s="176"/>
      <c r="H952" s="176"/>
      <c r="I952" s="176"/>
      <c r="J952" s="176"/>
      <c r="K952" s="176"/>
      <c r="L952" s="176"/>
      <c r="M952" s="176"/>
      <c r="N952" s="176"/>
      <c r="O952" s="176"/>
      <c r="P952" s="176"/>
      <c r="Q952" s="176"/>
      <c r="R952" s="176"/>
      <c r="S952" s="176"/>
      <c r="T952" s="176"/>
      <c r="U952" s="176"/>
      <c r="V952" s="176"/>
      <c r="W952" s="176"/>
      <c r="X952" s="176"/>
      <c r="Y952" s="176"/>
      <c r="Z952" s="176"/>
      <c r="AA952" s="176"/>
      <c r="AB952" s="176"/>
      <c r="AC952" s="176"/>
      <c r="AD952" s="176"/>
      <c r="AE952" s="176"/>
      <c r="AF952" s="176"/>
      <c r="AG952" s="176"/>
      <c r="AH952" s="176"/>
      <c r="AI952" s="176"/>
      <c r="AJ952" s="176"/>
      <c r="AK952" s="176"/>
      <c r="AU952" s="176"/>
      <c r="AV952" s="176"/>
      <c r="AW952" s="176"/>
      <c r="AX952" s="176"/>
      <c r="AY952" s="176"/>
      <c r="AZ952" s="176"/>
      <c r="BA952" s="176"/>
      <c r="BB952" s="176"/>
      <c r="BC952" s="176"/>
      <c r="BD952" s="176"/>
      <c r="BE952" s="176"/>
      <c r="BF952" s="176"/>
      <c r="BG952" s="176"/>
      <c r="BH952" s="176"/>
      <c r="BI952" s="176"/>
      <c r="BJ952" s="176"/>
    </row>
    <row r="953" ht="15.75" customHeight="1">
      <c r="B953" s="176"/>
      <c r="C953" s="176"/>
      <c r="D953" s="176"/>
      <c r="E953" s="176"/>
      <c r="F953" s="176"/>
      <c r="G953" s="176"/>
      <c r="H953" s="176"/>
      <c r="I953" s="176"/>
      <c r="J953" s="176"/>
      <c r="K953" s="176"/>
      <c r="L953" s="176"/>
      <c r="M953" s="176"/>
      <c r="N953" s="176"/>
      <c r="O953" s="176"/>
      <c r="P953" s="176"/>
      <c r="Q953" s="176"/>
      <c r="R953" s="176"/>
      <c r="S953" s="176"/>
      <c r="T953" s="176"/>
      <c r="U953" s="176"/>
      <c r="V953" s="176"/>
      <c r="W953" s="176"/>
      <c r="X953" s="176"/>
      <c r="Y953" s="176"/>
      <c r="Z953" s="176"/>
      <c r="AA953" s="176"/>
      <c r="AB953" s="176"/>
      <c r="AC953" s="176"/>
      <c r="AD953" s="176"/>
      <c r="AE953" s="176"/>
      <c r="AF953" s="176"/>
      <c r="AG953" s="176"/>
      <c r="AH953" s="176"/>
      <c r="AI953" s="176"/>
      <c r="AJ953" s="176"/>
      <c r="AK953" s="176"/>
      <c r="AU953" s="176"/>
      <c r="AV953" s="176"/>
      <c r="AW953" s="176"/>
      <c r="AX953" s="176"/>
      <c r="AY953" s="176"/>
      <c r="AZ953" s="176"/>
      <c r="BA953" s="176"/>
      <c r="BB953" s="176"/>
      <c r="BC953" s="176"/>
      <c r="BD953" s="176"/>
      <c r="BE953" s="176"/>
      <c r="BF953" s="176"/>
      <c r="BG953" s="176"/>
      <c r="BH953" s="176"/>
      <c r="BI953" s="176"/>
      <c r="BJ953" s="176"/>
    </row>
    <row r="954" ht="15.75" customHeight="1">
      <c r="B954" s="176"/>
      <c r="C954" s="176"/>
      <c r="D954" s="176"/>
      <c r="E954" s="176"/>
      <c r="F954" s="176"/>
      <c r="G954" s="176"/>
      <c r="H954" s="176"/>
      <c r="I954" s="176"/>
      <c r="J954" s="176"/>
      <c r="K954" s="176"/>
      <c r="L954" s="176"/>
      <c r="M954" s="176"/>
      <c r="N954" s="176"/>
      <c r="O954" s="176"/>
      <c r="P954" s="176"/>
      <c r="Q954" s="176"/>
      <c r="R954" s="176"/>
      <c r="S954" s="176"/>
      <c r="T954" s="176"/>
      <c r="U954" s="176"/>
      <c r="V954" s="176"/>
      <c r="W954" s="176"/>
      <c r="X954" s="176"/>
      <c r="Y954" s="176"/>
      <c r="Z954" s="176"/>
      <c r="AA954" s="176"/>
      <c r="AB954" s="176"/>
      <c r="AC954" s="176"/>
      <c r="AD954" s="176"/>
      <c r="AE954" s="176"/>
      <c r="AF954" s="176"/>
      <c r="AG954" s="176"/>
      <c r="AH954" s="176"/>
      <c r="AI954" s="176"/>
      <c r="AJ954" s="176"/>
      <c r="AK954" s="176"/>
      <c r="AU954" s="176"/>
      <c r="AV954" s="176"/>
      <c r="AW954" s="176"/>
      <c r="AX954" s="176"/>
      <c r="AY954" s="176"/>
      <c r="AZ954" s="176"/>
      <c r="BA954" s="176"/>
      <c r="BB954" s="176"/>
      <c r="BC954" s="176"/>
      <c r="BD954" s="176"/>
      <c r="BE954" s="176"/>
      <c r="BF954" s="176"/>
      <c r="BG954" s="176"/>
      <c r="BH954" s="176"/>
      <c r="BI954" s="176"/>
      <c r="BJ954" s="176"/>
    </row>
    <row r="955" ht="15.75" customHeight="1">
      <c r="B955" s="176"/>
      <c r="C955" s="176"/>
      <c r="D955" s="176"/>
      <c r="E955" s="176"/>
      <c r="F955" s="176"/>
      <c r="G955" s="176"/>
      <c r="H955" s="176"/>
      <c r="I955" s="176"/>
      <c r="J955" s="176"/>
      <c r="K955" s="176"/>
      <c r="L955" s="176"/>
      <c r="M955" s="176"/>
      <c r="N955" s="176"/>
      <c r="O955" s="176"/>
      <c r="P955" s="176"/>
      <c r="Q955" s="176"/>
      <c r="R955" s="176"/>
      <c r="S955" s="176"/>
      <c r="T955" s="176"/>
      <c r="U955" s="176"/>
      <c r="V955" s="176"/>
      <c r="W955" s="176"/>
      <c r="X955" s="176"/>
      <c r="Y955" s="176"/>
      <c r="Z955" s="176"/>
      <c r="AA955" s="176"/>
      <c r="AB955" s="176"/>
      <c r="AC955" s="176"/>
      <c r="AD955" s="176"/>
      <c r="AE955" s="176"/>
      <c r="AF955" s="176"/>
      <c r="AG955" s="176"/>
      <c r="AH955" s="176"/>
      <c r="AI955" s="176"/>
      <c r="AJ955" s="176"/>
      <c r="AK955" s="176"/>
      <c r="AU955" s="176"/>
      <c r="AV955" s="176"/>
      <c r="AW955" s="176"/>
      <c r="AX955" s="176"/>
      <c r="AY955" s="176"/>
      <c r="AZ955" s="176"/>
      <c r="BA955" s="176"/>
      <c r="BB955" s="176"/>
      <c r="BC955" s="176"/>
      <c r="BD955" s="176"/>
      <c r="BE955" s="176"/>
      <c r="BF955" s="176"/>
      <c r="BG955" s="176"/>
      <c r="BH955" s="176"/>
      <c r="BI955" s="176"/>
      <c r="BJ955" s="176"/>
    </row>
    <row r="956" ht="15.75" customHeight="1">
      <c r="B956" s="176"/>
      <c r="C956" s="176"/>
      <c r="D956" s="176"/>
      <c r="E956" s="176"/>
      <c r="F956" s="176"/>
      <c r="G956" s="176"/>
      <c r="H956" s="176"/>
      <c r="I956" s="176"/>
      <c r="J956" s="176"/>
      <c r="K956" s="176"/>
      <c r="L956" s="176"/>
      <c r="M956" s="176"/>
      <c r="N956" s="176"/>
      <c r="O956" s="176"/>
      <c r="P956" s="176"/>
      <c r="Q956" s="176"/>
      <c r="R956" s="176"/>
      <c r="S956" s="176"/>
      <c r="T956" s="176"/>
      <c r="U956" s="176"/>
      <c r="V956" s="176"/>
      <c r="W956" s="176"/>
      <c r="X956" s="176"/>
      <c r="Y956" s="176"/>
      <c r="Z956" s="176"/>
      <c r="AA956" s="176"/>
      <c r="AB956" s="176"/>
      <c r="AC956" s="176"/>
      <c r="AD956" s="176"/>
      <c r="AE956" s="176"/>
      <c r="AF956" s="176"/>
      <c r="AG956" s="176"/>
      <c r="AH956" s="176"/>
      <c r="AI956" s="176"/>
      <c r="AJ956" s="176"/>
      <c r="AK956" s="176"/>
      <c r="AU956" s="176"/>
      <c r="AV956" s="176"/>
      <c r="AW956" s="176"/>
      <c r="AX956" s="176"/>
      <c r="AY956" s="176"/>
      <c r="AZ956" s="176"/>
      <c r="BA956" s="176"/>
      <c r="BB956" s="176"/>
      <c r="BC956" s="176"/>
      <c r="BD956" s="176"/>
      <c r="BE956" s="176"/>
      <c r="BF956" s="176"/>
      <c r="BG956" s="176"/>
      <c r="BH956" s="176"/>
      <c r="BI956" s="176"/>
      <c r="BJ956" s="176"/>
    </row>
    <row r="957" ht="15.75" customHeight="1">
      <c r="B957" s="176"/>
      <c r="C957" s="176"/>
      <c r="D957" s="176"/>
      <c r="E957" s="176"/>
      <c r="F957" s="176"/>
      <c r="G957" s="176"/>
      <c r="H957" s="176"/>
      <c r="I957" s="176"/>
      <c r="J957" s="176"/>
      <c r="K957" s="176"/>
      <c r="L957" s="176"/>
      <c r="M957" s="176"/>
      <c r="N957" s="176"/>
      <c r="O957" s="176"/>
      <c r="P957" s="176"/>
      <c r="Q957" s="176"/>
      <c r="R957" s="176"/>
      <c r="S957" s="176"/>
      <c r="T957" s="176"/>
      <c r="U957" s="176"/>
      <c r="V957" s="176"/>
      <c r="W957" s="176"/>
      <c r="X957" s="176"/>
      <c r="Y957" s="176"/>
      <c r="Z957" s="176"/>
      <c r="AA957" s="176"/>
      <c r="AB957" s="176"/>
      <c r="AC957" s="176"/>
      <c r="AD957" s="176"/>
      <c r="AE957" s="176"/>
      <c r="AF957" s="176"/>
      <c r="AG957" s="176"/>
      <c r="AH957" s="176"/>
      <c r="AI957" s="176"/>
      <c r="AJ957" s="176"/>
      <c r="AK957" s="176"/>
      <c r="AU957" s="176"/>
      <c r="AV957" s="176"/>
      <c r="AW957" s="176"/>
      <c r="AX957" s="176"/>
      <c r="AY957" s="176"/>
      <c r="AZ957" s="176"/>
      <c r="BA957" s="176"/>
      <c r="BB957" s="176"/>
      <c r="BC957" s="176"/>
      <c r="BD957" s="176"/>
      <c r="BE957" s="176"/>
      <c r="BF957" s="176"/>
      <c r="BG957" s="176"/>
      <c r="BH957" s="176"/>
      <c r="BI957" s="176"/>
      <c r="BJ957" s="176"/>
    </row>
    <row r="958" ht="15.75" customHeight="1">
      <c r="B958" s="176"/>
      <c r="C958" s="176"/>
      <c r="D958" s="176"/>
      <c r="E958" s="176"/>
      <c r="F958" s="176"/>
      <c r="G958" s="176"/>
      <c r="H958" s="176"/>
      <c r="I958" s="176"/>
      <c r="J958" s="176"/>
      <c r="K958" s="176"/>
      <c r="L958" s="176"/>
      <c r="M958" s="176"/>
      <c r="N958" s="176"/>
      <c r="O958" s="176"/>
      <c r="P958" s="176"/>
      <c r="Q958" s="176"/>
      <c r="R958" s="176"/>
      <c r="S958" s="176"/>
      <c r="T958" s="176"/>
      <c r="U958" s="176"/>
      <c r="V958" s="176"/>
      <c r="W958" s="176"/>
      <c r="X958" s="176"/>
      <c r="Y958" s="176"/>
      <c r="Z958" s="176"/>
      <c r="AA958" s="176"/>
      <c r="AB958" s="176"/>
      <c r="AC958" s="176"/>
      <c r="AD958" s="176"/>
      <c r="AE958" s="176"/>
      <c r="AF958" s="176"/>
      <c r="AG958" s="176"/>
      <c r="AH958" s="176"/>
      <c r="AI958" s="176"/>
      <c r="AJ958" s="176"/>
      <c r="AK958" s="176"/>
      <c r="AU958" s="176"/>
      <c r="AV958" s="176"/>
      <c r="AW958" s="176"/>
      <c r="AX958" s="176"/>
      <c r="AY958" s="176"/>
      <c r="AZ958" s="176"/>
      <c r="BA958" s="176"/>
      <c r="BB958" s="176"/>
      <c r="BC958" s="176"/>
      <c r="BD958" s="176"/>
      <c r="BE958" s="176"/>
      <c r="BF958" s="176"/>
      <c r="BG958" s="176"/>
      <c r="BH958" s="176"/>
      <c r="BI958" s="176"/>
      <c r="BJ958" s="176"/>
    </row>
    <row r="959" ht="15.75" customHeight="1">
      <c r="B959" s="176"/>
      <c r="C959" s="176"/>
      <c r="D959" s="176"/>
      <c r="E959" s="176"/>
      <c r="F959" s="176"/>
      <c r="G959" s="176"/>
      <c r="H959" s="176"/>
      <c r="I959" s="176"/>
      <c r="J959" s="176"/>
      <c r="K959" s="176"/>
      <c r="L959" s="176"/>
      <c r="M959" s="176"/>
      <c r="N959" s="176"/>
      <c r="O959" s="176"/>
      <c r="P959" s="176"/>
      <c r="Q959" s="176"/>
      <c r="R959" s="176"/>
      <c r="S959" s="176"/>
      <c r="T959" s="176"/>
      <c r="U959" s="176"/>
      <c r="V959" s="176"/>
      <c r="W959" s="176"/>
      <c r="X959" s="176"/>
      <c r="Y959" s="176"/>
      <c r="Z959" s="176"/>
      <c r="AA959" s="176"/>
      <c r="AB959" s="176"/>
      <c r="AC959" s="176"/>
      <c r="AD959" s="176"/>
      <c r="AE959" s="176"/>
      <c r="AF959" s="176"/>
      <c r="AG959" s="176"/>
      <c r="AH959" s="176"/>
      <c r="AI959" s="176"/>
      <c r="AJ959" s="176"/>
      <c r="AK959" s="176"/>
      <c r="AU959" s="176"/>
      <c r="AV959" s="176"/>
      <c r="AW959" s="176"/>
      <c r="AX959" s="176"/>
      <c r="AY959" s="176"/>
      <c r="AZ959" s="176"/>
      <c r="BA959" s="176"/>
      <c r="BB959" s="176"/>
      <c r="BC959" s="176"/>
      <c r="BD959" s="176"/>
      <c r="BE959" s="176"/>
      <c r="BF959" s="176"/>
      <c r="BG959" s="176"/>
      <c r="BH959" s="176"/>
      <c r="BI959" s="176"/>
      <c r="BJ959" s="176"/>
    </row>
    <row r="960" ht="15.75" customHeight="1">
      <c r="B960" s="176"/>
      <c r="C960" s="176"/>
      <c r="D960" s="176"/>
      <c r="E960" s="176"/>
      <c r="F960" s="176"/>
      <c r="G960" s="176"/>
      <c r="H960" s="176"/>
      <c r="I960" s="176"/>
      <c r="J960" s="176"/>
      <c r="K960" s="176"/>
      <c r="L960" s="176"/>
      <c r="M960" s="176"/>
      <c r="N960" s="176"/>
      <c r="O960" s="176"/>
      <c r="P960" s="176"/>
      <c r="Q960" s="176"/>
      <c r="R960" s="176"/>
      <c r="S960" s="176"/>
      <c r="T960" s="176"/>
      <c r="U960" s="176"/>
      <c r="V960" s="176"/>
      <c r="W960" s="176"/>
      <c r="X960" s="176"/>
      <c r="Y960" s="176"/>
      <c r="Z960" s="176"/>
      <c r="AA960" s="176"/>
      <c r="AB960" s="176"/>
      <c r="AC960" s="176"/>
      <c r="AD960" s="176"/>
      <c r="AE960" s="176"/>
      <c r="AF960" s="176"/>
      <c r="AG960" s="176"/>
      <c r="AH960" s="176"/>
      <c r="AI960" s="176"/>
      <c r="AJ960" s="176"/>
      <c r="AK960" s="176"/>
      <c r="AU960" s="176"/>
      <c r="AV960" s="176"/>
      <c r="AW960" s="176"/>
      <c r="AX960" s="176"/>
      <c r="AY960" s="176"/>
      <c r="AZ960" s="176"/>
      <c r="BA960" s="176"/>
      <c r="BB960" s="176"/>
      <c r="BC960" s="176"/>
      <c r="BD960" s="176"/>
      <c r="BE960" s="176"/>
      <c r="BF960" s="176"/>
      <c r="BG960" s="176"/>
      <c r="BH960" s="176"/>
      <c r="BI960" s="176"/>
      <c r="BJ960" s="176"/>
    </row>
    <row r="961" ht="15.75" customHeight="1">
      <c r="B961" s="176"/>
      <c r="C961" s="176"/>
      <c r="D961" s="176"/>
      <c r="E961" s="176"/>
      <c r="F961" s="176"/>
      <c r="G961" s="176"/>
      <c r="H961" s="176"/>
      <c r="I961" s="176"/>
      <c r="J961" s="176"/>
      <c r="K961" s="176"/>
      <c r="L961" s="176"/>
      <c r="M961" s="176"/>
      <c r="N961" s="176"/>
      <c r="O961" s="176"/>
      <c r="P961" s="176"/>
      <c r="Q961" s="176"/>
      <c r="R961" s="176"/>
      <c r="S961" s="176"/>
      <c r="T961" s="176"/>
      <c r="U961" s="176"/>
      <c r="V961" s="176"/>
      <c r="W961" s="176"/>
      <c r="X961" s="176"/>
      <c r="Y961" s="176"/>
      <c r="Z961" s="176"/>
      <c r="AA961" s="176"/>
      <c r="AB961" s="176"/>
      <c r="AC961" s="176"/>
      <c r="AD961" s="176"/>
      <c r="AE961" s="176"/>
      <c r="AF961" s="176"/>
      <c r="AG961" s="176"/>
      <c r="AH961" s="176"/>
      <c r="AI961" s="176"/>
      <c r="AJ961" s="176"/>
      <c r="AK961" s="176"/>
      <c r="AU961" s="176"/>
      <c r="AV961" s="176"/>
      <c r="AW961" s="176"/>
      <c r="AX961" s="176"/>
      <c r="AY961" s="176"/>
      <c r="AZ961" s="176"/>
      <c r="BA961" s="176"/>
      <c r="BB961" s="176"/>
      <c r="BC961" s="176"/>
      <c r="BD961" s="176"/>
      <c r="BE961" s="176"/>
      <c r="BF961" s="176"/>
      <c r="BG961" s="176"/>
      <c r="BH961" s="176"/>
      <c r="BI961" s="176"/>
      <c r="BJ961" s="176"/>
    </row>
    <row r="962" ht="15.75" customHeight="1">
      <c r="B962" s="176"/>
      <c r="C962" s="176"/>
      <c r="D962" s="176"/>
      <c r="E962" s="176"/>
      <c r="F962" s="176"/>
      <c r="G962" s="176"/>
      <c r="H962" s="176"/>
      <c r="I962" s="176"/>
      <c r="J962" s="176"/>
      <c r="K962" s="176"/>
      <c r="L962" s="176"/>
      <c r="M962" s="176"/>
      <c r="N962" s="176"/>
      <c r="O962" s="176"/>
      <c r="P962" s="176"/>
      <c r="Q962" s="176"/>
      <c r="R962" s="176"/>
      <c r="S962" s="176"/>
      <c r="T962" s="176"/>
      <c r="U962" s="176"/>
      <c r="V962" s="176"/>
      <c r="W962" s="176"/>
      <c r="X962" s="176"/>
      <c r="Y962" s="176"/>
      <c r="Z962" s="176"/>
      <c r="AA962" s="176"/>
      <c r="AB962" s="176"/>
      <c r="AC962" s="176"/>
      <c r="AD962" s="176"/>
      <c r="AE962" s="176"/>
      <c r="AF962" s="176"/>
      <c r="AG962" s="176"/>
      <c r="AH962" s="176"/>
      <c r="AI962" s="176"/>
      <c r="AJ962" s="176"/>
      <c r="AK962" s="176"/>
      <c r="AU962" s="176"/>
      <c r="AV962" s="176"/>
      <c r="AW962" s="176"/>
      <c r="AX962" s="176"/>
      <c r="AY962" s="176"/>
      <c r="AZ962" s="176"/>
      <c r="BA962" s="176"/>
      <c r="BB962" s="176"/>
      <c r="BC962" s="176"/>
      <c r="BD962" s="176"/>
      <c r="BE962" s="176"/>
      <c r="BF962" s="176"/>
      <c r="BG962" s="176"/>
      <c r="BH962" s="176"/>
      <c r="BI962" s="176"/>
      <c r="BJ962" s="176"/>
    </row>
    <row r="963" ht="15.75" customHeight="1">
      <c r="B963" s="176"/>
      <c r="C963" s="176"/>
      <c r="D963" s="176"/>
      <c r="E963" s="176"/>
      <c r="F963" s="176"/>
      <c r="G963" s="176"/>
      <c r="H963" s="176"/>
      <c r="I963" s="176"/>
      <c r="J963" s="176"/>
      <c r="K963" s="176"/>
      <c r="L963" s="176"/>
      <c r="M963" s="176"/>
      <c r="N963" s="176"/>
      <c r="O963" s="176"/>
      <c r="P963" s="176"/>
      <c r="Q963" s="176"/>
      <c r="R963" s="176"/>
      <c r="S963" s="176"/>
      <c r="T963" s="176"/>
      <c r="U963" s="176"/>
      <c r="V963" s="176"/>
      <c r="W963" s="176"/>
      <c r="X963" s="176"/>
      <c r="Y963" s="176"/>
      <c r="Z963" s="176"/>
      <c r="AA963" s="176"/>
      <c r="AB963" s="176"/>
      <c r="AC963" s="176"/>
      <c r="AD963" s="176"/>
      <c r="AE963" s="176"/>
      <c r="AF963" s="176"/>
      <c r="AG963" s="176"/>
      <c r="AH963" s="176"/>
      <c r="AI963" s="176"/>
      <c r="AJ963" s="176"/>
      <c r="AK963" s="176"/>
      <c r="AU963" s="176"/>
      <c r="AV963" s="176"/>
      <c r="AW963" s="176"/>
      <c r="AX963" s="176"/>
      <c r="AY963" s="176"/>
      <c r="AZ963" s="176"/>
      <c r="BA963" s="176"/>
      <c r="BB963" s="176"/>
      <c r="BC963" s="176"/>
      <c r="BD963" s="176"/>
      <c r="BE963" s="176"/>
      <c r="BF963" s="176"/>
      <c r="BG963" s="176"/>
      <c r="BH963" s="176"/>
      <c r="BI963" s="176"/>
      <c r="BJ963" s="176"/>
    </row>
    <row r="964" ht="15.75" customHeight="1">
      <c r="B964" s="176"/>
      <c r="C964" s="176"/>
      <c r="D964" s="176"/>
      <c r="E964" s="176"/>
      <c r="F964" s="176"/>
      <c r="G964" s="176"/>
      <c r="H964" s="176"/>
      <c r="I964" s="176"/>
      <c r="J964" s="176"/>
      <c r="K964" s="176"/>
      <c r="L964" s="176"/>
      <c r="M964" s="176"/>
      <c r="N964" s="176"/>
      <c r="O964" s="176"/>
      <c r="P964" s="176"/>
      <c r="Q964" s="176"/>
      <c r="R964" s="176"/>
      <c r="S964" s="176"/>
      <c r="T964" s="176"/>
      <c r="U964" s="176"/>
      <c r="V964" s="176"/>
      <c r="W964" s="176"/>
      <c r="X964" s="176"/>
      <c r="Y964" s="176"/>
      <c r="Z964" s="176"/>
      <c r="AA964" s="176"/>
      <c r="AB964" s="176"/>
      <c r="AC964" s="176"/>
      <c r="AD964" s="176"/>
      <c r="AE964" s="176"/>
      <c r="AF964" s="176"/>
      <c r="AG964" s="176"/>
      <c r="AH964" s="176"/>
      <c r="AI964" s="176"/>
      <c r="AJ964" s="176"/>
      <c r="AK964" s="176"/>
      <c r="AU964" s="176"/>
      <c r="AV964" s="176"/>
      <c r="AW964" s="176"/>
      <c r="AX964" s="176"/>
      <c r="AY964" s="176"/>
      <c r="AZ964" s="176"/>
      <c r="BA964" s="176"/>
      <c r="BB964" s="176"/>
      <c r="BC964" s="176"/>
      <c r="BD964" s="176"/>
      <c r="BE964" s="176"/>
      <c r="BF964" s="176"/>
      <c r="BG964" s="176"/>
      <c r="BH964" s="176"/>
      <c r="BI964" s="176"/>
      <c r="BJ964" s="176"/>
    </row>
    <row r="965" ht="15.75" customHeight="1">
      <c r="B965" s="176"/>
      <c r="C965" s="176"/>
      <c r="D965" s="176"/>
      <c r="E965" s="176"/>
      <c r="F965" s="176"/>
      <c r="G965" s="176"/>
      <c r="H965" s="176"/>
      <c r="I965" s="176"/>
      <c r="J965" s="176"/>
      <c r="K965" s="176"/>
      <c r="L965" s="176"/>
      <c r="M965" s="176"/>
      <c r="N965" s="176"/>
      <c r="O965" s="176"/>
      <c r="P965" s="176"/>
      <c r="Q965" s="176"/>
      <c r="R965" s="176"/>
      <c r="S965" s="176"/>
      <c r="T965" s="176"/>
      <c r="U965" s="176"/>
      <c r="V965" s="176"/>
      <c r="W965" s="176"/>
      <c r="X965" s="176"/>
      <c r="Y965" s="176"/>
      <c r="Z965" s="176"/>
      <c r="AA965" s="176"/>
      <c r="AB965" s="176"/>
      <c r="AC965" s="176"/>
      <c r="AD965" s="176"/>
      <c r="AE965" s="176"/>
      <c r="AF965" s="176"/>
      <c r="AG965" s="176"/>
      <c r="AH965" s="176"/>
      <c r="AI965" s="176"/>
      <c r="AJ965" s="176"/>
      <c r="AK965" s="176"/>
      <c r="AU965" s="176"/>
      <c r="AV965" s="176"/>
      <c r="AW965" s="176"/>
      <c r="AX965" s="176"/>
      <c r="AY965" s="176"/>
      <c r="AZ965" s="176"/>
      <c r="BA965" s="176"/>
      <c r="BB965" s="176"/>
      <c r="BC965" s="176"/>
      <c r="BD965" s="176"/>
      <c r="BE965" s="176"/>
      <c r="BF965" s="176"/>
      <c r="BG965" s="176"/>
      <c r="BH965" s="176"/>
      <c r="BI965" s="176"/>
      <c r="BJ965" s="176"/>
    </row>
    <row r="966" ht="15.75" customHeight="1">
      <c r="B966" s="176"/>
      <c r="C966" s="176"/>
      <c r="D966" s="176"/>
      <c r="E966" s="176"/>
      <c r="F966" s="176"/>
      <c r="G966" s="176"/>
      <c r="H966" s="176"/>
      <c r="I966" s="176"/>
      <c r="J966" s="176"/>
      <c r="K966" s="176"/>
      <c r="L966" s="176"/>
      <c r="M966" s="176"/>
      <c r="N966" s="176"/>
      <c r="O966" s="176"/>
      <c r="P966" s="176"/>
      <c r="Q966" s="176"/>
      <c r="R966" s="176"/>
      <c r="S966" s="176"/>
      <c r="T966" s="176"/>
      <c r="U966" s="176"/>
      <c r="V966" s="176"/>
      <c r="W966" s="176"/>
      <c r="X966" s="176"/>
      <c r="Y966" s="176"/>
      <c r="Z966" s="176"/>
      <c r="AA966" s="176"/>
      <c r="AB966" s="176"/>
      <c r="AC966" s="176"/>
      <c r="AD966" s="176"/>
      <c r="AE966" s="176"/>
      <c r="AF966" s="176"/>
      <c r="AG966" s="176"/>
      <c r="AH966" s="176"/>
      <c r="AI966" s="176"/>
      <c r="AJ966" s="176"/>
      <c r="AK966" s="176"/>
      <c r="AU966" s="176"/>
      <c r="AV966" s="176"/>
      <c r="AW966" s="176"/>
      <c r="AX966" s="176"/>
      <c r="AY966" s="176"/>
      <c r="AZ966" s="176"/>
      <c r="BA966" s="176"/>
      <c r="BB966" s="176"/>
      <c r="BC966" s="176"/>
      <c r="BD966" s="176"/>
      <c r="BE966" s="176"/>
      <c r="BF966" s="176"/>
      <c r="BG966" s="176"/>
      <c r="BH966" s="176"/>
      <c r="BI966" s="176"/>
      <c r="BJ966" s="176"/>
    </row>
    <row r="967" ht="15.75" customHeight="1">
      <c r="B967" s="176"/>
      <c r="C967" s="176"/>
      <c r="D967" s="176"/>
      <c r="E967" s="176"/>
      <c r="F967" s="176"/>
      <c r="G967" s="176"/>
      <c r="H967" s="176"/>
      <c r="I967" s="176"/>
      <c r="J967" s="176"/>
      <c r="K967" s="176"/>
      <c r="L967" s="176"/>
      <c r="M967" s="176"/>
      <c r="N967" s="176"/>
      <c r="O967" s="176"/>
      <c r="P967" s="176"/>
      <c r="Q967" s="176"/>
      <c r="R967" s="176"/>
      <c r="S967" s="176"/>
      <c r="T967" s="176"/>
      <c r="U967" s="176"/>
      <c r="V967" s="176"/>
      <c r="W967" s="176"/>
      <c r="X967" s="176"/>
      <c r="Y967" s="176"/>
      <c r="Z967" s="176"/>
      <c r="AA967" s="176"/>
      <c r="AB967" s="176"/>
      <c r="AC967" s="176"/>
      <c r="AD967" s="176"/>
      <c r="AE967" s="176"/>
      <c r="AF967" s="176"/>
      <c r="AG967" s="176"/>
      <c r="AH967" s="176"/>
      <c r="AI967" s="176"/>
      <c r="AJ967" s="176"/>
      <c r="AK967" s="176"/>
      <c r="AU967" s="176"/>
      <c r="AV967" s="176"/>
      <c r="AW967" s="176"/>
      <c r="AX967" s="176"/>
      <c r="AY967" s="176"/>
      <c r="AZ967" s="176"/>
      <c r="BA967" s="176"/>
      <c r="BB967" s="176"/>
      <c r="BC967" s="176"/>
      <c r="BD967" s="176"/>
      <c r="BE967" s="176"/>
      <c r="BF967" s="176"/>
      <c r="BG967" s="176"/>
      <c r="BH967" s="176"/>
      <c r="BI967" s="176"/>
      <c r="BJ967" s="176"/>
    </row>
    <row r="968" ht="15.75" customHeight="1">
      <c r="B968" s="176"/>
      <c r="C968" s="176"/>
      <c r="D968" s="176"/>
      <c r="E968" s="176"/>
      <c r="F968" s="176"/>
      <c r="G968" s="176"/>
      <c r="H968" s="176"/>
      <c r="I968" s="176"/>
      <c r="J968" s="176"/>
      <c r="K968" s="176"/>
      <c r="L968" s="176"/>
      <c r="M968" s="176"/>
      <c r="N968" s="176"/>
      <c r="O968" s="176"/>
      <c r="P968" s="176"/>
      <c r="Q968" s="176"/>
      <c r="R968" s="176"/>
      <c r="S968" s="176"/>
      <c r="T968" s="176"/>
      <c r="U968" s="176"/>
      <c r="V968" s="176"/>
      <c r="W968" s="176"/>
      <c r="X968" s="176"/>
      <c r="Y968" s="176"/>
      <c r="Z968" s="176"/>
      <c r="AA968" s="176"/>
      <c r="AB968" s="176"/>
      <c r="AC968" s="176"/>
      <c r="AD968" s="176"/>
      <c r="AE968" s="176"/>
      <c r="AF968" s="176"/>
      <c r="AG968" s="176"/>
      <c r="AH968" s="176"/>
      <c r="AI968" s="176"/>
      <c r="AJ968" s="176"/>
      <c r="AK968" s="176"/>
      <c r="AU968" s="176"/>
      <c r="AV968" s="176"/>
      <c r="AW968" s="176"/>
      <c r="AX968" s="176"/>
      <c r="AY968" s="176"/>
      <c r="AZ968" s="176"/>
      <c r="BA968" s="176"/>
      <c r="BB968" s="176"/>
      <c r="BC968" s="176"/>
      <c r="BD968" s="176"/>
      <c r="BE968" s="176"/>
      <c r="BF968" s="176"/>
      <c r="BG968" s="176"/>
      <c r="BH968" s="176"/>
      <c r="BI968" s="176"/>
      <c r="BJ968" s="176"/>
    </row>
    <row r="969" ht="15.75" customHeight="1">
      <c r="B969" s="176"/>
      <c r="C969" s="176"/>
      <c r="D969" s="176"/>
      <c r="E969" s="176"/>
      <c r="F969" s="176"/>
      <c r="G969" s="176"/>
      <c r="H969" s="176"/>
      <c r="I969" s="176"/>
      <c r="J969" s="176"/>
      <c r="K969" s="176"/>
      <c r="L969" s="176"/>
      <c r="M969" s="176"/>
      <c r="N969" s="176"/>
      <c r="O969" s="176"/>
      <c r="P969" s="176"/>
      <c r="Q969" s="176"/>
      <c r="R969" s="176"/>
      <c r="S969" s="176"/>
      <c r="T969" s="176"/>
      <c r="U969" s="176"/>
      <c r="V969" s="176"/>
      <c r="W969" s="176"/>
      <c r="X969" s="176"/>
      <c r="Y969" s="176"/>
      <c r="Z969" s="176"/>
      <c r="AA969" s="176"/>
      <c r="AB969" s="176"/>
      <c r="AC969" s="176"/>
      <c r="AD969" s="176"/>
      <c r="AE969" s="176"/>
      <c r="AF969" s="176"/>
      <c r="AG969" s="176"/>
      <c r="AH969" s="176"/>
      <c r="AI969" s="176"/>
      <c r="AJ969" s="176"/>
      <c r="AK969" s="176"/>
      <c r="AU969" s="176"/>
      <c r="AV969" s="176"/>
      <c r="AW969" s="176"/>
      <c r="AX969" s="176"/>
      <c r="AY969" s="176"/>
      <c r="AZ969" s="176"/>
      <c r="BA969" s="176"/>
      <c r="BB969" s="176"/>
      <c r="BC969" s="176"/>
      <c r="BD969" s="176"/>
      <c r="BE969" s="176"/>
      <c r="BF969" s="176"/>
      <c r="BG969" s="176"/>
      <c r="BH969" s="176"/>
      <c r="BI969" s="176"/>
      <c r="BJ969" s="176"/>
    </row>
    <row r="970" ht="15.75" customHeight="1">
      <c r="B970" s="176"/>
      <c r="C970" s="176"/>
      <c r="D970" s="176"/>
      <c r="E970" s="176"/>
      <c r="F970" s="176"/>
      <c r="G970" s="176"/>
      <c r="H970" s="176"/>
      <c r="I970" s="176"/>
      <c r="J970" s="176"/>
      <c r="K970" s="176"/>
      <c r="L970" s="176"/>
      <c r="M970" s="176"/>
      <c r="N970" s="176"/>
      <c r="O970" s="176"/>
      <c r="P970" s="176"/>
      <c r="Q970" s="176"/>
      <c r="R970" s="176"/>
      <c r="S970" s="176"/>
      <c r="T970" s="176"/>
      <c r="U970" s="176"/>
      <c r="V970" s="176"/>
      <c r="W970" s="176"/>
      <c r="X970" s="176"/>
      <c r="Y970" s="176"/>
      <c r="Z970" s="176"/>
      <c r="AA970" s="176"/>
      <c r="AB970" s="176"/>
      <c r="AC970" s="176"/>
      <c r="AD970" s="176"/>
      <c r="AE970" s="176"/>
      <c r="AF970" s="176"/>
      <c r="AG970" s="176"/>
      <c r="AH970" s="176"/>
      <c r="AI970" s="176"/>
      <c r="AJ970" s="176"/>
      <c r="AK970" s="176"/>
      <c r="AU970" s="176"/>
      <c r="AV970" s="176"/>
      <c r="AW970" s="176"/>
      <c r="AX970" s="176"/>
      <c r="AY970" s="176"/>
      <c r="AZ970" s="176"/>
      <c r="BA970" s="176"/>
      <c r="BB970" s="176"/>
      <c r="BC970" s="176"/>
      <c r="BD970" s="176"/>
      <c r="BE970" s="176"/>
      <c r="BF970" s="176"/>
      <c r="BG970" s="176"/>
      <c r="BH970" s="176"/>
      <c r="BI970" s="176"/>
      <c r="BJ970" s="176"/>
    </row>
    <row r="971" ht="15.75" customHeight="1">
      <c r="B971" s="176"/>
      <c r="C971" s="176"/>
      <c r="D971" s="176"/>
      <c r="E971" s="176"/>
      <c r="F971" s="176"/>
      <c r="G971" s="176"/>
      <c r="H971" s="176"/>
      <c r="I971" s="176"/>
      <c r="J971" s="176"/>
      <c r="K971" s="176"/>
      <c r="L971" s="176"/>
      <c r="M971" s="176"/>
      <c r="N971" s="176"/>
      <c r="O971" s="176"/>
      <c r="P971" s="176"/>
      <c r="Q971" s="176"/>
      <c r="R971" s="176"/>
      <c r="S971" s="176"/>
      <c r="T971" s="176"/>
      <c r="U971" s="176"/>
      <c r="V971" s="176"/>
      <c r="W971" s="176"/>
      <c r="X971" s="176"/>
      <c r="Y971" s="176"/>
      <c r="Z971" s="176"/>
      <c r="AA971" s="176"/>
      <c r="AB971" s="176"/>
      <c r="AC971" s="176"/>
      <c r="AD971" s="176"/>
      <c r="AE971" s="176"/>
      <c r="AF971" s="176"/>
      <c r="AG971" s="176"/>
      <c r="AH971" s="176"/>
      <c r="AI971" s="176"/>
      <c r="AJ971" s="176"/>
      <c r="AK971" s="176"/>
      <c r="AU971" s="176"/>
      <c r="AV971" s="176"/>
      <c r="AW971" s="176"/>
      <c r="AX971" s="176"/>
      <c r="AY971" s="176"/>
      <c r="AZ971" s="176"/>
      <c r="BA971" s="176"/>
      <c r="BB971" s="176"/>
      <c r="BC971" s="176"/>
      <c r="BD971" s="176"/>
      <c r="BE971" s="176"/>
      <c r="BF971" s="176"/>
      <c r="BG971" s="176"/>
      <c r="BH971" s="176"/>
      <c r="BI971" s="176"/>
      <c r="BJ971" s="176"/>
    </row>
    <row r="972" ht="15.75" customHeight="1">
      <c r="B972" s="176"/>
      <c r="C972" s="176"/>
      <c r="D972" s="176"/>
      <c r="E972" s="176"/>
      <c r="F972" s="176"/>
      <c r="G972" s="176"/>
      <c r="H972" s="176"/>
      <c r="I972" s="176"/>
      <c r="J972" s="176"/>
      <c r="K972" s="176"/>
      <c r="L972" s="176"/>
      <c r="M972" s="176"/>
      <c r="N972" s="176"/>
      <c r="O972" s="176"/>
      <c r="P972" s="176"/>
      <c r="Q972" s="176"/>
      <c r="R972" s="176"/>
      <c r="S972" s="176"/>
      <c r="T972" s="176"/>
      <c r="U972" s="176"/>
      <c r="V972" s="176"/>
      <c r="W972" s="176"/>
      <c r="X972" s="176"/>
      <c r="Y972" s="176"/>
      <c r="Z972" s="176"/>
      <c r="AA972" s="176"/>
      <c r="AB972" s="176"/>
      <c r="AC972" s="176"/>
      <c r="AD972" s="176"/>
      <c r="AE972" s="176"/>
      <c r="AF972" s="176"/>
      <c r="AG972" s="176"/>
      <c r="AH972" s="176"/>
      <c r="AI972" s="176"/>
      <c r="AJ972" s="176"/>
      <c r="AK972" s="176"/>
      <c r="AU972" s="176"/>
      <c r="AV972" s="176"/>
      <c r="AW972" s="176"/>
      <c r="AX972" s="176"/>
      <c r="AY972" s="176"/>
      <c r="AZ972" s="176"/>
      <c r="BA972" s="176"/>
      <c r="BB972" s="176"/>
      <c r="BC972" s="176"/>
      <c r="BD972" s="176"/>
      <c r="BE972" s="176"/>
      <c r="BF972" s="176"/>
      <c r="BG972" s="176"/>
      <c r="BH972" s="176"/>
      <c r="BI972" s="176"/>
      <c r="BJ972" s="176"/>
    </row>
    <row r="973" ht="15.75" customHeight="1">
      <c r="B973" s="176"/>
      <c r="C973" s="176"/>
      <c r="D973" s="176"/>
      <c r="E973" s="176"/>
      <c r="F973" s="176"/>
      <c r="G973" s="176"/>
      <c r="H973" s="176"/>
      <c r="I973" s="176"/>
      <c r="J973" s="176"/>
      <c r="K973" s="176"/>
      <c r="L973" s="176"/>
      <c r="M973" s="176"/>
      <c r="N973" s="176"/>
      <c r="O973" s="176"/>
      <c r="P973" s="176"/>
      <c r="Q973" s="176"/>
      <c r="R973" s="176"/>
      <c r="S973" s="176"/>
      <c r="T973" s="176"/>
      <c r="U973" s="176"/>
      <c r="V973" s="176"/>
      <c r="W973" s="176"/>
      <c r="X973" s="176"/>
      <c r="Y973" s="176"/>
      <c r="Z973" s="176"/>
      <c r="AA973" s="176"/>
      <c r="AB973" s="176"/>
      <c r="AC973" s="176"/>
      <c r="AD973" s="176"/>
      <c r="AE973" s="176"/>
      <c r="AF973" s="176"/>
      <c r="AG973" s="176"/>
      <c r="AH973" s="176"/>
      <c r="AI973" s="176"/>
      <c r="AJ973" s="176"/>
      <c r="AK973" s="176"/>
      <c r="AU973" s="176"/>
      <c r="AV973" s="176"/>
      <c r="AW973" s="176"/>
      <c r="AX973" s="176"/>
      <c r="AY973" s="176"/>
      <c r="AZ973" s="176"/>
      <c r="BA973" s="176"/>
      <c r="BB973" s="176"/>
      <c r="BC973" s="176"/>
      <c r="BD973" s="176"/>
      <c r="BE973" s="176"/>
      <c r="BF973" s="176"/>
      <c r="BG973" s="176"/>
      <c r="BH973" s="176"/>
      <c r="BI973" s="176"/>
      <c r="BJ973" s="176"/>
    </row>
    <row r="974" ht="15.75" customHeight="1">
      <c r="B974" s="176"/>
      <c r="C974" s="176"/>
      <c r="D974" s="176"/>
      <c r="E974" s="176"/>
      <c r="F974" s="176"/>
      <c r="G974" s="176"/>
      <c r="H974" s="176"/>
      <c r="I974" s="176"/>
      <c r="J974" s="176"/>
      <c r="K974" s="176"/>
      <c r="L974" s="176"/>
      <c r="M974" s="176"/>
      <c r="N974" s="176"/>
      <c r="O974" s="176"/>
      <c r="P974" s="176"/>
      <c r="Q974" s="176"/>
      <c r="R974" s="176"/>
      <c r="S974" s="176"/>
      <c r="T974" s="176"/>
      <c r="U974" s="176"/>
      <c r="V974" s="176"/>
      <c r="W974" s="176"/>
      <c r="X974" s="176"/>
      <c r="Y974" s="176"/>
      <c r="Z974" s="176"/>
      <c r="AA974" s="176"/>
      <c r="AB974" s="176"/>
      <c r="AC974" s="176"/>
      <c r="AD974" s="176"/>
      <c r="AE974" s="176"/>
      <c r="AF974" s="176"/>
      <c r="AG974" s="176"/>
      <c r="AH974" s="176"/>
      <c r="AI974" s="176"/>
      <c r="AJ974" s="176"/>
      <c r="AK974" s="176"/>
      <c r="AU974" s="176"/>
      <c r="AV974" s="176"/>
      <c r="AW974" s="176"/>
      <c r="AX974" s="176"/>
      <c r="AY974" s="176"/>
      <c r="AZ974" s="176"/>
      <c r="BA974" s="176"/>
      <c r="BB974" s="176"/>
      <c r="BC974" s="176"/>
      <c r="BD974" s="176"/>
      <c r="BE974" s="176"/>
      <c r="BF974" s="176"/>
      <c r="BG974" s="176"/>
      <c r="BH974" s="176"/>
      <c r="BI974" s="176"/>
      <c r="BJ974" s="176"/>
    </row>
    <row r="975" ht="15.75" customHeight="1">
      <c r="B975" s="176"/>
      <c r="C975" s="176"/>
      <c r="D975" s="176"/>
      <c r="E975" s="176"/>
      <c r="F975" s="176"/>
      <c r="G975" s="176"/>
      <c r="H975" s="176"/>
      <c r="I975" s="176"/>
      <c r="J975" s="176"/>
      <c r="K975" s="176"/>
      <c r="L975" s="176"/>
      <c r="M975" s="176"/>
      <c r="N975" s="176"/>
      <c r="O975" s="176"/>
      <c r="P975" s="176"/>
      <c r="Q975" s="176"/>
      <c r="R975" s="176"/>
      <c r="S975" s="176"/>
      <c r="T975" s="176"/>
      <c r="U975" s="176"/>
      <c r="V975" s="176"/>
      <c r="W975" s="176"/>
      <c r="X975" s="176"/>
      <c r="Y975" s="176"/>
      <c r="Z975" s="176"/>
      <c r="AA975" s="176"/>
      <c r="AB975" s="176"/>
      <c r="AC975" s="176"/>
      <c r="AD975" s="176"/>
      <c r="AE975" s="176"/>
      <c r="AF975" s="176"/>
      <c r="AG975" s="176"/>
      <c r="AH975" s="176"/>
      <c r="AI975" s="176"/>
      <c r="AJ975" s="176"/>
      <c r="AK975" s="176"/>
      <c r="AU975" s="176"/>
      <c r="AV975" s="176"/>
      <c r="AW975" s="176"/>
      <c r="AX975" s="176"/>
      <c r="AY975" s="176"/>
      <c r="AZ975" s="176"/>
      <c r="BA975" s="176"/>
      <c r="BB975" s="176"/>
      <c r="BC975" s="176"/>
      <c r="BD975" s="176"/>
      <c r="BE975" s="176"/>
      <c r="BF975" s="176"/>
      <c r="BG975" s="176"/>
      <c r="BH975" s="176"/>
      <c r="BI975" s="176"/>
      <c r="BJ975" s="176"/>
    </row>
    <row r="976" ht="15.75" customHeight="1">
      <c r="B976" s="176"/>
      <c r="C976" s="176"/>
      <c r="D976" s="176"/>
      <c r="E976" s="176"/>
      <c r="F976" s="176"/>
      <c r="G976" s="176"/>
      <c r="H976" s="176"/>
      <c r="I976" s="176"/>
      <c r="J976" s="176"/>
      <c r="K976" s="176"/>
      <c r="L976" s="176"/>
      <c r="M976" s="176"/>
      <c r="N976" s="176"/>
      <c r="O976" s="176"/>
      <c r="P976" s="176"/>
      <c r="Q976" s="176"/>
      <c r="R976" s="176"/>
      <c r="S976" s="176"/>
      <c r="T976" s="176"/>
      <c r="U976" s="176"/>
      <c r="V976" s="176"/>
      <c r="W976" s="176"/>
      <c r="X976" s="176"/>
      <c r="Y976" s="176"/>
      <c r="Z976" s="176"/>
      <c r="AA976" s="176"/>
      <c r="AB976" s="176"/>
      <c r="AC976" s="176"/>
      <c r="AD976" s="176"/>
      <c r="AE976" s="176"/>
      <c r="AF976" s="176"/>
      <c r="AG976" s="176"/>
      <c r="AH976" s="176"/>
      <c r="AI976" s="176"/>
      <c r="AJ976" s="176"/>
      <c r="AK976" s="176"/>
      <c r="AU976" s="176"/>
      <c r="AV976" s="176"/>
      <c r="AW976" s="176"/>
      <c r="AX976" s="176"/>
      <c r="AY976" s="176"/>
      <c r="AZ976" s="176"/>
      <c r="BA976" s="176"/>
      <c r="BB976" s="176"/>
      <c r="BC976" s="176"/>
      <c r="BD976" s="176"/>
      <c r="BE976" s="176"/>
      <c r="BF976" s="176"/>
      <c r="BG976" s="176"/>
      <c r="BH976" s="176"/>
      <c r="BI976" s="176"/>
      <c r="BJ976" s="176"/>
    </row>
    <row r="977" ht="15.75" customHeight="1">
      <c r="B977" s="176"/>
      <c r="C977" s="176"/>
      <c r="D977" s="176"/>
      <c r="E977" s="176"/>
      <c r="F977" s="176"/>
      <c r="G977" s="176"/>
      <c r="H977" s="176"/>
      <c r="I977" s="176"/>
      <c r="J977" s="176"/>
      <c r="K977" s="176"/>
      <c r="L977" s="176"/>
      <c r="M977" s="176"/>
      <c r="N977" s="176"/>
      <c r="O977" s="176"/>
      <c r="P977" s="176"/>
      <c r="Q977" s="176"/>
      <c r="R977" s="176"/>
      <c r="S977" s="176"/>
      <c r="T977" s="176"/>
      <c r="U977" s="176"/>
      <c r="V977" s="176"/>
      <c r="W977" s="176"/>
      <c r="X977" s="176"/>
      <c r="Y977" s="176"/>
      <c r="Z977" s="176"/>
      <c r="AA977" s="176"/>
      <c r="AB977" s="176"/>
      <c r="AC977" s="176"/>
      <c r="AD977" s="176"/>
      <c r="AE977" s="176"/>
      <c r="AF977" s="176"/>
      <c r="AG977" s="176"/>
      <c r="AH977" s="176"/>
      <c r="AI977" s="176"/>
      <c r="AJ977" s="176"/>
      <c r="AK977" s="176"/>
      <c r="AU977" s="176"/>
      <c r="AV977" s="176"/>
      <c r="AW977" s="176"/>
      <c r="AX977" s="176"/>
      <c r="AY977" s="176"/>
      <c r="AZ977" s="176"/>
      <c r="BA977" s="176"/>
      <c r="BB977" s="176"/>
      <c r="BC977" s="176"/>
      <c r="BD977" s="176"/>
      <c r="BE977" s="176"/>
      <c r="BF977" s="176"/>
      <c r="BG977" s="176"/>
      <c r="BH977" s="176"/>
      <c r="BI977" s="176"/>
      <c r="BJ977" s="176"/>
    </row>
    <row r="978" ht="15.75" customHeight="1">
      <c r="B978" s="176"/>
      <c r="C978" s="176"/>
      <c r="D978" s="176"/>
      <c r="E978" s="176"/>
      <c r="F978" s="176"/>
      <c r="G978" s="176"/>
      <c r="H978" s="176"/>
      <c r="I978" s="176"/>
      <c r="J978" s="176"/>
      <c r="K978" s="176"/>
      <c r="L978" s="176"/>
      <c r="M978" s="176"/>
      <c r="N978" s="176"/>
      <c r="O978" s="176"/>
      <c r="P978" s="176"/>
      <c r="Q978" s="176"/>
      <c r="R978" s="176"/>
      <c r="S978" s="176"/>
      <c r="T978" s="176"/>
      <c r="U978" s="176"/>
      <c r="V978" s="176"/>
      <c r="W978" s="176"/>
      <c r="X978" s="176"/>
      <c r="Y978" s="176"/>
      <c r="Z978" s="176"/>
      <c r="AA978" s="176"/>
      <c r="AB978" s="176"/>
      <c r="AC978" s="176"/>
      <c r="AD978" s="176"/>
      <c r="AE978" s="176"/>
      <c r="AF978" s="176"/>
      <c r="AG978" s="176"/>
      <c r="AH978" s="176"/>
      <c r="AI978" s="176"/>
      <c r="AJ978" s="176"/>
      <c r="AK978" s="176"/>
      <c r="AU978" s="176"/>
      <c r="AV978" s="176"/>
      <c r="AW978" s="176"/>
      <c r="AX978" s="176"/>
      <c r="AY978" s="176"/>
      <c r="AZ978" s="176"/>
      <c r="BA978" s="176"/>
      <c r="BB978" s="176"/>
      <c r="BC978" s="176"/>
      <c r="BD978" s="176"/>
      <c r="BE978" s="176"/>
      <c r="BF978" s="176"/>
      <c r="BG978" s="176"/>
      <c r="BH978" s="176"/>
      <c r="BI978" s="176"/>
      <c r="BJ978" s="176"/>
    </row>
    <row r="979" ht="15.75" customHeight="1">
      <c r="B979" s="176"/>
      <c r="C979" s="176"/>
      <c r="D979" s="176"/>
      <c r="E979" s="176"/>
      <c r="F979" s="176"/>
      <c r="G979" s="176"/>
      <c r="H979" s="176"/>
      <c r="I979" s="176"/>
      <c r="J979" s="176"/>
      <c r="K979" s="176"/>
      <c r="L979" s="176"/>
      <c r="M979" s="176"/>
      <c r="N979" s="176"/>
      <c r="O979" s="176"/>
      <c r="P979" s="176"/>
      <c r="Q979" s="176"/>
      <c r="R979" s="176"/>
      <c r="S979" s="176"/>
      <c r="T979" s="176"/>
      <c r="U979" s="176"/>
      <c r="V979" s="176"/>
      <c r="W979" s="176"/>
      <c r="X979" s="176"/>
      <c r="Y979" s="176"/>
      <c r="Z979" s="176"/>
      <c r="AA979" s="176"/>
      <c r="AB979" s="176"/>
      <c r="AC979" s="176"/>
      <c r="AD979" s="176"/>
      <c r="AE979" s="176"/>
      <c r="AF979" s="176"/>
      <c r="AG979" s="176"/>
      <c r="AH979" s="176"/>
      <c r="AI979" s="176"/>
      <c r="AJ979" s="176"/>
      <c r="AK979" s="176"/>
      <c r="AU979" s="176"/>
      <c r="AV979" s="176"/>
      <c r="AW979" s="176"/>
      <c r="AX979" s="176"/>
      <c r="AY979" s="176"/>
      <c r="AZ979" s="176"/>
      <c r="BA979" s="176"/>
      <c r="BB979" s="176"/>
      <c r="BC979" s="176"/>
      <c r="BD979" s="176"/>
      <c r="BE979" s="176"/>
      <c r="BF979" s="176"/>
      <c r="BG979" s="176"/>
      <c r="BH979" s="176"/>
      <c r="BI979" s="176"/>
      <c r="BJ979" s="176"/>
    </row>
    <row r="980" ht="15.75" customHeight="1">
      <c r="B980" s="176"/>
      <c r="C980" s="176"/>
      <c r="D980" s="176"/>
      <c r="E980" s="176"/>
      <c r="F980" s="176"/>
      <c r="G980" s="176"/>
      <c r="H980" s="176"/>
      <c r="I980" s="176"/>
      <c r="J980" s="176"/>
      <c r="K980" s="176"/>
      <c r="L980" s="176"/>
      <c r="M980" s="176"/>
      <c r="N980" s="176"/>
      <c r="O980" s="176"/>
      <c r="P980" s="176"/>
      <c r="Q980" s="176"/>
      <c r="R980" s="176"/>
      <c r="S980" s="176"/>
      <c r="T980" s="176"/>
      <c r="U980" s="176"/>
      <c r="V980" s="176"/>
      <c r="W980" s="176"/>
      <c r="X980" s="176"/>
      <c r="Y980" s="176"/>
      <c r="Z980" s="176"/>
      <c r="AA980" s="176"/>
      <c r="AB980" s="176"/>
      <c r="AC980" s="176"/>
      <c r="AD980" s="176"/>
      <c r="AE980" s="176"/>
      <c r="AF980" s="176"/>
      <c r="AG980" s="176"/>
      <c r="AH980" s="176"/>
      <c r="AI980" s="176"/>
      <c r="AJ980" s="176"/>
      <c r="AK980" s="176"/>
      <c r="AU980" s="176"/>
      <c r="AV980" s="176"/>
      <c r="AW980" s="176"/>
      <c r="AX980" s="176"/>
      <c r="AY980" s="176"/>
      <c r="AZ980" s="176"/>
      <c r="BA980" s="176"/>
      <c r="BB980" s="176"/>
      <c r="BC980" s="176"/>
      <c r="BD980" s="176"/>
      <c r="BE980" s="176"/>
      <c r="BF980" s="176"/>
      <c r="BG980" s="176"/>
      <c r="BH980" s="176"/>
      <c r="BI980" s="176"/>
      <c r="BJ980" s="176"/>
    </row>
    <row r="981" ht="15.75" customHeight="1">
      <c r="B981" s="176"/>
      <c r="C981" s="176"/>
      <c r="D981" s="176"/>
      <c r="E981" s="176"/>
      <c r="F981" s="176"/>
      <c r="G981" s="176"/>
      <c r="H981" s="176"/>
      <c r="I981" s="176"/>
      <c r="J981" s="176"/>
      <c r="K981" s="176"/>
      <c r="L981" s="176"/>
      <c r="M981" s="176"/>
      <c r="N981" s="176"/>
      <c r="O981" s="176"/>
      <c r="P981" s="176"/>
      <c r="Q981" s="176"/>
      <c r="R981" s="176"/>
      <c r="S981" s="176"/>
      <c r="T981" s="176"/>
      <c r="U981" s="176"/>
      <c r="V981" s="176"/>
      <c r="W981" s="176"/>
      <c r="X981" s="176"/>
      <c r="Y981" s="176"/>
      <c r="Z981" s="176"/>
      <c r="AA981" s="176"/>
      <c r="AB981" s="176"/>
      <c r="AC981" s="176"/>
      <c r="AD981" s="176"/>
      <c r="AE981" s="176"/>
      <c r="AF981" s="176"/>
      <c r="AG981" s="176"/>
      <c r="AH981" s="176"/>
      <c r="AI981" s="176"/>
      <c r="AJ981" s="176"/>
      <c r="AK981" s="176"/>
      <c r="AU981" s="176"/>
      <c r="AV981" s="176"/>
      <c r="AW981" s="176"/>
      <c r="AX981" s="176"/>
      <c r="AY981" s="176"/>
      <c r="AZ981" s="176"/>
      <c r="BA981" s="176"/>
      <c r="BB981" s="176"/>
      <c r="BC981" s="176"/>
      <c r="BD981" s="176"/>
      <c r="BE981" s="176"/>
      <c r="BF981" s="176"/>
      <c r="BG981" s="176"/>
      <c r="BH981" s="176"/>
      <c r="BI981" s="176"/>
      <c r="BJ981" s="176"/>
    </row>
    <row r="982" ht="15.75" customHeight="1">
      <c r="B982" s="176"/>
      <c r="C982" s="176"/>
      <c r="D982" s="176"/>
      <c r="E982" s="176"/>
      <c r="F982" s="176"/>
      <c r="G982" s="176"/>
      <c r="H982" s="176"/>
      <c r="I982" s="176"/>
      <c r="J982" s="176"/>
      <c r="K982" s="176"/>
      <c r="L982" s="176"/>
      <c r="M982" s="176"/>
      <c r="N982" s="176"/>
      <c r="O982" s="176"/>
      <c r="P982" s="176"/>
      <c r="Q982" s="176"/>
      <c r="R982" s="176"/>
      <c r="S982" s="176"/>
      <c r="T982" s="176"/>
      <c r="U982" s="176"/>
      <c r="V982" s="176"/>
      <c r="W982" s="176"/>
      <c r="X982" s="176"/>
      <c r="Y982" s="176"/>
      <c r="Z982" s="176"/>
      <c r="AA982" s="176"/>
      <c r="AB982" s="176"/>
      <c r="AC982" s="176"/>
      <c r="AD982" s="176"/>
      <c r="AE982" s="176"/>
      <c r="AF982" s="176"/>
      <c r="AG982" s="176"/>
      <c r="AH982" s="176"/>
      <c r="AI982" s="176"/>
      <c r="AJ982" s="176"/>
      <c r="AK982" s="176"/>
      <c r="AU982" s="176"/>
      <c r="AV982" s="176"/>
      <c r="AW982" s="176"/>
      <c r="AX982" s="176"/>
      <c r="AY982" s="176"/>
      <c r="AZ982" s="176"/>
      <c r="BA982" s="176"/>
      <c r="BB982" s="176"/>
      <c r="BC982" s="176"/>
      <c r="BD982" s="176"/>
      <c r="BE982" s="176"/>
      <c r="BF982" s="176"/>
      <c r="BG982" s="176"/>
      <c r="BH982" s="176"/>
      <c r="BI982" s="176"/>
      <c r="BJ982" s="176"/>
    </row>
    <row r="983" ht="15.75" customHeight="1">
      <c r="B983" s="176"/>
      <c r="C983" s="176"/>
      <c r="D983" s="176"/>
      <c r="E983" s="176"/>
      <c r="F983" s="176"/>
      <c r="G983" s="176"/>
      <c r="H983" s="176"/>
      <c r="I983" s="176"/>
      <c r="J983" s="176"/>
      <c r="K983" s="176"/>
      <c r="L983" s="176"/>
      <c r="M983" s="176"/>
      <c r="N983" s="176"/>
      <c r="O983" s="176"/>
      <c r="P983" s="176"/>
      <c r="Q983" s="176"/>
      <c r="R983" s="176"/>
      <c r="S983" s="176"/>
      <c r="T983" s="176"/>
      <c r="U983" s="176"/>
      <c r="V983" s="176"/>
      <c r="W983" s="176"/>
      <c r="X983" s="176"/>
      <c r="Y983" s="176"/>
      <c r="Z983" s="176"/>
      <c r="AA983" s="176"/>
      <c r="AB983" s="176"/>
      <c r="AC983" s="176"/>
      <c r="AD983" s="176"/>
      <c r="AE983" s="176"/>
      <c r="AF983" s="176"/>
      <c r="AG983" s="176"/>
      <c r="AH983" s="176"/>
      <c r="AI983" s="176"/>
      <c r="AJ983" s="176"/>
      <c r="AK983" s="176"/>
      <c r="AU983" s="176"/>
      <c r="AV983" s="176"/>
      <c r="AW983" s="176"/>
      <c r="AX983" s="176"/>
      <c r="AY983" s="176"/>
      <c r="AZ983" s="176"/>
      <c r="BA983" s="176"/>
      <c r="BB983" s="176"/>
      <c r="BC983" s="176"/>
      <c r="BD983" s="176"/>
      <c r="BE983" s="176"/>
      <c r="BF983" s="176"/>
      <c r="BG983" s="176"/>
      <c r="BH983" s="176"/>
      <c r="BI983" s="176"/>
      <c r="BJ983" s="176"/>
    </row>
    <row r="984" ht="15.75" customHeight="1">
      <c r="B984" s="176"/>
      <c r="C984" s="176"/>
      <c r="D984" s="176"/>
      <c r="E984" s="176"/>
      <c r="F984" s="176"/>
      <c r="G984" s="176"/>
      <c r="H984" s="176"/>
      <c r="I984" s="176"/>
      <c r="J984" s="176"/>
      <c r="K984" s="176"/>
      <c r="L984" s="176"/>
      <c r="M984" s="176"/>
      <c r="N984" s="176"/>
      <c r="O984" s="176"/>
      <c r="P984" s="176"/>
      <c r="Q984" s="176"/>
      <c r="R984" s="176"/>
      <c r="S984" s="176"/>
      <c r="T984" s="176"/>
      <c r="U984" s="176"/>
      <c r="V984" s="176"/>
      <c r="W984" s="176"/>
      <c r="X984" s="176"/>
      <c r="Y984" s="176"/>
      <c r="Z984" s="176"/>
      <c r="AA984" s="176"/>
      <c r="AB984" s="176"/>
      <c r="AC984" s="176"/>
      <c r="AD984" s="176"/>
      <c r="AE984" s="176"/>
      <c r="AF984" s="176"/>
      <c r="AG984" s="176"/>
      <c r="AH984" s="176"/>
      <c r="AI984" s="176"/>
      <c r="AJ984" s="176"/>
      <c r="AK984" s="176"/>
      <c r="AU984" s="176"/>
      <c r="AV984" s="176"/>
      <c r="AW984" s="176"/>
      <c r="AX984" s="176"/>
      <c r="AY984" s="176"/>
      <c r="AZ984" s="176"/>
      <c r="BA984" s="176"/>
      <c r="BB984" s="176"/>
      <c r="BC984" s="176"/>
      <c r="BD984" s="176"/>
      <c r="BE984" s="176"/>
      <c r="BF984" s="176"/>
      <c r="BG984" s="176"/>
      <c r="BH984" s="176"/>
      <c r="BI984" s="176"/>
      <c r="BJ984" s="176"/>
    </row>
    <row r="985" ht="15.75" customHeight="1">
      <c r="B985" s="176"/>
      <c r="C985" s="176"/>
      <c r="D985" s="176"/>
      <c r="E985" s="176"/>
      <c r="F985" s="176"/>
      <c r="G985" s="176"/>
      <c r="H985" s="176"/>
      <c r="I985" s="176"/>
      <c r="J985" s="176"/>
      <c r="K985" s="176"/>
      <c r="L985" s="176"/>
      <c r="M985" s="176"/>
      <c r="N985" s="176"/>
      <c r="O985" s="176"/>
      <c r="P985" s="176"/>
      <c r="Q985" s="176"/>
      <c r="R985" s="176"/>
      <c r="S985" s="176"/>
      <c r="T985" s="176"/>
      <c r="U985" s="176"/>
      <c r="V985" s="176"/>
      <c r="W985" s="176"/>
      <c r="X985" s="176"/>
      <c r="Y985" s="176"/>
      <c r="Z985" s="176"/>
      <c r="AA985" s="176"/>
      <c r="AB985" s="176"/>
      <c r="AC985" s="176"/>
      <c r="AD985" s="176"/>
      <c r="AE985" s="176"/>
      <c r="AF985" s="176"/>
      <c r="AG985" s="176"/>
      <c r="AH985" s="176"/>
      <c r="AI985" s="176"/>
      <c r="AJ985" s="176"/>
      <c r="AK985" s="176"/>
      <c r="AU985" s="176"/>
      <c r="AV985" s="176"/>
      <c r="AW985" s="176"/>
      <c r="AX985" s="176"/>
      <c r="AY985" s="176"/>
      <c r="AZ985" s="176"/>
      <c r="BA985" s="176"/>
      <c r="BB985" s="176"/>
      <c r="BC985" s="176"/>
      <c r="BD985" s="176"/>
      <c r="BE985" s="176"/>
      <c r="BF985" s="176"/>
      <c r="BG985" s="176"/>
      <c r="BH985" s="176"/>
      <c r="BI985" s="176"/>
      <c r="BJ985" s="176"/>
    </row>
    <row r="986" ht="15.75" customHeight="1">
      <c r="B986" s="176"/>
      <c r="C986" s="176"/>
      <c r="D986" s="176"/>
      <c r="E986" s="176"/>
      <c r="F986" s="176"/>
      <c r="G986" s="176"/>
      <c r="H986" s="176"/>
      <c r="I986" s="176"/>
      <c r="J986" s="176"/>
      <c r="K986" s="176"/>
      <c r="L986" s="176"/>
      <c r="M986" s="176"/>
      <c r="N986" s="176"/>
      <c r="O986" s="176"/>
      <c r="P986" s="176"/>
      <c r="Q986" s="176"/>
      <c r="R986" s="176"/>
      <c r="S986" s="176"/>
      <c r="T986" s="176"/>
      <c r="U986" s="176"/>
      <c r="V986" s="176"/>
      <c r="W986" s="176"/>
      <c r="X986" s="176"/>
      <c r="Y986" s="176"/>
      <c r="Z986" s="176"/>
      <c r="AA986" s="176"/>
      <c r="AB986" s="176"/>
      <c r="AC986" s="176"/>
      <c r="AD986" s="176"/>
      <c r="AE986" s="176"/>
      <c r="AF986" s="176"/>
      <c r="AG986" s="176"/>
      <c r="AH986" s="176"/>
      <c r="AI986" s="176"/>
      <c r="AJ986" s="176"/>
      <c r="AK986" s="176"/>
      <c r="AU986" s="176"/>
      <c r="AV986" s="176"/>
      <c r="AW986" s="176"/>
      <c r="AX986" s="176"/>
      <c r="AY986" s="176"/>
      <c r="AZ986" s="176"/>
      <c r="BA986" s="176"/>
      <c r="BB986" s="176"/>
      <c r="BC986" s="176"/>
      <c r="BD986" s="176"/>
      <c r="BE986" s="176"/>
      <c r="BF986" s="176"/>
      <c r="BG986" s="176"/>
      <c r="BH986" s="176"/>
      <c r="BI986" s="176"/>
      <c r="BJ986" s="176"/>
    </row>
    <row r="987" ht="15.75" customHeight="1">
      <c r="B987" s="176"/>
      <c r="C987" s="176"/>
      <c r="D987" s="176"/>
      <c r="E987" s="176"/>
      <c r="F987" s="176"/>
      <c r="G987" s="176"/>
      <c r="H987" s="176"/>
      <c r="I987" s="176"/>
      <c r="J987" s="176"/>
      <c r="K987" s="176"/>
      <c r="L987" s="176"/>
      <c r="M987" s="176"/>
      <c r="N987" s="176"/>
      <c r="O987" s="176"/>
      <c r="P987" s="176"/>
      <c r="Q987" s="176"/>
      <c r="R987" s="176"/>
      <c r="S987" s="176"/>
      <c r="T987" s="176"/>
      <c r="U987" s="176"/>
      <c r="V987" s="176"/>
      <c r="W987" s="176"/>
      <c r="X987" s="176"/>
      <c r="Y987" s="176"/>
      <c r="Z987" s="176"/>
      <c r="AA987" s="176"/>
      <c r="AB987" s="176"/>
      <c r="AC987" s="176"/>
      <c r="AD987" s="176"/>
      <c r="AE987" s="176"/>
      <c r="AF987" s="176"/>
      <c r="AG987" s="176"/>
      <c r="AH987" s="176"/>
      <c r="AI987" s="176"/>
      <c r="AJ987" s="176"/>
      <c r="AK987" s="176"/>
      <c r="AU987" s="176"/>
      <c r="AV987" s="176"/>
      <c r="AW987" s="176"/>
      <c r="AX987" s="176"/>
      <c r="AY987" s="176"/>
      <c r="AZ987" s="176"/>
      <c r="BA987" s="176"/>
      <c r="BB987" s="176"/>
      <c r="BC987" s="176"/>
      <c r="BD987" s="176"/>
      <c r="BE987" s="176"/>
      <c r="BF987" s="176"/>
      <c r="BG987" s="176"/>
      <c r="BH987" s="176"/>
      <c r="BI987" s="176"/>
      <c r="BJ987" s="176"/>
    </row>
    <row r="988" ht="15.75" customHeight="1">
      <c r="B988" s="176"/>
      <c r="C988" s="176"/>
      <c r="D988" s="176"/>
      <c r="E988" s="176"/>
      <c r="F988" s="176"/>
      <c r="G988" s="176"/>
      <c r="H988" s="176"/>
      <c r="I988" s="176"/>
      <c r="J988" s="176"/>
      <c r="K988" s="176"/>
      <c r="L988" s="176"/>
      <c r="M988" s="176"/>
      <c r="N988" s="176"/>
      <c r="O988" s="176"/>
      <c r="P988" s="176"/>
      <c r="Q988" s="176"/>
      <c r="R988" s="176"/>
      <c r="S988" s="176"/>
      <c r="T988" s="176"/>
      <c r="U988" s="176"/>
      <c r="V988" s="176"/>
      <c r="W988" s="176"/>
      <c r="X988" s="176"/>
      <c r="Y988" s="176"/>
      <c r="Z988" s="176"/>
      <c r="AA988" s="176"/>
      <c r="AB988" s="176"/>
      <c r="AC988" s="176"/>
      <c r="AD988" s="176"/>
      <c r="AE988" s="176"/>
      <c r="AF988" s="176"/>
      <c r="AG988" s="176"/>
      <c r="AH988" s="176"/>
      <c r="AI988" s="176"/>
      <c r="AJ988" s="176"/>
      <c r="AK988" s="176"/>
      <c r="AU988" s="176"/>
      <c r="AV988" s="176"/>
      <c r="AW988" s="176"/>
      <c r="AX988" s="176"/>
      <c r="AY988" s="176"/>
      <c r="AZ988" s="176"/>
      <c r="BA988" s="176"/>
      <c r="BB988" s="176"/>
      <c r="BC988" s="176"/>
      <c r="BD988" s="176"/>
      <c r="BE988" s="176"/>
      <c r="BF988" s="176"/>
      <c r="BG988" s="176"/>
      <c r="BH988" s="176"/>
      <c r="BI988" s="176"/>
      <c r="BJ988" s="176"/>
    </row>
    <row r="989" ht="15.75" customHeight="1">
      <c r="B989" s="176"/>
      <c r="C989" s="176"/>
      <c r="D989" s="176"/>
      <c r="E989" s="176"/>
      <c r="F989" s="176"/>
      <c r="G989" s="176"/>
      <c r="H989" s="176"/>
      <c r="I989" s="176"/>
      <c r="J989" s="176"/>
      <c r="K989" s="176"/>
      <c r="L989" s="176"/>
      <c r="M989" s="176"/>
      <c r="N989" s="176"/>
      <c r="O989" s="176"/>
      <c r="P989" s="176"/>
      <c r="Q989" s="176"/>
      <c r="R989" s="176"/>
      <c r="S989" s="176"/>
      <c r="T989" s="176"/>
      <c r="U989" s="176"/>
      <c r="V989" s="176"/>
      <c r="W989" s="176"/>
      <c r="X989" s="176"/>
      <c r="Y989" s="176"/>
      <c r="Z989" s="176"/>
      <c r="AA989" s="176"/>
      <c r="AB989" s="176"/>
      <c r="AC989" s="176"/>
      <c r="AD989" s="176"/>
      <c r="AE989" s="176"/>
      <c r="AF989" s="176"/>
      <c r="AG989" s="176"/>
      <c r="AH989" s="176"/>
      <c r="AI989" s="176"/>
      <c r="AJ989" s="176"/>
      <c r="AK989" s="176"/>
      <c r="AU989" s="176"/>
      <c r="AV989" s="176"/>
      <c r="AW989" s="176"/>
      <c r="AX989" s="176"/>
      <c r="AY989" s="176"/>
      <c r="AZ989" s="176"/>
      <c r="BA989" s="176"/>
      <c r="BB989" s="176"/>
      <c r="BC989" s="176"/>
      <c r="BD989" s="176"/>
      <c r="BE989" s="176"/>
      <c r="BF989" s="176"/>
      <c r="BG989" s="176"/>
      <c r="BH989" s="176"/>
      <c r="BI989" s="176"/>
      <c r="BJ989" s="176"/>
    </row>
    <row r="990" ht="15.75" customHeight="1">
      <c r="B990" s="176"/>
      <c r="C990" s="176"/>
      <c r="D990" s="176"/>
      <c r="E990" s="176"/>
      <c r="F990" s="176"/>
      <c r="G990" s="176"/>
      <c r="H990" s="176"/>
      <c r="I990" s="176"/>
      <c r="J990" s="176"/>
      <c r="K990" s="176"/>
      <c r="L990" s="176"/>
      <c r="M990" s="176"/>
      <c r="N990" s="176"/>
      <c r="O990" s="176"/>
      <c r="P990" s="176"/>
      <c r="Q990" s="176"/>
      <c r="R990" s="176"/>
      <c r="S990" s="176"/>
      <c r="T990" s="176"/>
      <c r="U990" s="176"/>
      <c r="V990" s="176"/>
      <c r="W990" s="176"/>
      <c r="X990" s="176"/>
      <c r="Y990" s="176"/>
      <c r="Z990" s="176"/>
      <c r="AA990" s="176"/>
      <c r="AB990" s="176"/>
      <c r="AC990" s="176"/>
      <c r="AD990" s="176"/>
      <c r="AE990" s="176"/>
      <c r="AF990" s="176"/>
      <c r="AG990" s="176"/>
      <c r="AH990" s="176"/>
      <c r="AI990" s="176"/>
      <c r="AJ990" s="176"/>
      <c r="AK990" s="176"/>
      <c r="AU990" s="176"/>
      <c r="AV990" s="176"/>
      <c r="AW990" s="176"/>
      <c r="AX990" s="176"/>
      <c r="AY990" s="176"/>
      <c r="AZ990" s="176"/>
      <c r="BA990" s="176"/>
      <c r="BB990" s="176"/>
      <c r="BC990" s="176"/>
      <c r="BD990" s="176"/>
      <c r="BE990" s="176"/>
      <c r="BF990" s="176"/>
      <c r="BG990" s="176"/>
      <c r="BH990" s="176"/>
      <c r="BI990" s="176"/>
      <c r="BJ990" s="176"/>
    </row>
    <row r="991" ht="15.75" customHeight="1">
      <c r="B991" s="176"/>
      <c r="C991" s="176"/>
      <c r="D991" s="176"/>
      <c r="E991" s="176"/>
      <c r="F991" s="176"/>
      <c r="G991" s="176"/>
      <c r="H991" s="176"/>
      <c r="I991" s="176"/>
      <c r="J991" s="176"/>
      <c r="K991" s="176"/>
      <c r="L991" s="176"/>
      <c r="M991" s="176"/>
      <c r="N991" s="176"/>
      <c r="O991" s="176"/>
      <c r="P991" s="176"/>
      <c r="Q991" s="176"/>
      <c r="R991" s="176"/>
      <c r="S991" s="176"/>
      <c r="T991" s="176"/>
      <c r="U991" s="176"/>
      <c r="V991" s="176"/>
      <c r="W991" s="176"/>
      <c r="X991" s="176"/>
      <c r="Y991" s="176"/>
      <c r="Z991" s="176"/>
      <c r="AA991" s="176"/>
      <c r="AB991" s="176"/>
      <c r="AC991" s="176"/>
      <c r="AD991" s="176"/>
      <c r="AE991" s="176"/>
      <c r="AF991" s="176"/>
      <c r="AG991" s="176"/>
      <c r="AH991" s="176"/>
      <c r="AI991" s="176"/>
      <c r="AJ991" s="176"/>
      <c r="AK991" s="176"/>
      <c r="AU991" s="176"/>
      <c r="AV991" s="176"/>
      <c r="AW991" s="176"/>
      <c r="AX991" s="176"/>
      <c r="AY991" s="176"/>
      <c r="AZ991" s="176"/>
      <c r="BA991" s="176"/>
      <c r="BB991" s="176"/>
      <c r="BC991" s="176"/>
      <c r="BD991" s="176"/>
      <c r="BE991" s="176"/>
      <c r="BF991" s="176"/>
      <c r="BG991" s="176"/>
      <c r="BH991" s="176"/>
      <c r="BI991" s="176"/>
      <c r="BJ991" s="176"/>
    </row>
    <row r="992" ht="15.75" customHeight="1">
      <c r="B992" s="176"/>
      <c r="C992" s="176"/>
      <c r="D992" s="176"/>
      <c r="E992" s="176"/>
      <c r="F992" s="176"/>
      <c r="G992" s="176"/>
      <c r="H992" s="176"/>
      <c r="I992" s="176"/>
      <c r="J992" s="176"/>
      <c r="K992" s="176"/>
      <c r="L992" s="176"/>
      <c r="M992" s="176"/>
      <c r="N992" s="176"/>
      <c r="O992" s="176"/>
      <c r="P992" s="176"/>
      <c r="Q992" s="176"/>
      <c r="R992" s="176"/>
      <c r="S992" s="176"/>
      <c r="T992" s="176"/>
      <c r="U992" s="176"/>
      <c r="V992" s="176"/>
      <c r="W992" s="176"/>
      <c r="X992" s="176"/>
      <c r="Y992" s="176"/>
      <c r="Z992" s="176"/>
      <c r="AA992" s="176"/>
      <c r="AB992" s="176"/>
      <c r="AC992" s="176"/>
      <c r="AD992" s="176"/>
      <c r="AE992" s="176"/>
      <c r="AF992" s="176"/>
      <c r="AG992" s="176"/>
      <c r="AH992" s="176"/>
      <c r="AI992" s="176"/>
      <c r="AJ992" s="176"/>
      <c r="AK992" s="176"/>
      <c r="AU992" s="176"/>
      <c r="AV992" s="176"/>
      <c r="AW992" s="176"/>
      <c r="AX992" s="176"/>
      <c r="AY992" s="176"/>
      <c r="AZ992" s="176"/>
      <c r="BA992" s="176"/>
      <c r="BB992" s="176"/>
      <c r="BC992" s="176"/>
      <c r="BD992" s="176"/>
      <c r="BE992" s="176"/>
      <c r="BF992" s="176"/>
      <c r="BG992" s="176"/>
      <c r="BH992" s="176"/>
      <c r="BI992" s="176"/>
      <c r="BJ992" s="176"/>
    </row>
    <row r="993" ht="15.75" customHeight="1">
      <c r="B993" s="176"/>
      <c r="C993" s="176"/>
      <c r="D993" s="176"/>
      <c r="E993" s="176"/>
      <c r="F993" s="176"/>
      <c r="G993" s="176"/>
      <c r="H993" s="176"/>
      <c r="I993" s="176"/>
      <c r="J993" s="176"/>
      <c r="K993" s="176"/>
      <c r="L993" s="176"/>
      <c r="M993" s="176"/>
      <c r="N993" s="176"/>
      <c r="O993" s="176"/>
      <c r="P993" s="176"/>
      <c r="Q993" s="176"/>
      <c r="R993" s="176"/>
      <c r="S993" s="176"/>
      <c r="T993" s="176"/>
      <c r="U993" s="176"/>
      <c r="V993" s="176"/>
      <c r="W993" s="176"/>
      <c r="X993" s="176"/>
      <c r="Y993" s="176"/>
      <c r="Z993" s="176"/>
      <c r="AA993" s="176"/>
      <c r="AB993" s="176"/>
      <c r="AC993" s="176"/>
      <c r="AD993" s="176"/>
      <c r="AE993" s="176"/>
      <c r="AF993" s="176"/>
      <c r="AG993" s="176"/>
      <c r="AH993" s="176"/>
      <c r="AI993" s="176"/>
      <c r="AJ993" s="176"/>
      <c r="AK993" s="176"/>
      <c r="AU993" s="176"/>
      <c r="AV993" s="176"/>
      <c r="AW993" s="176"/>
      <c r="AX993" s="176"/>
      <c r="AY993" s="176"/>
      <c r="AZ993" s="176"/>
      <c r="BA993" s="176"/>
      <c r="BB993" s="176"/>
      <c r="BC993" s="176"/>
      <c r="BD993" s="176"/>
      <c r="BE993" s="176"/>
      <c r="BF993" s="176"/>
      <c r="BG993" s="176"/>
      <c r="BH993" s="176"/>
      <c r="BI993" s="176"/>
      <c r="BJ993" s="176"/>
    </row>
    <row r="994" ht="15.75" customHeight="1">
      <c r="B994" s="176"/>
      <c r="C994" s="176"/>
      <c r="D994" s="176"/>
      <c r="E994" s="176"/>
      <c r="F994" s="176"/>
      <c r="G994" s="176"/>
      <c r="H994" s="176"/>
      <c r="I994" s="176"/>
      <c r="J994" s="176"/>
      <c r="K994" s="176"/>
      <c r="L994" s="176"/>
      <c r="M994" s="176"/>
      <c r="N994" s="176"/>
      <c r="O994" s="176"/>
      <c r="P994" s="176"/>
      <c r="Q994" s="176"/>
      <c r="R994" s="176"/>
      <c r="S994" s="176"/>
      <c r="T994" s="176"/>
      <c r="U994" s="176"/>
      <c r="V994" s="176"/>
      <c r="W994" s="176"/>
      <c r="X994" s="176"/>
      <c r="Y994" s="176"/>
      <c r="Z994" s="176"/>
      <c r="AA994" s="176"/>
      <c r="AB994" s="176"/>
      <c r="AC994" s="176"/>
      <c r="AD994" s="176"/>
      <c r="AE994" s="176"/>
      <c r="AF994" s="176"/>
      <c r="AG994" s="176"/>
      <c r="AH994" s="176"/>
      <c r="AI994" s="176"/>
      <c r="AJ994" s="176"/>
      <c r="AK994" s="176"/>
      <c r="AU994" s="176"/>
      <c r="AV994" s="176"/>
      <c r="AW994" s="176"/>
      <c r="AX994" s="176"/>
      <c r="AY994" s="176"/>
      <c r="AZ994" s="176"/>
      <c r="BA994" s="176"/>
      <c r="BB994" s="176"/>
      <c r="BC994" s="176"/>
      <c r="BD994" s="176"/>
      <c r="BE994" s="176"/>
      <c r="BF994" s="176"/>
      <c r="BG994" s="176"/>
      <c r="BH994" s="176"/>
      <c r="BI994" s="176"/>
      <c r="BJ994" s="176"/>
    </row>
    <row r="995" ht="15.75" customHeight="1">
      <c r="B995" s="176"/>
      <c r="C995" s="176"/>
      <c r="D995" s="176"/>
      <c r="E995" s="176"/>
      <c r="F995" s="176"/>
      <c r="G995" s="176"/>
      <c r="H995" s="176"/>
      <c r="I995" s="176"/>
      <c r="J995" s="176"/>
      <c r="K995" s="176"/>
      <c r="L995" s="176"/>
      <c r="M995" s="176"/>
      <c r="N995" s="176"/>
      <c r="O995" s="176"/>
      <c r="P995" s="176"/>
      <c r="Q995" s="176"/>
      <c r="R995" s="176"/>
      <c r="S995" s="176"/>
      <c r="T995" s="176"/>
      <c r="U995" s="176"/>
      <c r="V995" s="176"/>
      <c r="W995" s="176"/>
      <c r="X995" s="176"/>
      <c r="Y995" s="176"/>
      <c r="Z995" s="176"/>
      <c r="AA995" s="176"/>
      <c r="AB995" s="176"/>
      <c r="AC995" s="176"/>
      <c r="AD995" s="176"/>
      <c r="AE995" s="176"/>
      <c r="AF995" s="176"/>
      <c r="AG995" s="176"/>
      <c r="AH995" s="176"/>
      <c r="AI995" s="176"/>
      <c r="AJ995" s="176"/>
      <c r="AK995" s="176"/>
      <c r="AU995" s="176"/>
      <c r="AV995" s="176"/>
      <c r="AW995" s="176"/>
      <c r="AX995" s="176"/>
      <c r="AY995" s="176"/>
      <c r="AZ995" s="176"/>
      <c r="BA995" s="176"/>
      <c r="BB995" s="176"/>
      <c r="BC995" s="176"/>
      <c r="BD995" s="176"/>
      <c r="BE995" s="176"/>
      <c r="BF995" s="176"/>
      <c r="BG995" s="176"/>
      <c r="BH995" s="176"/>
      <c r="BI995" s="176"/>
      <c r="BJ995" s="176"/>
    </row>
    <row r="996" ht="15.75" customHeight="1">
      <c r="B996" s="176"/>
      <c r="C996" s="176"/>
      <c r="D996" s="176"/>
      <c r="E996" s="176"/>
      <c r="F996" s="176"/>
      <c r="G996" s="176"/>
      <c r="H996" s="176"/>
      <c r="I996" s="176"/>
      <c r="J996" s="176"/>
      <c r="K996" s="176"/>
      <c r="L996" s="176"/>
      <c r="M996" s="176"/>
      <c r="N996" s="176"/>
      <c r="O996" s="176"/>
      <c r="P996" s="176"/>
      <c r="Q996" s="176"/>
      <c r="R996" s="176"/>
      <c r="S996" s="176"/>
      <c r="T996" s="176"/>
      <c r="U996" s="176"/>
      <c r="V996" s="176"/>
      <c r="W996" s="176"/>
      <c r="X996" s="176"/>
      <c r="Y996" s="176"/>
      <c r="Z996" s="176"/>
      <c r="AA996" s="176"/>
      <c r="AB996" s="176"/>
      <c r="AC996" s="176"/>
      <c r="AD996" s="176"/>
      <c r="AE996" s="176"/>
      <c r="AF996" s="176"/>
      <c r="AG996" s="176"/>
      <c r="AH996" s="176"/>
      <c r="AI996" s="176"/>
      <c r="AJ996" s="176"/>
      <c r="AK996" s="176"/>
      <c r="AU996" s="176"/>
      <c r="AV996" s="176"/>
      <c r="AW996" s="176"/>
      <c r="AX996" s="176"/>
      <c r="AY996" s="176"/>
      <c r="AZ996" s="176"/>
      <c r="BA996" s="176"/>
      <c r="BB996" s="176"/>
      <c r="BC996" s="176"/>
      <c r="BD996" s="176"/>
      <c r="BE996" s="176"/>
      <c r="BF996" s="176"/>
      <c r="BG996" s="176"/>
      <c r="BH996" s="176"/>
      <c r="BI996" s="176"/>
      <c r="BJ996" s="176"/>
    </row>
    <row r="997" ht="15.75" customHeight="1">
      <c r="B997" s="176"/>
      <c r="C997" s="176"/>
      <c r="D997" s="176"/>
      <c r="E997" s="176"/>
      <c r="F997" s="176"/>
      <c r="G997" s="176"/>
      <c r="H997" s="176"/>
      <c r="I997" s="176"/>
      <c r="J997" s="176"/>
      <c r="K997" s="176"/>
      <c r="L997" s="176"/>
      <c r="M997" s="176"/>
      <c r="N997" s="176"/>
      <c r="O997" s="176"/>
      <c r="P997" s="176"/>
      <c r="Q997" s="176"/>
      <c r="R997" s="176"/>
      <c r="S997" s="176"/>
      <c r="T997" s="176"/>
      <c r="U997" s="176"/>
      <c r="V997" s="176"/>
      <c r="W997" s="176"/>
      <c r="X997" s="176"/>
      <c r="Y997" s="176"/>
      <c r="Z997" s="176"/>
      <c r="AA997" s="176"/>
      <c r="AB997" s="176"/>
      <c r="AC997" s="176"/>
      <c r="AD997" s="176"/>
      <c r="AE997" s="176"/>
      <c r="AF997" s="176"/>
      <c r="AG997" s="176"/>
      <c r="AH997" s="176"/>
      <c r="AI997" s="176"/>
      <c r="AJ997" s="176"/>
      <c r="AK997" s="176"/>
      <c r="AU997" s="176"/>
      <c r="AV997" s="176"/>
      <c r="AW997" s="176"/>
      <c r="AX997" s="176"/>
      <c r="AY997" s="176"/>
      <c r="AZ997" s="176"/>
      <c r="BA997" s="176"/>
      <c r="BB997" s="176"/>
      <c r="BC997" s="176"/>
      <c r="BD997" s="176"/>
      <c r="BE997" s="176"/>
      <c r="BF997" s="176"/>
      <c r="BG997" s="176"/>
      <c r="BH997" s="176"/>
      <c r="BI997" s="176"/>
      <c r="BJ997" s="176"/>
    </row>
    <row r="998" ht="15.75" customHeight="1">
      <c r="B998" s="176"/>
      <c r="C998" s="176"/>
      <c r="D998" s="176"/>
      <c r="E998" s="176"/>
      <c r="F998" s="176"/>
      <c r="R998" s="176"/>
      <c r="S998" s="176"/>
      <c r="T998" s="176"/>
      <c r="U998" s="176"/>
      <c r="V998" s="176"/>
      <c r="W998" s="176"/>
      <c r="X998" s="176"/>
      <c r="Y998" s="176"/>
      <c r="Z998" s="176"/>
      <c r="AA998" s="176"/>
      <c r="AB998" s="176"/>
      <c r="AC998" s="176"/>
      <c r="AD998" s="176"/>
      <c r="AE998" s="176"/>
      <c r="AF998" s="176"/>
      <c r="AG998" s="176"/>
      <c r="AH998" s="176"/>
      <c r="AI998" s="176"/>
      <c r="AJ998" s="176"/>
      <c r="AK998" s="176"/>
      <c r="AU998" s="176"/>
      <c r="AV998" s="176"/>
      <c r="AW998" s="176"/>
      <c r="AX998" s="176"/>
      <c r="AY998" s="176"/>
      <c r="AZ998" s="176"/>
      <c r="BA998" s="176"/>
      <c r="BB998" s="176"/>
      <c r="BC998" s="176"/>
      <c r="BD998" s="176"/>
      <c r="BE998" s="176"/>
      <c r="BF998" s="176"/>
      <c r="BG998" s="176"/>
      <c r="BH998" s="176"/>
      <c r="BI998" s="176"/>
      <c r="BJ998" s="176"/>
    </row>
    <row r="999" ht="15.75" customHeight="1">
      <c r="B999" s="176"/>
      <c r="C999" s="176"/>
      <c r="D999" s="176"/>
      <c r="E999" s="176"/>
      <c r="F999" s="176"/>
      <c r="R999" s="176"/>
      <c r="S999" s="176"/>
      <c r="T999" s="176"/>
      <c r="U999" s="176"/>
      <c r="V999" s="176"/>
      <c r="W999" s="176"/>
      <c r="X999" s="176"/>
      <c r="Y999" s="176"/>
      <c r="Z999" s="176"/>
      <c r="AA999" s="176"/>
      <c r="AB999" s="176"/>
      <c r="AC999" s="176"/>
      <c r="AD999" s="176"/>
      <c r="AE999" s="176"/>
      <c r="AF999" s="176"/>
      <c r="AG999" s="176"/>
      <c r="AH999" s="176"/>
      <c r="AI999" s="176"/>
      <c r="AJ999" s="176"/>
      <c r="AK999" s="176"/>
      <c r="AU999" s="176"/>
      <c r="AV999" s="176"/>
      <c r="AW999" s="176"/>
      <c r="AX999" s="176"/>
      <c r="AY999" s="176"/>
      <c r="AZ999" s="176"/>
      <c r="BA999" s="176"/>
      <c r="BB999" s="176"/>
      <c r="BC999" s="176"/>
      <c r="BD999" s="176"/>
      <c r="BE999" s="176"/>
      <c r="BF999" s="176"/>
      <c r="BG999" s="176"/>
      <c r="BH999" s="176"/>
      <c r="BI999" s="176"/>
      <c r="BJ999" s="176"/>
    </row>
    <row r="1000" ht="15.75" customHeight="1">
      <c r="B1000" s="176"/>
      <c r="C1000" s="176"/>
      <c r="D1000" s="176"/>
      <c r="E1000" s="176"/>
      <c r="F1000" s="176"/>
      <c r="R1000" s="176"/>
      <c r="S1000" s="176"/>
      <c r="T1000" s="176"/>
      <c r="U1000" s="176"/>
      <c r="V1000" s="176"/>
      <c r="W1000" s="176"/>
      <c r="X1000" s="176"/>
      <c r="Y1000" s="176"/>
      <c r="Z1000" s="176"/>
      <c r="AA1000" s="176"/>
      <c r="AB1000" s="176"/>
      <c r="AC1000" s="176"/>
      <c r="AD1000" s="176"/>
      <c r="AE1000" s="176"/>
      <c r="AF1000" s="176"/>
      <c r="AG1000" s="176"/>
      <c r="AH1000" s="176"/>
      <c r="AI1000" s="176"/>
      <c r="AJ1000" s="176"/>
      <c r="AK1000" s="176"/>
      <c r="AU1000" s="176"/>
      <c r="AV1000" s="176"/>
      <c r="AW1000" s="176"/>
      <c r="AX1000" s="176"/>
      <c r="AY1000" s="176"/>
      <c r="AZ1000" s="176"/>
      <c r="BA1000" s="176"/>
      <c r="BB1000" s="176"/>
      <c r="BC1000" s="176"/>
      <c r="BD1000" s="176"/>
      <c r="BE1000" s="176"/>
      <c r="BF1000" s="176"/>
      <c r="BG1000" s="176"/>
      <c r="BH1000" s="176"/>
      <c r="BI1000" s="176"/>
      <c r="BJ1000" s="176"/>
    </row>
    <row r="1001" ht="15.75" customHeight="1">
      <c r="B1001" s="176"/>
      <c r="C1001" s="176"/>
      <c r="D1001" s="176"/>
      <c r="E1001" s="176"/>
      <c r="F1001" s="176"/>
      <c r="R1001" s="176"/>
      <c r="S1001" s="176"/>
      <c r="T1001" s="176"/>
      <c r="U1001" s="176"/>
      <c r="V1001" s="176"/>
      <c r="W1001" s="176"/>
      <c r="X1001" s="176"/>
      <c r="Y1001" s="176"/>
      <c r="Z1001" s="176"/>
      <c r="AA1001" s="176"/>
      <c r="AB1001" s="176"/>
      <c r="AC1001" s="176"/>
      <c r="AD1001" s="176"/>
      <c r="AE1001" s="176"/>
      <c r="AF1001" s="176"/>
      <c r="AG1001" s="176"/>
      <c r="AH1001" s="176"/>
      <c r="AI1001" s="176"/>
      <c r="AJ1001" s="176"/>
      <c r="AK1001" s="176"/>
      <c r="AU1001" s="176"/>
      <c r="AV1001" s="176"/>
      <c r="AW1001" s="176"/>
      <c r="AX1001" s="176"/>
      <c r="AY1001" s="176"/>
      <c r="AZ1001" s="176"/>
      <c r="BA1001" s="176"/>
      <c r="BB1001" s="176"/>
      <c r="BC1001" s="176"/>
      <c r="BD1001" s="176"/>
      <c r="BE1001" s="176"/>
      <c r="BF1001" s="176"/>
      <c r="BG1001" s="176"/>
      <c r="BH1001" s="176"/>
      <c r="BI1001" s="176"/>
      <c r="BJ1001" s="176"/>
    </row>
  </sheetData>
  <mergeCells count="68">
    <mergeCell ref="AZ4:BJ4"/>
    <mergeCell ref="BL4:BP4"/>
    <mergeCell ref="BI5:BJ5"/>
    <mergeCell ref="AZ16:BG16"/>
    <mergeCell ref="AZ18:BE18"/>
    <mergeCell ref="BC19:BE19"/>
    <mergeCell ref="AZ24:BG24"/>
    <mergeCell ref="AL82:AS82"/>
    <mergeCell ref="AL97:AS97"/>
    <mergeCell ref="AL99:AQ99"/>
    <mergeCell ref="AL113:AS113"/>
    <mergeCell ref="AL4:AS4"/>
    <mergeCell ref="AU4:AX4"/>
    <mergeCell ref="AL6:AQ6"/>
    <mergeCell ref="AL20:AS20"/>
    <mergeCell ref="AL51:AS51"/>
    <mergeCell ref="AL66:AS66"/>
    <mergeCell ref="AL68:AQ68"/>
    <mergeCell ref="S4:W4"/>
    <mergeCell ref="Y4:AJ4"/>
    <mergeCell ref="P5:Q5"/>
    <mergeCell ref="AI5:AJ5"/>
    <mergeCell ref="H17:P17"/>
    <mergeCell ref="H19:M19"/>
    <mergeCell ref="BR4:CC4"/>
    <mergeCell ref="CE4:CM4"/>
    <mergeCell ref="CB5:CC5"/>
    <mergeCell ref="CE6:CM6"/>
    <mergeCell ref="CK7:CM7"/>
    <mergeCell ref="B2:Q2"/>
    <mergeCell ref="S2:AS2"/>
    <mergeCell ref="AU2:BJ2"/>
    <mergeCell ref="BL2:CM2"/>
    <mergeCell ref="CO2:DD2"/>
    <mergeCell ref="B4:F4"/>
    <mergeCell ref="H4:Q4"/>
    <mergeCell ref="CO4:CR4"/>
    <mergeCell ref="CT4:DD4"/>
    <mergeCell ref="DC5:DD5"/>
    <mergeCell ref="CT7:CT10"/>
    <mergeCell ref="CT11:CT14"/>
    <mergeCell ref="CE17:CM17"/>
    <mergeCell ref="CK18:CM18"/>
    <mergeCell ref="BA25:BC25"/>
    <mergeCell ref="BD25:BG25"/>
    <mergeCell ref="H27:P27"/>
    <mergeCell ref="CE28:CM28"/>
    <mergeCell ref="CK29:CM29"/>
    <mergeCell ref="AZ31:BG31"/>
    <mergeCell ref="BA32:BC32"/>
    <mergeCell ref="BD32:BG32"/>
    <mergeCell ref="AL35:AS35"/>
    <mergeCell ref="AL37:AQ37"/>
    <mergeCell ref="AZ38:BG38"/>
    <mergeCell ref="BA39:BC39"/>
    <mergeCell ref="BD39:BG39"/>
    <mergeCell ref="CU30:CW30"/>
    <mergeCell ref="CT35:CY35"/>
    <mergeCell ref="CW36:CY36"/>
    <mergeCell ref="CE39:CM39"/>
    <mergeCell ref="CK40:CM40"/>
    <mergeCell ref="CT17:DA17"/>
    <mergeCell ref="CT19:CY19"/>
    <mergeCell ref="CW20:CY20"/>
    <mergeCell ref="CT24:CY24"/>
    <mergeCell ref="CW25:CY25"/>
    <mergeCell ref="CT29:DA29"/>
    <mergeCell ref="CX30:DA30"/>
  </mergeCells>
  <conditionalFormatting sqref="AJ7:AJ86 AQ8 AQ10 AQ12 AQ16 AQ22:AQ31 AQ39 AQ41 AQ43 AQ47 AQ53:AQ62 AQ70 AQ72 AQ74 AQ78 AQ84:AQ93 AQ101 AQ103 AQ105 AQ109 AQ115:AQ124">
    <cfRule type="cellIs" dxfId="0" priority="1" operator="lessThan">
      <formula>0.05</formula>
    </cfRule>
  </conditionalFormatting>
  <conditionalFormatting sqref="BJ7:BJ14 CC7:CC86 DD7:DD14 CJ9:CJ12 CJ20:CJ25 BB21 CV22 BG27 CV27 CJ31:CJ34 DA32 BG34 CV38 BG41 CJ42:CJ45">
    <cfRule type="cellIs" dxfId="1" priority="2" operator="lessThan">
      <formula>0.05</formula>
    </cfRule>
  </conditionalFormatting>
  <conditionalFormatting sqref="N29:N64">
    <cfRule type="cellIs" dxfId="2" priority="3" operator="lessThan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9.38"/>
    <col customWidth="1" min="5" max="5" width="16.63"/>
    <col customWidth="1" min="6" max="6" width="9.38"/>
    <col customWidth="1" min="7" max="7" width="11.75"/>
    <col customWidth="1" min="8" max="8" width="9.38"/>
    <col customWidth="1" min="9" max="9" width="8.25"/>
    <col customWidth="1" min="10" max="10" width="11.75"/>
    <col customWidth="1" min="11" max="11" width="10.38"/>
    <col customWidth="1" min="12" max="12" width="11.88"/>
    <col customWidth="1" min="13" max="13" width="9.88"/>
    <col customWidth="1" min="14" max="14" width="10.25"/>
    <col customWidth="1" min="15" max="15" width="12.63"/>
    <col customWidth="1" min="16" max="18" width="9.38"/>
    <col customWidth="1" min="19" max="19" width="11.63"/>
    <col customWidth="1" min="20" max="20" width="13.13"/>
    <col customWidth="1" min="21" max="21" width="15.25"/>
    <col customWidth="1" min="22" max="22" width="14.88"/>
    <col customWidth="1" min="23" max="23" width="15.0"/>
    <col customWidth="1" min="24" max="25" width="9.38"/>
    <col customWidth="1" min="26" max="26" width="9.88"/>
    <col customWidth="1" min="27" max="27" width="11.75"/>
    <col customWidth="1" min="28" max="28" width="17.5"/>
    <col customWidth="1" min="29" max="29" width="10.25"/>
    <col customWidth="1" min="30" max="30" width="11.0"/>
    <col customWidth="1" min="31" max="31" width="13.63"/>
    <col customWidth="1" min="32" max="32" width="14.75"/>
    <col customWidth="1" min="34" max="34" width="11.13"/>
    <col customWidth="1" min="35" max="35" width="14.5"/>
    <col customWidth="1" min="36" max="37" width="9.38"/>
    <col customWidth="1" min="38" max="38" width="16.13"/>
    <col customWidth="1" min="39" max="39" width="9.38"/>
    <col customWidth="1" min="40" max="40" width="10.63"/>
    <col customWidth="1" min="41" max="41" width="12.75"/>
    <col customWidth="1" min="42" max="43" width="9.38"/>
    <col customWidth="1" min="50" max="50" width="9.38"/>
    <col customWidth="1" min="52" max="52" width="10.25"/>
    <col customWidth="1" min="53" max="53" width="10.5"/>
    <col customWidth="1" min="54" max="61" width="9.38"/>
    <col customWidth="1" min="74" max="74" width="20.13"/>
  </cols>
  <sheetData>
    <row r="1" ht="15.75" customHeight="1"/>
    <row r="2" ht="15.75" customHeight="1">
      <c r="A2" s="106"/>
      <c r="B2" s="226" t="s">
        <v>0</v>
      </c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8"/>
      <c r="R2" s="106"/>
      <c r="S2" s="229" t="s">
        <v>779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  <c r="AK2" s="106"/>
      <c r="AL2" s="229" t="s">
        <v>780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6"/>
      <c r="CE2" s="106"/>
      <c r="CF2" s="226" t="s">
        <v>1</v>
      </c>
      <c r="CG2" s="227"/>
      <c r="CH2" s="227"/>
      <c r="CI2" s="227"/>
      <c r="CJ2" s="227"/>
      <c r="CK2" s="227"/>
      <c r="CL2" s="227"/>
      <c r="CM2" s="227"/>
      <c r="CN2" s="227"/>
      <c r="CO2" s="227"/>
      <c r="CP2" s="227"/>
      <c r="CQ2" s="227"/>
      <c r="CR2" s="227"/>
      <c r="CS2" s="227"/>
      <c r="CT2" s="227"/>
      <c r="CU2" s="228"/>
      <c r="CV2" s="106"/>
      <c r="CW2" s="106"/>
    </row>
    <row r="3" ht="15.75" customHeight="1"/>
    <row r="4" ht="15.75" customHeight="1">
      <c r="B4" s="230" t="s">
        <v>781</v>
      </c>
      <c r="C4" s="13"/>
      <c r="D4" s="13"/>
      <c r="E4" s="14"/>
      <c r="G4" s="12" t="s">
        <v>782</v>
      </c>
      <c r="H4" s="13"/>
      <c r="I4" s="13"/>
      <c r="J4" s="13"/>
      <c r="K4" s="13"/>
      <c r="L4" s="13"/>
      <c r="M4" s="13"/>
      <c r="N4" s="13"/>
      <c r="O4" s="13"/>
      <c r="P4" s="13"/>
      <c r="Q4" s="14"/>
      <c r="S4" s="230" t="s">
        <v>783</v>
      </c>
      <c r="T4" s="13"/>
      <c r="U4" s="13"/>
      <c r="V4" s="13"/>
      <c r="W4" s="14"/>
      <c r="X4" s="231"/>
      <c r="Y4" s="232" t="s">
        <v>784</v>
      </c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4"/>
      <c r="AL4" s="230" t="s">
        <v>785</v>
      </c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4"/>
      <c r="BI4" s="230" t="s">
        <v>786</v>
      </c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4"/>
      <c r="BV4" s="230" t="s">
        <v>787</v>
      </c>
      <c r="BW4" s="13"/>
      <c r="BX4" s="13"/>
      <c r="BY4" s="13"/>
      <c r="BZ4" s="13"/>
      <c r="CA4" s="13"/>
      <c r="CB4" s="13"/>
      <c r="CC4" s="13"/>
      <c r="CD4" s="14"/>
      <c r="CF4" s="232" t="s">
        <v>788</v>
      </c>
      <c r="CG4" s="13"/>
      <c r="CH4" s="13"/>
      <c r="CI4" s="14"/>
      <c r="CK4" s="232" t="s">
        <v>789</v>
      </c>
      <c r="CL4" s="13"/>
      <c r="CM4" s="13"/>
      <c r="CN4" s="13"/>
      <c r="CO4" s="13"/>
      <c r="CP4" s="13"/>
      <c r="CQ4" s="13"/>
      <c r="CR4" s="13"/>
      <c r="CS4" s="13"/>
      <c r="CT4" s="13"/>
      <c r="CU4" s="14"/>
    </row>
    <row r="5" ht="15.75" customHeight="1">
      <c r="G5" s="34"/>
      <c r="H5" s="2"/>
      <c r="I5" s="2"/>
      <c r="J5" s="2"/>
      <c r="K5" s="2"/>
      <c r="L5" s="2"/>
      <c r="M5" s="2"/>
      <c r="N5" s="2"/>
      <c r="O5" s="2"/>
      <c r="P5" s="20" t="s">
        <v>15</v>
      </c>
      <c r="Q5" s="14"/>
      <c r="Y5" s="79"/>
      <c r="AJ5" s="149"/>
      <c r="BI5" s="79"/>
      <c r="BT5" s="149"/>
      <c r="BV5" s="79"/>
      <c r="CD5" s="149"/>
      <c r="CK5" s="79"/>
      <c r="CU5" s="149"/>
    </row>
    <row r="6" ht="15.75" customHeight="1">
      <c r="B6" s="233" t="s">
        <v>790</v>
      </c>
      <c r="C6" s="233" t="s">
        <v>27</v>
      </c>
      <c r="D6" s="233" t="s">
        <v>485</v>
      </c>
      <c r="E6" s="233" t="s">
        <v>791</v>
      </c>
      <c r="F6" s="231"/>
      <c r="G6" s="36" t="s">
        <v>27</v>
      </c>
      <c r="H6" s="37" t="s">
        <v>485</v>
      </c>
      <c r="I6" s="37" t="s">
        <v>50</v>
      </c>
      <c r="J6" s="37" t="s">
        <v>30</v>
      </c>
      <c r="K6" s="37" t="s">
        <v>31</v>
      </c>
      <c r="L6" s="37" t="s">
        <v>32</v>
      </c>
      <c r="M6" s="37" t="s">
        <v>33</v>
      </c>
      <c r="N6" s="37" t="s">
        <v>34</v>
      </c>
      <c r="O6" s="37" t="s">
        <v>35</v>
      </c>
      <c r="P6" s="32" t="s">
        <v>36</v>
      </c>
      <c r="Q6" s="32" t="s">
        <v>37</v>
      </c>
      <c r="S6" s="233" t="s">
        <v>23</v>
      </c>
      <c r="T6" s="233" t="s">
        <v>27</v>
      </c>
      <c r="U6" s="233" t="s">
        <v>485</v>
      </c>
      <c r="V6" s="233" t="s">
        <v>792</v>
      </c>
      <c r="W6" s="233" t="s">
        <v>793</v>
      </c>
      <c r="Y6" s="234"/>
      <c r="Z6" s="231"/>
      <c r="AA6" s="231"/>
      <c r="AB6" s="231"/>
      <c r="AC6" s="231"/>
      <c r="AD6" s="231"/>
      <c r="AE6" s="231"/>
      <c r="AF6" s="231"/>
      <c r="AG6" s="231"/>
      <c r="AH6" s="231"/>
      <c r="AI6" s="235" t="s">
        <v>15</v>
      </c>
      <c r="AJ6" s="14"/>
      <c r="AL6" s="236" t="s">
        <v>794</v>
      </c>
      <c r="AM6" s="237" t="s">
        <v>795</v>
      </c>
      <c r="AN6" s="238"/>
      <c r="AO6" s="238"/>
      <c r="AP6" s="238"/>
      <c r="AQ6" s="238"/>
      <c r="AR6" s="238"/>
      <c r="AS6" s="238"/>
      <c r="AT6" s="238"/>
      <c r="AU6" s="238"/>
      <c r="AV6" s="238"/>
      <c r="AW6" s="238"/>
      <c r="AX6" s="238"/>
      <c r="AY6" s="238"/>
      <c r="AZ6" s="238"/>
      <c r="BA6" s="238"/>
      <c r="BB6" s="238"/>
      <c r="BC6" s="238"/>
      <c r="BD6" s="238"/>
      <c r="BE6" s="238"/>
      <c r="BF6" s="238"/>
      <c r="BG6" s="239"/>
      <c r="BI6" s="79"/>
      <c r="BS6" s="235" t="s">
        <v>15</v>
      </c>
      <c r="BT6" s="14"/>
      <c r="BV6" s="110" t="s">
        <v>796</v>
      </c>
      <c r="BW6" s="13"/>
      <c r="BX6" s="13"/>
      <c r="BY6" s="13"/>
      <c r="BZ6" s="13"/>
      <c r="CA6" s="14"/>
      <c r="CD6" s="149"/>
      <c r="CF6" s="233" t="s">
        <v>790</v>
      </c>
      <c r="CG6" s="233" t="s">
        <v>27</v>
      </c>
      <c r="CH6" s="233" t="s">
        <v>485</v>
      </c>
      <c r="CI6" s="233" t="s">
        <v>797</v>
      </c>
      <c r="CK6" s="234"/>
      <c r="CL6" s="231"/>
      <c r="CM6" s="231"/>
      <c r="CN6" s="231"/>
      <c r="CO6" s="231"/>
      <c r="CP6" s="231"/>
      <c r="CQ6" s="231"/>
      <c r="CR6" s="231"/>
      <c r="CS6" s="231"/>
      <c r="CT6" s="235" t="s">
        <v>15</v>
      </c>
      <c r="CU6" s="14"/>
    </row>
    <row r="7" ht="15.75" customHeight="1">
      <c r="B7" s="240" t="s">
        <v>57</v>
      </c>
      <c r="C7" s="240" t="s">
        <v>490</v>
      </c>
      <c r="D7" s="240" t="s">
        <v>491</v>
      </c>
      <c r="E7" s="240">
        <v>12.18</v>
      </c>
      <c r="G7" s="118" t="s">
        <v>490</v>
      </c>
      <c r="H7" s="122" t="s">
        <v>491</v>
      </c>
      <c r="I7" s="65">
        <v>20.0</v>
      </c>
      <c r="J7" s="60">
        <v>9.264</v>
      </c>
      <c r="K7" s="60">
        <v>2.832</v>
      </c>
      <c r="L7" s="60">
        <v>0.633</v>
      </c>
      <c r="M7" s="60">
        <v>8.22</v>
      </c>
      <c r="N7" s="60">
        <v>4.185</v>
      </c>
      <c r="O7" s="60">
        <v>1.735</v>
      </c>
      <c r="P7" s="60">
        <v>0.95</v>
      </c>
      <c r="Q7" s="241">
        <v>0.364</v>
      </c>
      <c r="S7" s="231" t="s">
        <v>51</v>
      </c>
      <c r="T7" s="240" t="s">
        <v>490</v>
      </c>
      <c r="U7" s="240" t="s">
        <v>491</v>
      </c>
      <c r="V7" s="240" t="s">
        <v>798</v>
      </c>
      <c r="W7" s="242">
        <v>1.13333</v>
      </c>
      <c r="Y7" s="233" t="s">
        <v>27</v>
      </c>
      <c r="Z7" s="233" t="s">
        <v>485</v>
      </c>
      <c r="AA7" s="233" t="s">
        <v>792</v>
      </c>
      <c r="AB7" s="233" t="s">
        <v>50</v>
      </c>
      <c r="AC7" s="233" t="s">
        <v>30</v>
      </c>
      <c r="AD7" s="243" t="s">
        <v>31</v>
      </c>
      <c r="AE7" s="243" t="s">
        <v>32</v>
      </c>
      <c r="AF7" s="233" t="s">
        <v>33</v>
      </c>
      <c r="AG7" s="243" t="s">
        <v>34</v>
      </c>
      <c r="AH7" s="243" t="s">
        <v>35</v>
      </c>
      <c r="AI7" s="233" t="s">
        <v>36</v>
      </c>
      <c r="AJ7" s="233" t="s">
        <v>37</v>
      </c>
      <c r="AL7" s="176" t="s">
        <v>799</v>
      </c>
      <c r="AM7" s="79" t="s">
        <v>51</v>
      </c>
      <c r="AN7" s="240" t="s">
        <v>57</v>
      </c>
      <c r="AO7" s="240" t="s">
        <v>60</v>
      </c>
      <c r="AP7" s="240" t="s">
        <v>63</v>
      </c>
      <c r="AQ7" s="240" t="s">
        <v>67</v>
      </c>
      <c r="AR7" s="240" t="s">
        <v>71</v>
      </c>
      <c r="AS7" s="240" t="s">
        <v>203</v>
      </c>
      <c r="AT7" s="240" t="s">
        <v>745</v>
      </c>
      <c r="AU7" s="240" t="s">
        <v>748</v>
      </c>
      <c r="AV7" s="240" t="s">
        <v>800</v>
      </c>
      <c r="AW7" s="240" t="s">
        <v>801</v>
      </c>
      <c r="AX7" s="240" t="s">
        <v>802</v>
      </c>
      <c r="AY7" s="240" t="s">
        <v>803</v>
      </c>
      <c r="AZ7" s="240" t="s">
        <v>804</v>
      </c>
      <c r="BA7" s="240" t="s">
        <v>805</v>
      </c>
      <c r="BB7" s="240" t="s">
        <v>806</v>
      </c>
      <c r="BC7" s="240" t="s">
        <v>807</v>
      </c>
      <c r="BD7" s="240" t="s">
        <v>808</v>
      </c>
      <c r="BE7" s="240" t="s">
        <v>809</v>
      </c>
      <c r="BF7" s="240" t="s">
        <v>810</v>
      </c>
      <c r="BG7" s="149" t="s">
        <v>811</v>
      </c>
      <c r="BI7" s="233" t="s">
        <v>27</v>
      </c>
      <c r="BJ7" s="233" t="s">
        <v>485</v>
      </c>
      <c r="BK7" s="233" t="s">
        <v>792</v>
      </c>
      <c r="BL7" s="233" t="s">
        <v>812</v>
      </c>
      <c r="BM7" s="233" t="s">
        <v>50</v>
      </c>
      <c r="BN7" s="233" t="s">
        <v>30</v>
      </c>
      <c r="BO7" s="243" t="s">
        <v>31</v>
      </c>
      <c r="BP7" s="243" t="s">
        <v>32</v>
      </c>
      <c r="BQ7" s="233" t="s">
        <v>33</v>
      </c>
      <c r="BR7" s="243" t="s">
        <v>34</v>
      </c>
      <c r="BS7" s="233" t="s">
        <v>36</v>
      </c>
      <c r="BT7" s="244" t="s">
        <v>37</v>
      </c>
      <c r="BV7" s="185"/>
      <c r="BW7" s="184" t="s">
        <v>536</v>
      </c>
      <c r="BX7" s="116" t="s">
        <v>91</v>
      </c>
      <c r="BY7" s="116" t="s">
        <v>537</v>
      </c>
      <c r="BZ7" s="116" t="s">
        <v>685</v>
      </c>
      <c r="CA7" s="191" t="s">
        <v>539</v>
      </c>
      <c r="CD7" s="149"/>
      <c r="CF7" s="240" t="s">
        <v>51</v>
      </c>
      <c r="CG7" s="240" t="s">
        <v>490</v>
      </c>
      <c r="CH7" s="240" t="s">
        <v>491</v>
      </c>
      <c r="CI7" s="240">
        <v>26.6</v>
      </c>
      <c r="CK7" s="233" t="s">
        <v>27</v>
      </c>
      <c r="CL7" s="233" t="s">
        <v>485</v>
      </c>
      <c r="CM7" s="233" t="s">
        <v>50</v>
      </c>
      <c r="CN7" s="233" t="s">
        <v>30</v>
      </c>
      <c r="CO7" s="243" t="s">
        <v>31</v>
      </c>
      <c r="CP7" s="243" t="s">
        <v>32</v>
      </c>
      <c r="CQ7" s="233" t="s">
        <v>33</v>
      </c>
      <c r="CR7" s="243" t="s">
        <v>34</v>
      </c>
      <c r="CS7" s="243" t="s">
        <v>35</v>
      </c>
      <c r="CT7" s="233" t="s">
        <v>36</v>
      </c>
      <c r="CU7" s="233" t="s">
        <v>37</v>
      </c>
    </row>
    <row r="8" ht="15.75" customHeight="1">
      <c r="B8" s="240" t="s">
        <v>60</v>
      </c>
      <c r="C8" s="240" t="s">
        <v>490</v>
      </c>
      <c r="D8" s="240" t="s">
        <v>491</v>
      </c>
      <c r="E8" s="240">
        <v>8.52</v>
      </c>
      <c r="G8" s="118" t="s">
        <v>490</v>
      </c>
      <c r="H8" s="122" t="s">
        <v>497</v>
      </c>
      <c r="I8" s="65">
        <v>20.0</v>
      </c>
      <c r="J8" s="60">
        <v>12.475</v>
      </c>
      <c r="K8" s="60">
        <v>3.706</v>
      </c>
      <c r="L8" s="60">
        <v>0.829</v>
      </c>
      <c r="M8" s="60">
        <v>12.745</v>
      </c>
      <c r="N8" s="60">
        <v>5.655</v>
      </c>
      <c r="O8" s="60">
        <v>2.73</v>
      </c>
      <c r="P8" s="60">
        <v>0.958</v>
      </c>
      <c r="Q8" s="241">
        <v>0.498</v>
      </c>
      <c r="S8" s="231" t="s">
        <v>57</v>
      </c>
      <c r="T8" s="240" t="s">
        <v>490</v>
      </c>
      <c r="U8" s="240" t="s">
        <v>491</v>
      </c>
      <c r="V8" s="240" t="s">
        <v>798</v>
      </c>
      <c r="W8" s="242">
        <v>1.6</v>
      </c>
      <c r="Y8" s="79" t="s">
        <v>490</v>
      </c>
      <c r="Z8" s="240" t="s">
        <v>491</v>
      </c>
      <c r="AA8" s="240" t="s">
        <v>798</v>
      </c>
      <c r="AB8" s="240">
        <v>21.0</v>
      </c>
      <c r="AC8" s="245">
        <v>1.65063</v>
      </c>
      <c r="AD8" s="245">
        <v>1.50386</v>
      </c>
      <c r="AE8" s="245">
        <v>0.32817</v>
      </c>
      <c r="AF8" s="245">
        <v>1.27</v>
      </c>
      <c r="AG8" s="245">
        <v>0.6</v>
      </c>
      <c r="AH8" s="245">
        <v>0.33</v>
      </c>
      <c r="AI8" s="245">
        <v>0.68481</v>
      </c>
      <c r="AJ8" s="241">
        <v>1.79116E-5</v>
      </c>
      <c r="AL8" s="176">
        <v>0.04</v>
      </c>
      <c r="AM8" s="79">
        <v>0.0</v>
      </c>
      <c r="AN8" s="240">
        <v>0.0</v>
      </c>
      <c r="AO8" s="240">
        <v>0.0</v>
      </c>
      <c r="AP8" s="240">
        <v>0.0</v>
      </c>
      <c r="AQ8" s="240">
        <v>0.0</v>
      </c>
      <c r="AR8" s="240">
        <v>0.0</v>
      </c>
      <c r="AS8" s="240">
        <v>0.0</v>
      </c>
      <c r="AT8" s="240">
        <v>0.0</v>
      </c>
      <c r="AU8" s="240">
        <v>0.0</v>
      </c>
      <c r="AV8" s="240">
        <v>0.0</v>
      </c>
      <c r="AW8" s="240">
        <v>0.0</v>
      </c>
      <c r="AX8" s="240">
        <v>40.0</v>
      </c>
      <c r="AY8" s="240">
        <v>0.0</v>
      </c>
      <c r="AZ8" s="240">
        <v>0.0</v>
      </c>
      <c r="BA8" s="240">
        <v>0.0</v>
      </c>
      <c r="BB8" s="240">
        <v>0.0</v>
      </c>
      <c r="BC8" s="240">
        <v>0.0</v>
      </c>
      <c r="BD8" s="240">
        <v>0.0</v>
      </c>
      <c r="BE8" s="240">
        <v>0.0</v>
      </c>
      <c r="BF8" s="240">
        <v>0.0</v>
      </c>
      <c r="BG8" s="149">
        <v>0.0</v>
      </c>
      <c r="BI8" s="79" t="s">
        <v>490</v>
      </c>
      <c r="BJ8" s="240" t="s">
        <v>491</v>
      </c>
      <c r="BK8" s="240" t="s">
        <v>813</v>
      </c>
      <c r="BL8" s="240">
        <v>0.04</v>
      </c>
      <c r="BM8" s="240">
        <v>21.0</v>
      </c>
      <c r="BN8" s="240">
        <v>0.95238</v>
      </c>
      <c r="BO8" s="240">
        <v>4.36436</v>
      </c>
      <c r="BP8" s="240">
        <v>0.95238</v>
      </c>
      <c r="BQ8" s="240">
        <v>0.0</v>
      </c>
      <c r="BR8" s="240">
        <v>0.0</v>
      </c>
      <c r="BS8" s="240">
        <v>0.22841</v>
      </c>
      <c r="BT8" s="246">
        <v>1.40057E-9</v>
      </c>
      <c r="BV8" s="118" t="s">
        <v>674</v>
      </c>
      <c r="BW8" s="65">
        <v>13.8528</v>
      </c>
      <c r="BX8" s="65">
        <v>1.0</v>
      </c>
      <c r="BY8" s="65">
        <v>13.8528</v>
      </c>
      <c r="BZ8" s="65">
        <v>0.0206</v>
      </c>
      <c r="CA8" s="247">
        <v>0.8873</v>
      </c>
      <c r="CD8" s="149"/>
      <c r="CF8" s="240" t="s">
        <v>57</v>
      </c>
      <c r="CG8" s="240" t="s">
        <v>490</v>
      </c>
      <c r="CH8" s="240" t="s">
        <v>491</v>
      </c>
      <c r="CI8" s="240">
        <v>36.35</v>
      </c>
      <c r="CK8" s="79" t="s">
        <v>490</v>
      </c>
      <c r="CL8" s="240" t="s">
        <v>491</v>
      </c>
      <c r="CM8" s="240">
        <v>5.0</v>
      </c>
      <c r="CN8" s="245">
        <v>34.47</v>
      </c>
      <c r="CO8" s="245">
        <v>4.77698</v>
      </c>
      <c r="CP8" s="245">
        <v>2.13633</v>
      </c>
      <c r="CQ8" s="245">
        <v>35.1</v>
      </c>
      <c r="CR8" s="245">
        <v>1.55</v>
      </c>
      <c r="CS8" s="245">
        <v>1.25</v>
      </c>
      <c r="CT8" s="245">
        <v>0.87717</v>
      </c>
      <c r="CU8" s="241">
        <v>0.29666</v>
      </c>
    </row>
    <row r="9" ht="15.75" customHeight="1">
      <c r="B9" s="240" t="s">
        <v>63</v>
      </c>
      <c r="C9" s="240" t="s">
        <v>490</v>
      </c>
      <c r="D9" s="248" t="s">
        <v>491</v>
      </c>
      <c r="E9" s="240">
        <v>10.19</v>
      </c>
      <c r="G9" s="118" t="s">
        <v>686</v>
      </c>
      <c r="H9" s="105"/>
      <c r="I9" s="65">
        <v>7.0</v>
      </c>
      <c r="J9" s="60">
        <v>10.921</v>
      </c>
      <c r="K9" s="60">
        <v>4.839</v>
      </c>
      <c r="L9" s="60">
        <v>1.829</v>
      </c>
      <c r="M9" s="60">
        <v>10.2</v>
      </c>
      <c r="N9" s="60">
        <v>6.36</v>
      </c>
      <c r="O9" s="60">
        <v>2.22</v>
      </c>
      <c r="P9" s="60">
        <v>0.984</v>
      </c>
      <c r="Q9" s="241">
        <v>0.976</v>
      </c>
      <c r="S9" s="231" t="s">
        <v>60</v>
      </c>
      <c r="T9" s="240" t="s">
        <v>490</v>
      </c>
      <c r="U9" s="240" t="s">
        <v>491</v>
      </c>
      <c r="V9" s="240" t="s">
        <v>798</v>
      </c>
      <c r="W9" s="242">
        <v>1.4</v>
      </c>
      <c r="Y9" s="79" t="s">
        <v>490</v>
      </c>
      <c r="Z9" s="240" t="s">
        <v>497</v>
      </c>
      <c r="AA9" s="240" t="s">
        <v>798</v>
      </c>
      <c r="AB9" s="240">
        <v>21.0</v>
      </c>
      <c r="AC9" s="245">
        <v>1.76968</v>
      </c>
      <c r="AD9" s="245">
        <v>1.905</v>
      </c>
      <c r="AE9" s="245">
        <v>0.4157</v>
      </c>
      <c r="AF9" s="245">
        <v>1.26667</v>
      </c>
      <c r="AG9" s="245">
        <v>1.12</v>
      </c>
      <c r="AH9" s="245">
        <v>0.58667</v>
      </c>
      <c r="AI9" s="245">
        <v>0.67948</v>
      </c>
      <c r="AJ9" s="241">
        <v>1.54447E-5</v>
      </c>
      <c r="AL9" s="176">
        <v>0.16</v>
      </c>
      <c r="AM9" s="79">
        <v>0.0</v>
      </c>
      <c r="AN9" s="240">
        <v>0.0</v>
      </c>
      <c r="AO9" s="240">
        <v>0.0</v>
      </c>
      <c r="AP9" s="240">
        <v>0.0</v>
      </c>
      <c r="AQ9" s="240">
        <v>0.0</v>
      </c>
      <c r="AR9" s="240">
        <v>0.0</v>
      </c>
      <c r="AS9" s="240">
        <v>0.0</v>
      </c>
      <c r="AT9" s="240">
        <v>0.0</v>
      </c>
      <c r="AU9" s="240">
        <v>0.0</v>
      </c>
      <c r="AV9" s="240">
        <v>0.0</v>
      </c>
      <c r="AW9" s="240">
        <v>0.0</v>
      </c>
      <c r="AX9" s="240">
        <v>80.0</v>
      </c>
      <c r="AY9" s="240">
        <v>0.0</v>
      </c>
      <c r="AZ9" s="240">
        <v>20.0</v>
      </c>
      <c r="BA9" s="240">
        <v>0.0</v>
      </c>
      <c r="BB9" s="240">
        <v>0.0</v>
      </c>
      <c r="BC9" s="240">
        <v>0.0</v>
      </c>
      <c r="BD9" s="240">
        <v>0.0</v>
      </c>
      <c r="BE9" s="240">
        <v>0.0</v>
      </c>
      <c r="BF9" s="240">
        <v>0.0</v>
      </c>
      <c r="BG9" s="149">
        <v>0.0</v>
      </c>
      <c r="BI9" s="79" t="s">
        <v>490</v>
      </c>
      <c r="BJ9" s="240" t="s">
        <v>491</v>
      </c>
      <c r="BK9" s="240" t="s">
        <v>813</v>
      </c>
      <c r="BL9" s="240">
        <v>0.16</v>
      </c>
      <c r="BM9" s="240">
        <v>21.0</v>
      </c>
      <c r="BN9" s="240">
        <v>4.7619</v>
      </c>
      <c r="BO9" s="240">
        <v>10.77917</v>
      </c>
      <c r="BP9" s="240">
        <v>2.35221</v>
      </c>
      <c r="BQ9" s="240">
        <v>0.0</v>
      </c>
      <c r="BR9" s="240">
        <v>0.0</v>
      </c>
      <c r="BS9" s="240">
        <v>0.50837</v>
      </c>
      <c r="BT9" s="241">
        <v>2.432E-7</v>
      </c>
      <c r="BV9" s="118" t="s">
        <v>690</v>
      </c>
      <c r="BW9" s="65">
        <v>13440.6926</v>
      </c>
      <c r="BX9" s="65">
        <v>20.0</v>
      </c>
      <c r="BY9" s="65">
        <v>672.0346</v>
      </c>
      <c r="BZ9" s="105"/>
      <c r="CA9" s="105"/>
      <c r="CD9" s="149"/>
      <c r="CF9" s="240" t="s">
        <v>60</v>
      </c>
      <c r="CG9" s="240" t="s">
        <v>490</v>
      </c>
      <c r="CH9" s="240" t="s">
        <v>491</v>
      </c>
      <c r="CI9" s="240">
        <v>39.5</v>
      </c>
      <c r="CK9" s="79" t="s">
        <v>490</v>
      </c>
      <c r="CL9" s="240" t="s">
        <v>497</v>
      </c>
      <c r="CM9" s="240">
        <v>5.0</v>
      </c>
      <c r="CN9" s="245">
        <v>31.81</v>
      </c>
      <c r="CO9" s="245">
        <v>13.96811</v>
      </c>
      <c r="CP9" s="245">
        <v>6.24673</v>
      </c>
      <c r="CQ9" s="245">
        <v>35.9</v>
      </c>
      <c r="CR9" s="245">
        <v>16.3</v>
      </c>
      <c r="CS9" s="245">
        <v>10.65</v>
      </c>
      <c r="CT9" s="245">
        <v>0.95006</v>
      </c>
      <c r="CU9" s="241">
        <v>0.73765</v>
      </c>
    </row>
    <row r="10" ht="15.75" customHeight="1">
      <c r="B10" s="240" t="s">
        <v>67</v>
      </c>
      <c r="C10" s="240" t="s">
        <v>490</v>
      </c>
      <c r="D10" s="248" t="s">
        <v>491</v>
      </c>
      <c r="E10" s="240">
        <v>7.8</v>
      </c>
      <c r="G10" s="127" t="s">
        <v>696</v>
      </c>
      <c r="H10" s="220"/>
      <c r="I10" s="128">
        <v>17.0</v>
      </c>
      <c r="J10" s="130">
        <v>9.215</v>
      </c>
      <c r="K10" s="130">
        <v>3.377</v>
      </c>
      <c r="L10" s="130">
        <v>0.819</v>
      </c>
      <c r="M10" s="130">
        <v>8.77</v>
      </c>
      <c r="N10" s="130">
        <v>3.17</v>
      </c>
      <c r="O10" s="130">
        <v>1.8</v>
      </c>
      <c r="P10" s="130">
        <v>0.94</v>
      </c>
      <c r="Q10" s="249">
        <v>0.324</v>
      </c>
      <c r="S10" s="231" t="s">
        <v>63</v>
      </c>
      <c r="T10" s="240" t="s">
        <v>490</v>
      </c>
      <c r="U10" s="240" t="s">
        <v>491</v>
      </c>
      <c r="V10" s="240" t="s">
        <v>798</v>
      </c>
      <c r="W10" s="242">
        <v>2.0</v>
      </c>
      <c r="Y10" s="79" t="s">
        <v>490</v>
      </c>
      <c r="Z10" s="240" t="s">
        <v>491</v>
      </c>
      <c r="AA10" s="240" t="s">
        <v>813</v>
      </c>
      <c r="AB10" s="240">
        <v>21.0</v>
      </c>
      <c r="AC10" s="245">
        <v>1.42095</v>
      </c>
      <c r="AD10" s="245">
        <v>1.21477</v>
      </c>
      <c r="AE10" s="245">
        <v>0.26509</v>
      </c>
      <c r="AF10" s="245">
        <v>1.13</v>
      </c>
      <c r="AG10" s="245">
        <v>0.60333</v>
      </c>
      <c r="AH10" s="245">
        <v>0.4</v>
      </c>
      <c r="AI10" s="245">
        <v>0.67494</v>
      </c>
      <c r="AJ10" s="241">
        <v>1.36293E-5</v>
      </c>
      <c r="AL10" s="176">
        <v>0.4</v>
      </c>
      <c r="AM10" s="79">
        <v>0.0</v>
      </c>
      <c r="AN10" s="240">
        <v>0.0</v>
      </c>
      <c r="AO10" s="240">
        <v>0.0</v>
      </c>
      <c r="AP10" s="240">
        <v>0.0</v>
      </c>
      <c r="AQ10" s="240">
        <v>0.0</v>
      </c>
      <c r="AR10" s="240">
        <v>0.0</v>
      </c>
      <c r="AS10" s="240">
        <v>0.0</v>
      </c>
      <c r="AT10" s="240">
        <v>0.0</v>
      </c>
      <c r="AU10" s="240">
        <v>0.0</v>
      </c>
      <c r="AV10" s="240">
        <v>0.0</v>
      </c>
      <c r="AW10" s="240">
        <v>0.0</v>
      </c>
      <c r="AX10" s="240">
        <v>100.0</v>
      </c>
      <c r="AY10" s="240">
        <v>40.0</v>
      </c>
      <c r="AZ10" s="240">
        <v>20.0</v>
      </c>
      <c r="BA10" s="240">
        <v>0.0</v>
      </c>
      <c r="BB10" s="240">
        <v>40.0</v>
      </c>
      <c r="BC10" s="240">
        <v>0.0</v>
      </c>
      <c r="BD10" s="240">
        <v>0.0</v>
      </c>
      <c r="BE10" s="240">
        <v>0.0</v>
      </c>
      <c r="BF10" s="240">
        <v>0.0</v>
      </c>
      <c r="BG10" s="149">
        <v>0.0</v>
      </c>
      <c r="BI10" s="79" t="s">
        <v>490</v>
      </c>
      <c r="BJ10" s="240" t="s">
        <v>491</v>
      </c>
      <c r="BK10" s="240" t="s">
        <v>813</v>
      </c>
      <c r="BL10" s="240">
        <v>0.4</v>
      </c>
      <c r="BM10" s="240">
        <v>21.0</v>
      </c>
      <c r="BN10" s="240">
        <v>10.47619</v>
      </c>
      <c r="BO10" s="240">
        <v>23.34014</v>
      </c>
      <c r="BP10" s="240">
        <v>5.09324</v>
      </c>
      <c r="BQ10" s="240">
        <v>0.0</v>
      </c>
      <c r="BR10" s="240">
        <v>20.0</v>
      </c>
      <c r="BS10" s="240">
        <v>0.51593</v>
      </c>
      <c r="BT10" s="241">
        <v>2.86244E-7</v>
      </c>
      <c r="BV10" s="152" t="s">
        <v>814</v>
      </c>
      <c r="BW10" s="65">
        <v>710673.5931</v>
      </c>
      <c r="BX10" s="65">
        <v>10.0</v>
      </c>
      <c r="BY10" s="65">
        <v>71067.3593</v>
      </c>
      <c r="BZ10" s="65">
        <v>139.3241</v>
      </c>
      <c r="CA10" s="250">
        <v>0.0</v>
      </c>
      <c r="CD10" s="149"/>
      <c r="CF10" s="240" t="s">
        <v>63</v>
      </c>
      <c r="CG10" s="240" t="s">
        <v>490</v>
      </c>
      <c r="CH10" s="240" t="s">
        <v>491</v>
      </c>
      <c r="CI10" s="240">
        <v>34.8</v>
      </c>
      <c r="CK10" s="79" t="s">
        <v>686</v>
      </c>
      <c r="CM10" s="240">
        <v>7.0</v>
      </c>
      <c r="CN10" s="240">
        <v>40.39286</v>
      </c>
      <c r="CO10" s="240">
        <v>11.4574</v>
      </c>
      <c r="CP10" s="240">
        <v>4.33049</v>
      </c>
      <c r="CQ10" s="240">
        <v>44.5</v>
      </c>
      <c r="CR10" s="240">
        <v>15.75</v>
      </c>
      <c r="CS10" s="240">
        <v>11.4</v>
      </c>
      <c r="CT10" s="240">
        <v>0.94275</v>
      </c>
      <c r="CU10" s="241">
        <v>0.66362</v>
      </c>
    </row>
    <row r="11" ht="15.75" customHeight="1">
      <c r="B11" s="240" t="s">
        <v>71</v>
      </c>
      <c r="C11" s="240" t="s">
        <v>490</v>
      </c>
      <c r="D11" s="248" t="s">
        <v>491</v>
      </c>
      <c r="E11" s="240">
        <v>3.18</v>
      </c>
      <c r="G11" s="105"/>
      <c r="H11" s="105"/>
      <c r="I11" s="105"/>
      <c r="J11" s="251"/>
      <c r="K11" s="251"/>
      <c r="L11" s="251"/>
      <c r="M11" s="251"/>
      <c r="N11" s="251"/>
      <c r="O11" s="251"/>
      <c r="P11" s="251"/>
      <c r="Q11" s="251"/>
      <c r="S11" s="231" t="s">
        <v>67</v>
      </c>
      <c r="T11" s="240" t="s">
        <v>490</v>
      </c>
      <c r="U11" s="240" t="s">
        <v>491</v>
      </c>
      <c r="V11" s="240" t="s">
        <v>798</v>
      </c>
      <c r="W11" s="242">
        <v>1.0</v>
      </c>
      <c r="Y11" s="79" t="s">
        <v>490</v>
      </c>
      <c r="Z11" s="240" t="s">
        <v>497</v>
      </c>
      <c r="AA11" s="240" t="s">
        <v>813</v>
      </c>
      <c r="AB11" s="240">
        <v>21.0</v>
      </c>
      <c r="AC11" s="245">
        <v>1.52079</v>
      </c>
      <c r="AD11" s="245">
        <v>1.27458</v>
      </c>
      <c r="AE11" s="245">
        <v>0.27814</v>
      </c>
      <c r="AF11" s="245">
        <v>1.13333</v>
      </c>
      <c r="AG11" s="245">
        <v>1.08</v>
      </c>
      <c r="AH11" s="245">
        <v>0.53333</v>
      </c>
      <c r="AI11" s="245">
        <v>0.77153</v>
      </c>
      <c r="AJ11" s="241">
        <v>2.48456E-4</v>
      </c>
      <c r="AL11" s="176">
        <v>0.6</v>
      </c>
      <c r="AM11" s="79">
        <v>0.0</v>
      </c>
      <c r="AN11" s="240">
        <v>0.0</v>
      </c>
      <c r="AO11" s="240">
        <v>20.0</v>
      </c>
      <c r="AP11" s="240">
        <v>0.0</v>
      </c>
      <c r="AQ11" s="240">
        <v>40.0</v>
      </c>
      <c r="AR11" s="240">
        <v>0.0</v>
      </c>
      <c r="AS11" s="240">
        <v>0.0</v>
      </c>
      <c r="AT11" s="240">
        <v>0.0</v>
      </c>
      <c r="AU11" s="240">
        <v>0.0</v>
      </c>
      <c r="AV11" s="240">
        <v>0.0</v>
      </c>
      <c r="AW11" s="240">
        <v>0.0</v>
      </c>
      <c r="AX11" s="240">
        <v>100.0</v>
      </c>
      <c r="AY11" s="240">
        <v>100.0</v>
      </c>
      <c r="AZ11" s="240">
        <v>40.0</v>
      </c>
      <c r="BA11" s="240">
        <v>20.0</v>
      </c>
      <c r="BB11" s="240">
        <v>80.0</v>
      </c>
      <c r="BC11" s="240">
        <v>20.0</v>
      </c>
      <c r="BD11" s="240">
        <v>0.0</v>
      </c>
      <c r="BE11" s="240">
        <v>0.0</v>
      </c>
      <c r="BF11" s="240">
        <v>0.0</v>
      </c>
      <c r="BG11" s="149">
        <v>0.0</v>
      </c>
      <c r="BI11" s="79" t="s">
        <v>490</v>
      </c>
      <c r="BJ11" s="240" t="s">
        <v>491</v>
      </c>
      <c r="BK11" s="240" t="s">
        <v>813</v>
      </c>
      <c r="BL11" s="240">
        <v>0.6</v>
      </c>
      <c r="BM11" s="240">
        <v>21.0</v>
      </c>
      <c r="BN11" s="240">
        <v>24.7619</v>
      </c>
      <c r="BO11" s="240">
        <v>36.27934</v>
      </c>
      <c r="BP11" s="240">
        <v>7.9168</v>
      </c>
      <c r="BQ11" s="240">
        <v>0.0</v>
      </c>
      <c r="BR11" s="240">
        <v>20.0</v>
      </c>
      <c r="BS11" s="240">
        <v>0.69509</v>
      </c>
      <c r="BT11" s="241">
        <v>2.39294E-5</v>
      </c>
      <c r="BV11" s="152" t="s">
        <v>815</v>
      </c>
      <c r="BW11" s="65">
        <v>102017.316</v>
      </c>
      <c r="BX11" s="65">
        <v>200.0</v>
      </c>
      <c r="BY11" s="65">
        <v>510.0866</v>
      </c>
      <c r="BZ11" s="105"/>
      <c r="CA11" s="105"/>
      <c r="CD11" s="149"/>
      <c r="CF11" s="240" t="s">
        <v>67</v>
      </c>
      <c r="CG11" s="240" t="s">
        <v>490</v>
      </c>
      <c r="CH11" s="240" t="s">
        <v>491</v>
      </c>
      <c r="CI11" s="240">
        <v>35.1</v>
      </c>
      <c r="CK11" s="252" t="s">
        <v>696</v>
      </c>
      <c r="CL11" s="175"/>
      <c r="CM11" s="175">
        <v>6.0</v>
      </c>
      <c r="CN11" s="253">
        <v>34.825</v>
      </c>
      <c r="CO11" s="253">
        <v>14.87695</v>
      </c>
      <c r="CP11" s="253">
        <v>6.07349</v>
      </c>
      <c r="CQ11" s="253">
        <v>31.55</v>
      </c>
      <c r="CR11" s="253">
        <v>23.8</v>
      </c>
      <c r="CS11" s="253">
        <v>10.825</v>
      </c>
      <c r="CT11" s="253">
        <v>0.92247</v>
      </c>
      <c r="CU11" s="249">
        <v>0.52334</v>
      </c>
    </row>
    <row r="12" ht="15.75" customHeight="1">
      <c r="B12" s="240" t="s">
        <v>203</v>
      </c>
      <c r="C12" s="240" t="s">
        <v>490</v>
      </c>
      <c r="D12" s="248" t="s">
        <v>491</v>
      </c>
      <c r="E12" s="240">
        <v>7.76</v>
      </c>
      <c r="G12" s="105"/>
      <c r="H12" s="105"/>
      <c r="I12" s="2"/>
      <c r="J12" s="105"/>
      <c r="K12" s="105"/>
      <c r="L12" s="105"/>
      <c r="M12" s="105"/>
      <c r="N12" s="105"/>
      <c r="O12" s="105"/>
      <c r="P12" s="105"/>
      <c r="Q12" s="105"/>
      <c r="S12" s="231" t="s">
        <v>71</v>
      </c>
      <c r="T12" s="240" t="s">
        <v>490</v>
      </c>
      <c r="U12" s="240" t="s">
        <v>491</v>
      </c>
      <c r="V12" s="240" t="s">
        <v>798</v>
      </c>
      <c r="W12" s="242">
        <v>2.67</v>
      </c>
      <c r="Y12" s="79" t="s">
        <v>686</v>
      </c>
      <c r="AB12" s="240">
        <v>7.0</v>
      </c>
      <c r="AC12" s="245">
        <v>0.68571</v>
      </c>
      <c r="AD12" s="245">
        <v>0.22015</v>
      </c>
      <c r="AE12" s="245">
        <v>0.08321</v>
      </c>
      <c r="AF12" s="245">
        <v>0.6</v>
      </c>
      <c r="AG12" s="245">
        <v>0.4</v>
      </c>
      <c r="AH12" s="245">
        <v>0.13333</v>
      </c>
      <c r="AI12" s="245">
        <v>0.86169</v>
      </c>
      <c r="AJ12" s="241">
        <v>0.15676</v>
      </c>
      <c r="AL12" s="176">
        <v>1.0</v>
      </c>
      <c r="AM12" s="79">
        <v>60.0</v>
      </c>
      <c r="AN12" s="240">
        <v>0.0</v>
      </c>
      <c r="AO12" s="240">
        <v>20.0</v>
      </c>
      <c r="AP12" s="240">
        <v>0.0</v>
      </c>
      <c r="AQ12" s="240">
        <v>60.0</v>
      </c>
      <c r="AR12" s="240">
        <v>0.0</v>
      </c>
      <c r="AS12" s="240">
        <v>20.0</v>
      </c>
      <c r="AT12" s="240">
        <v>0.0</v>
      </c>
      <c r="AU12" s="240">
        <v>0.0</v>
      </c>
      <c r="AV12" s="240">
        <v>20.0</v>
      </c>
      <c r="AW12" s="240">
        <v>40.0</v>
      </c>
      <c r="AX12" s="240">
        <v>100.0</v>
      </c>
      <c r="AY12" s="240">
        <v>100.0</v>
      </c>
      <c r="AZ12" s="240">
        <v>60.0</v>
      </c>
      <c r="BA12" s="240">
        <v>60.0</v>
      </c>
      <c r="BB12" s="240">
        <v>100.0</v>
      </c>
      <c r="BC12" s="240">
        <v>40.0</v>
      </c>
      <c r="BD12" s="240">
        <v>20.0</v>
      </c>
      <c r="BE12" s="240">
        <v>20.0</v>
      </c>
      <c r="BF12" s="240">
        <v>20.0</v>
      </c>
      <c r="BG12" s="149">
        <v>40.0</v>
      </c>
      <c r="BI12" s="79" t="s">
        <v>490</v>
      </c>
      <c r="BJ12" s="240" t="s">
        <v>491</v>
      </c>
      <c r="BK12" s="240" t="s">
        <v>813</v>
      </c>
      <c r="BL12" s="240">
        <v>1.0</v>
      </c>
      <c r="BM12" s="240">
        <v>21.0</v>
      </c>
      <c r="BN12" s="240">
        <v>48.57143</v>
      </c>
      <c r="BO12" s="240">
        <v>32.60149</v>
      </c>
      <c r="BP12" s="240">
        <v>7.11423</v>
      </c>
      <c r="BQ12" s="240">
        <v>40.0</v>
      </c>
      <c r="BR12" s="240">
        <v>20.0</v>
      </c>
      <c r="BS12" s="240">
        <v>0.91514</v>
      </c>
      <c r="BT12" s="241">
        <v>0.06943</v>
      </c>
      <c r="BV12" s="152" t="s">
        <v>816</v>
      </c>
      <c r="BW12" s="65">
        <v>1700.4329</v>
      </c>
      <c r="BX12" s="65">
        <v>10.0</v>
      </c>
      <c r="BY12" s="65">
        <v>170.0433</v>
      </c>
      <c r="BZ12" s="65">
        <v>0.8578</v>
      </c>
      <c r="CA12" s="250">
        <v>0.57373</v>
      </c>
      <c r="CD12" s="149"/>
      <c r="CF12" s="240" t="s">
        <v>51</v>
      </c>
      <c r="CG12" s="240" t="s">
        <v>490</v>
      </c>
      <c r="CH12" s="240" t="s">
        <v>497</v>
      </c>
      <c r="CI12" s="240">
        <v>46.55</v>
      </c>
      <c r="CN12" s="245"/>
      <c r="CO12" s="245"/>
      <c r="CP12" s="245"/>
      <c r="CQ12" s="245"/>
      <c r="CR12" s="245"/>
      <c r="CS12" s="245"/>
      <c r="CT12" s="245"/>
      <c r="CU12" s="245"/>
    </row>
    <row r="13" ht="15.75" customHeight="1">
      <c r="B13" s="240" t="s">
        <v>745</v>
      </c>
      <c r="C13" s="240" t="s">
        <v>490</v>
      </c>
      <c r="D13" s="248" t="s">
        <v>491</v>
      </c>
      <c r="E13" s="240">
        <v>7.86</v>
      </c>
      <c r="G13" s="12" t="s">
        <v>817</v>
      </c>
      <c r="H13" s="13"/>
      <c r="I13" s="13"/>
      <c r="J13" s="13"/>
      <c r="K13" s="13"/>
      <c r="L13" s="14"/>
      <c r="M13" s="105"/>
      <c r="N13" s="105"/>
      <c r="O13" s="105"/>
      <c r="P13" s="105"/>
      <c r="Q13" s="105"/>
      <c r="S13" s="231" t="s">
        <v>203</v>
      </c>
      <c r="T13" s="240" t="s">
        <v>490</v>
      </c>
      <c r="U13" s="240" t="s">
        <v>491</v>
      </c>
      <c r="V13" s="240" t="s">
        <v>798</v>
      </c>
      <c r="W13" s="242">
        <v>2.47</v>
      </c>
      <c r="Y13" s="252" t="s">
        <v>696</v>
      </c>
      <c r="Z13" s="175"/>
      <c r="AA13" s="175"/>
      <c r="AB13" s="175">
        <v>17.0</v>
      </c>
      <c r="AC13" s="253">
        <v>2.96471</v>
      </c>
      <c r="AD13" s="253">
        <v>1.71126</v>
      </c>
      <c r="AE13" s="253">
        <v>0.41504</v>
      </c>
      <c r="AF13" s="253">
        <v>2.46667</v>
      </c>
      <c r="AG13" s="253">
        <v>2.2</v>
      </c>
      <c r="AH13" s="253">
        <v>0.8</v>
      </c>
      <c r="AI13" s="253">
        <v>0.84004</v>
      </c>
      <c r="AJ13" s="249">
        <v>0.00759</v>
      </c>
      <c r="AL13" s="176">
        <v>1.4</v>
      </c>
      <c r="AM13" s="79">
        <v>100.0</v>
      </c>
      <c r="AN13" s="240">
        <v>60.0</v>
      </c>
      <c r="AO13" s="240">
        <v>100.0</v>
      </c>
      <c r="AP13" s="240">
        <v>20.0</v>
      </c>
      <c r="AQ13" s="240">
        <v>100.0</v>
      </c>
      <c r="AR13" s="240">
        <v>20.0</v>
      </c>
      <c r="AS13" s="240">
        <v>60.0</v>
      </c>
      <c r="AT13" s="240">
        <v>20.0</v>
      </c>
      <c r="AU13" s="240">
        <v>60.0</v>
      </c>
      <c r="AV13" s="240">
        <v>100.0</v>
      </c>
      <c r="AW13" s="240">
        <v>60.0</v>
      </c>
      <c r="AX13" s="240">
        <v>100.0</v>
      </c>
      <c r="AY13" s="240">
        <v>100.0</v>
      </c>
      <c r="AZ13" s="240">
        <v>100.0</v>
      </c>
      <c r="BA13" s="240">
        <v>80.0</v>
      </c>
      <c r="BB13" s="240">
        <v>100.0</v>
      </c>
      <c r="BC13" s="240">
        <v>80.0</v>
      </c>
      <c r="BD13" s="240">
        <v>20.0</v>
      </c>
      <c r="BE13" s="240">
        <v>40.0</v>
      </c>
      <c r="BF13" s="240">
        <v>80.0</v>
      </c>
      <c r="BG13" s="149">
        <v>100.0</v>
      </c>
      <c r="BI13" s="79" t="s">
        <v>490</v>
      </c>
      <c r="BJ13" s="240" t="s">
        <v>491</v>
      </c>
      <c r="BK13" s="240" t="s">
        <v>813</v>
      </c>
      <c r="BL13" s="240">
        <v>1.4</v>
      </c>
      <c r="BM13" s="240">
        <v>21.0</v>
      </c>
      <c r="BN13" s="240">
        <v>72.38095</v>
      </c>
      <c r="BO13" s="240">
        <v>30.64388</v>
      </c>
      <c r="BP13" s="240">
        <v>6.68704</v>
      </c>
      <c r="BQ13" s="240">
        <v>80.0</v>
      </c>
      <c r="BR13" s="240">
        <v>40.0</v>
      </c>
      <c r="BS13" s="240">
        <v>0.81036</v>
      </c>
      <c r="BT13" s="241">
        <v>9.48758E-4</v>
      </c>
      <c r="BV13" s="152" t="s">
        <v>818</v>
      </c>
      <c r="BW13" s="65">
        <v>39645.0217</v>
      </c>
      <c r="BX13" s="65">
        <v>200.0</v>
      </c>
      <c r="BY13" s="65">
        <v>198.2251</v>
      </c>
      <c r="BZ13" s="105"/>
      <c r="CA13" s="105"/>
      <c r="CD13" s="149"/>
      <c r="CF13" s="240" t="s">
        <v>57</v>
      </c>
      <c r="CG13" s="240" t="s">
        <v>490</v>
      </c>
      <c r="CH13" s="240" t="s">
        <v>497</v>
      </c>
      <c r="CI13" s="240">
        <v>11.5</v>
      </c>
    </row>
    <row r="14" ht="15.75" customHeight="1">
      <c r="B14" s="240" t="s">
        <v>748</v>
      </c>
      <c r="C14" s="240" t="s">
        <v>490</v>
      </c>
      <c r="D14" s="240" t="s">
        <v>491</v>
      </c>
      <c r="E14" s="240">
        <v>7.91</v>
      </c>
      <c r="G14" s="185"/>
      <c r="H14" s="105"/>
      <c r="I14" s="105"/>
      <c r="J14" s="105"/>
      <c r="K14" s="105"/>
      <c r="L14" s="201"/>
      <c r="M14" s="105"/>
      <c r="N14" s="105"/>
      <c r="O14" s="105"/>
      <c r="P14" s="105"/>
      <c r="Q14" s="105"/>
      <c r="S14" s="231" t="s">
        <v>745</v>
      </c>
      <c r="T14" s="240" t="s">
        <v>490</v>
      </c>
      <c r="U14" s="240" t="s">
        <v>491</v>
      </c>
      <c r="V14" s="240" t="s">
        <v>798</v>
      </c>
      <c r="W14" s="242">
        <v>3.33</v>
      </c>
      <c r="AC14" s="245"/>
      <c r="AD14" s="245"/>
      <c r="AE14" s="245"/>
      <c r="AF14" s="245"/>
      <c r="AG14" s="245"/>
      <c r="AH14" s="245"/>
      <c r="AI14" s="245"/>
      <c r="AJ14" s="245"/>
      <c r="AL14" s="176">
        <v>2.0</v>
      </c>
      <c r="AM14" s="79">
        <v>100.0</v>
      </c>
      <c r="AN14" s="240">
        <v>100.0</v>
      </c>
      <c r="AO14" s="240">
        <v>100.0</v>
      </c>
      <c r="AP14" s="240">
        <v>80.0</v>
      </c>
      <c r="AQ14" s="240">
        <v>100.0</v>
      </c>
      <c r="AR14" s="240">
        <v>60.0</v>
      </c>
      <c r="AS14" s="240">
        <v>80.0</v>
      </c>
      <c r="AT14" s="240">
        <v>40.0</v>
      </c>
      <c r="AU14" s="240">
        <v>80.0</v>
      </c>
      <c r="AV14" s="240">
        <v>100.0</v>
      </c>
      <c r="AW14" s="240">
        <v>80.0</v>
      </c>
      <c r="AX14" s="240">
        <v>100.0</v>
      </c>
      <c r="AY14" s="240">
        <v>100.0</v>
      </c>
      <c r="AZ14" s="240">
        <v>100.0</v>
      </c>
      <c r="BA14" s="240">
        <v>100.0</v>
      </c>
      <c r="BB14" s="240">
        <v>100.0</v>
      </c>
      <c r="BC14" s="240">
        <v>100.0</v>
      </c>
      <c r="BD14" s="240">
        <v>20.0</v>
      </c>
      <c r="BE14" s="240">
        <v>100.0</v>
      </c>
      <c r="BF14" s="240">
        <v>100.0</v>
      </c>
      <c r="BG14" s="149">
        <v>100.0</v>
      </c>
      <c r="BI14" s="79" t="s">
        <v>490</v>
      </c>
      <c r="BJ14" s="240" t="s">
        <v>491</v>
      </c>
      <c r="BK14" s="240" t="s">
        <v>813</v>
      </c>
      <c r="BL14" s="240">
        <v>2.0</v>
      </c>
      <c r="BM14" s="240">
        <v>21.0</v>
      </c>
      <c r="BN14" s="240">
        <v>88.57143</v>
      </c>
      <c r="BO14" s="240">
        <v>24.14243</v>
      </c>
      <c r="BP14" s="240">
        <v>5.26831</v>
      </c>
      <c r="BQ14" s="240">
        <v>100.0</v>
      </c>
      <c r="BR14" s="240">
        <v>20.0</v>
      </c>
      <c r="BS14" s="240">
        <v>0.55027</v>
      </c>
      <c r="BT14" s="241">
        <v>6.12531E-7</v>
      </c>
      <c r="BV14" s="185"/>
      <c r="BW14" s="105"/>
      <c r="BX14" s="105"/>
      <c r="BY14" s="105"/>
      <c r="BZ14" s="105"/>
      <c r="CA14" s="105"/>
      <c r="CD14" s="149"/>
      <c r="CF14" s="240" t="s">
        <v>60</v>
      </c>
      <c r="CG14" s="240" t="s">
        <v>490</v>
      </c>
      <c r="CH14" s="240" t="s">
        <v>497</v>
      </c>
      <c r="CI14" s="240">
        <v>40.7</v>
      </c>
    </row>
    <row r="15" ht="15.75" customHeight="1">
      <c r="B15" s="240" t="s">
        <v>800</v>
      </c>
      <c r="C15" s="240" t="s">
        <v>490</v>
      </c>
      <c r="D15" s="240" t="s">
        <v>491</v>
      </c>
      <c r="E15" s="240">
        <v>6.59</v>
      </c>
      <c r="G15" s="144" t="s">
        <v>819</v>
      </c>
      <c r="H15" s="13"/>
      <c r="I15" s="13"/>
      <c r="J15" s="13"/>
      <c r="K15" s="13"/>
      <c r="L15" s="14"/>
      <c r="M15" s="105"/>
      <c r="N15" s="105"/>
      <c r="O15" s="105"/>
      <c r="P15" s="105"/>
      <c r="Q15" s="105"/>
      <c r="S15" s="231" t="s">
        <v>748</v>
      </c>
      <c r="T15" s="240" t="s">
        <v>490</v>
      </c>
      <c r="U15" s="240" t="s">
        <v>491</v>
      </c>
      <c r="V15" s="240" t="s">
        <v>798</v>
      </c>
      <c r="W15" s="242">
        <v>1.6</v>
      </c>
      <c r="AL15" s="176">
        <v>4.0</v>
      </c>
      <c r="AM15" s="79">
        <v>100.0</v>
      </c>
      <c r="AN15" s="240">
        <v>100.0</v>
      </c>
      <c r="AO15" s="240">
        <v>100.0</v>
      </c>
      <c r="AP15" s="240">
        <v>80.0</v>
      </c>
      <c r="AQ15" s="240">
        <v>100.0</v>
      </c>
      <c r="AR15" s="240">
        <v>80.0</v>
      </c>
      <c r="AS15" s="240">
        <v>100.0</v>
      </c>
      <c r="AT15" s="240">
        <v>100.0</v>
      </c>
      <c r="AU15" s="240">
        <v>100.0</v>
      </c>
      <c r="AV15" s="240">
        <v>100.0</v>
      </c>
      <c r="AW15" s="240">
        <v>100.0</v>
      </c>
      <c r="AX15" s="240">
        <v>100.0</v>
      </c>
      <c r="AY15" s="240">
        <v>100.0</v>
      </c>
      <c r="AZ15" s="240">
        <v>100.0</v>
      </c>
      <c r="BA15" s="240">
        <v>100.0</v>
      </c>
      <c r="BB15" s="240">
        <v>100.0</v>
      </c>
      <c r="BC15" s="240">
        <v>100.0</v>
      </c>
      <c r="BD15" s="240">
        <v>20.0</v>
      </c>
      <c r="BE15" s="240">
        <v>100.0</v>
      </c>
      <c r="BF15" s="240">
        <v>100.0</v>
      </c>
      <c r="BG15" s="149">
        <v>100.0</v>
      </c>
      <c r="BI15" s="79" t="s">
        <v>490</v>
      </c>
      <c r="BJ15" s="240" t="s">
        <v>491</v>
      </c>
      <c r="BK15" s="240" t="s">
        <v>813</v>
      </c>
      <c r="BL15" s="240">
        <v>4.0</v>
      </c>
      <c r="BM15" s="240">
        <v>21.0</v>
      </c>
      <c r="BN15" s="240">
        <v>94.28571</v>
      </c>
      <c r="BO15" s="240">
        <v>22.03893</v>
      </c>
      <c r="BP15" s="240">
        <v>4.80929</v>
      </c>
      <c r="BQ15" s="240">
        <v>100.0</v>
      </c>
      <c r="BR15" s="240">
        <v>0.0</v>
      </c>
      <c r="BS15" s="240">
        <v>0.28951</v>
      </c>
      <c r="BT15" s="241">
        <v>3.82368E-9</v>
      </c>
      <c r="BV15" s="185"/>
      <c r="BW15" s="114" t="s">
        <v>536</v>
      </c>
      <c r="BX15" s="115" t="s">
        <v>91</v>
      </c>
      <c r="BY15" s="115" t="s">
        <v>537</v>
      </c>
      <c r="BZ15" s="115" t="s">
        <v>685</v>
      </c>
      <c r="CA15" s="115" t="s">
        <v>539</v>
      </c>
      <c r="CD15" s="149"/>
      <c r="CF15" s="240" t="s">
        <v>63</v>
      </c>
      <c r="CG15" s="240" t="s">
        <v>490</v>
      </c>
      <c r="CH15" s="240" t="s">
        <v>497</v>
      </c>
      <c r="CI15" s="240">
        <v>24.4</v>
      </c>
      <c r="CK15" s="232" t="s">
        <v>817</v>
      </c>
      <c r="CL15" s="13"/>
      <c r="CM15" s="13"/>
      <c r="CN15" s="13"/>
      <c r="CO15" s="13"/>
      <c r="CP15" s="14"/>
    </row>
    <row r="16" ht="15.75" customHeight="1">
      <c r="B16" s="240" t="s">
        <v>801</v>
      </c>
      <c r="C16" s="240" t="s">
        <v>490</v>
      </c>
      <c r="D16" s="240" t="s">
        <v>491</v>
      </c>
      <c r="E16" s="240">
        <v>13.76</v>
      </c>
      <c r="G16" s="185"/>
      <c r="H16" s="105"/>
      <c r="I16" s="105"/>
      <c r="J16" s="26" t="s">
        <v>532</v>
      </c>
      <c r="K16" s="27"/>
      <c r="L16" s="28"/>
      <c r="M16" s="105"/>
      <c r="N16" s="105"/>
      <c r="O16" s="105"/>
      <c r="P16" s="105"/>
      <c r="Q16" s="105"/>
      <c r="S16" s="231" t="s">
        <v>800</v>
      </c>
      <c r="T16" s="240" t="s">
        <v>490</v>
      </c>
      <c r="U16" s="240" t="s">
        <v>491</v>
      </c>
      <c r="V16" s="240" t="s">
        <v>798</v>
      </c>
      <c r="W16" s="242">
        <v>1.4</v>
      </c>
      <c r="Y16" s="232" t="s">
        <v>820</v>
      </c>
      <c r="Z16" s="13"/>
      <c r="AA16" s="13"/>
      <c r="AB16" s="13"/>
      <c r="AC16" s="13"/>
      <c r="AD16" s="13"/>
      <c r="AE16" s="13"/>
      <c r="AF16" s="14"/>
      <c r="AL16" s="176">
        <v>6.0</v>
      </c>
      <c r="AM16" s="79">
        <v>100.0</v>
      </c>
      <c r="AN16" s="240">
        <v>100.0</v>
      </c>
      <c r="AO16" s="240">
        <v>100.0</v>
      </c>
      <c r="AP16" s="240">
        <v>100.0</v>
      </c>
      <c r="AQ16" s="240">
        <v>100.0</v>
      </c>
      <c r="AR16" s="240">
        <v>100.0</v>
      </c>
      <c r="AS16" s="240">
        <v>100.0</v>
      </c>
      <c r="AT16" s="240">
        <v>100.0</v>
      </c>
      <c r="AU16" s="240">
        <v>100.0</v>
      </c>
      <c r="AV16" s="240">
        <v>100.0</v>
      </c>
      <c r="AW16" s="240">
        <v>100.0</v>
      </c>
      <c r="AX16" s="240">
        <v>100.0</v>
      </c>
      <c r="AY16" s="240">
        <v>100.0</v>
      </c>
      <c r="AZ16" s="240">
        <v>100.0</v>
      </c>
      <c r="BA16" s="240">
        <v>100.0</v>
      </c>
      <c r="BB16" s="240">
        <v>100.0</v>
      </c>
      <c r="BC16" s="240">
        <v>100.0</v>
      </c>
      <c r="BD16" s="240">
        <v>40.0</v>
      </c>
      <c r="BE16" s="240">
        <v>100.0</v>
      </c>
      <c r="BF16" s="240">
        <v>100.0</v>
      </c>
      <c r="BG16" s="149">
        <v>100.0</v>
      </c>
      <c r="BI16" s="79" t="s">
        <v>490</v>
      </c>
      <c r="BJ16" s="240" t="s">
        <v>491</v>
      </c>
      <c r="BK16" s="240" t="s">
        <v>813</v>
      </c>
      <c r="BL16" s="240">
        <v>6.0</v>
      </c>
      <c r="BM16" s="240">
        <v>21.0</v>
      </c>
      <c r="BN16" s="240">
        <v>99.04762</v>
      </c>
      <c r="BO16" s="240">
        <v>4.36436</v>
      </c>
      <c r="BP16" s="240">
        <v>0.95238</v>
      </c>
      <c r="BQ16" s="240">
        <v>100.0</v>
      </c>
      <c r="BR16" s="240">
        <v>0.0</v>
      </c>
      <c r="BS16" s="240">
        <v>0.22841</v>
      </c>
      <c r="BT16" s="241">
        <v>1.40057E-9</v>
      </c>
      <c r="BV16" s="118" t="s">
        <v>701</v>
      </c>
      <c r="BW16" s="153">
        <v>1472222.0</v>
      </c>
      <c r="BX16" s="65">
        <v>1.0</v>
      </c>
      <c r="BY16" s="153">
        <v>1472222.0</v>
      </c>
      <c r="BZ16" s="65">
        <v>349.0</v>
      </c>
      <c r="CA16" s="246">
        <v>0.0</v>
      </c>
      <c r="CD16" s="149"/>
      <c r="CF16" s="240" t="s">
        <v>67</v>
      </c>
      <c r="CG16" s="240" t="s">
        <v>490</v>
      </c>
      <c r="CH16" s="240" t="s">
        <v>497</v>
      </c>
      <c r="CI16" s="240">
        <v>35.9</v>
      </c>
      <c r="CK16" s="79"/>
      <c r="CP16" s="149"/>
    </row>
    <row r="17" ht="15.75" customHeight="1">
      <c r="B17" s="240" t="s">
        <v>802</v>
      </c>
      <c r="C17" s="240" t="s">
        <v>490</v>
      </c>
      <c r="D17" s="240" t="s">
        <v>491</v>
      </c>
      <c r="E17" s="240">
        <v>14.55</v>
      </c>
      <c r="G17" s="36" t="s">
        <v>709</v>
      </c>
      <c r="H17" s="37" t="s">
        <v>91</v>
      </c>
      <c r="I17" s="37" t="s">
        <v>710</v>
      </c>
      <c r="J17" s="32" t="s">
        <v>540</v>
      </c>
      <c r="K17" s="32" t="s">
        <v>541</v>
      </c>
      <c r="L17" s="32" t="s">
        <v>542</v>
      </c>
      <c r="M17" s="105"/>
      <c r="N17" s="105"/>
      <c r="O17" s="105"/>
      <c r="P17" s="105"/>
      <c r="Q17" s="105"/>
      <c r="S17" s="231" t="s">
        <v>801</v>
      </c>
      <c r="T17" s="240" t="s">
        <v>490</v>
      </c>
      <c r="U17" s="240" t="s">
        <v>491</v>
      </c>
      <c r="V17" s="240" t="s">
        <v>798</v>
      </c>
      <c r="W17" s="242">
        <v>1.47</v>
      </c>
      <c r="Y17" s="79"/>
      <c r="AF17" s="149"/>
      <c r="AL17" s="176">
        <v>8.0</v>
      </c>
      <c r="AM17" s="79">
        <v>100.0</v>
      </c>
      <c r="AN17" s="240">
        <v>100.0</v>
      </c>
      <c r="AO17" s="240">
        <v>100.0</v>
      </c>
      <c r="AP17" s="240">
        <v>100.0</v>
      </c>
      <c r="AQ17" s="240">
        <v>100.0</v>
      </c>
      <c r="AR17" s="240">
        <v>100.0</v>
      </c>
      <c r="AS17" s="240">
        <v>100.0</v>
      </c>
      <c r="AT17" s="240">
        <v>100.0</v>
      </c>
      <c r="AU17" s="240">
        <v>100.0</v>
      </c>
      <c r="AV17" s="240">
        <v>100.0</v>
      </c>
      <c r="AW17" s="240">
        <v>100.0</v>
      </c>
      <c r="AX17" s="240">
        <v>100.0</v>
      </c>
      <c r="AY17" s="240">
        <v>100.0</v>
      </c>
      <c r="AZ17" s="240">
        <v>100.0</v>
      </c>
      <c r="BA17" s="240">
        <v>100.0</v>
      </c>
      <c r="BB17" s="240">
        <v>100.0</v>
      </c>
      <c r="BC17" s="240">
        <v>100.0</v>
      </c>
      <c r="BD17" s="240">
        <v>80.0</v>
      </c>
      <c r="BE17" s="240">
        <v>100.0</v>
      </c>
      <c r="BF17" s="240">
        <v>100.0</v>
      </c>
      <c r="BG17" s="149">
        <v>100.0</v>
      </c>
      <c r="BI17" s="79" t="s">
        <v>490</v>
      </c>
      <c r="BJ17" s="240" t="s">
        <v>491</v>
      </c>
      <c r="BK17" s="240" t="s">
        <v>813</v>
      </c>
      <c r="BL17" s="240">
        <v>8.0</v>
      </c>
      <c r="BM17" s="240">
        <v>21.0</v>
      </c>
      <c r="BN17" s="240">
        <v>100.0</v>
      </c>
      <c r="BO17" s="240">
        <v>0.0</v>
      </c>
      <c r="BP17" s="240">
        <v>0.0</v>
      </c>
      <c r="BQ17" s="240">
        <v>100.0</v>
      </c>
      <c r="BR17" s="240">
        <v>0.0</v>
      </c>
      <c r="BS17" s="240" t="s">
        <v>492</v>
      </c>
      <c r="BT17" s="241" t="s">
        <v>492</v>
      </c>
      <c r="BV17" s="118" t="s">
        <v>550</v>
      </c>
      <c r="BW17" s="153">
        <v>84287.0</v>
      </c>
      <c r="BX17" s="65">
        <v>20.0</v>
      </c>
      <c r="BY17" s="65">
        <v>4214.37229</v>
      </c>
      <c r="BZ17" s="105"/>
      <c r="CA17" s="105"/>
      <c r="CD17" s="149"/>
      <c r="CF17" s="240" t="s">
        <v>51</v>
      </c>
      <c r="CG17" s="240" t="s">
        <v>696</v>
      </c>
      <c r="CI17" s="240">
        <v>19.35</v>
      </c>
      <c r="CK17" s="232" t="s">
        <v>819</v>
      </c>
      <c r="CL17" s="13"/>
      <c r="CM17" s="13"/>
      <c r="CN17" s="13"/>
      <c r="CO17" s="13"/>
      <c r="CP17" s="14"/>
    </row>
    <row r="18" ht="15.75" customHeight="1">
      <c r="B18" s="240" t="s">
        <v>803</v>
      </c>
      <c r="C18" s="240" t="s">
        <v>490</v>
      </c>
      <c r="D18" s="240" t="s">
        <v>491</v>
      </c>
      <c r="E18" s="240">
        <v>12.44</v>
      </c>
      <c r="G18" s="187">
        <v>-325.613</v>
      </c>
      <c r="H18" s="65">
        <v>19.0</v>
      </c>
      <c r="I18" s="241">
        <v>0.00416</v>
      </c>
      <c r="J18" s="65">
        <v>0.05</v>
      </c>
      <c r="K18" s="65">
        <v>20.0</v>
      </c>
      <c r="L18" s="135">
        <v>0.8703</v>
      </c>
      <c r="M18" s="105"/>
      <c r="N18" s="105"/>
      <c r="O18" s="105"/>
      <c r="P18" s="105"/>
      <c r="Q18" s="105"/>
      <c r="S18" s="231" t="s">
        <v>802</v>
      </c>
      <c r="T18" s="240" t="s">
        <v>490</v>
      </c>
      <c r="U18" s="240" t="s">
        <v>491</v>
      </c>
      <c r="V18" s="240" t="s">
        <v>798</v>
      </c>
      <c r="W18" s="242">
        <v>0.12</v>
      </c>
      <c r="Y18" s="254" t="s">
        <v>821</v>
      </c>
      <c r="Z18" s="13"/>
      <c r="AA18" s="13"/>
      <c r="AB18" s="14"/>
      <c r="AF18" s="149"/>
      <c r="AL18" s="176">
        <v>10.0</v>
      </c>
      <c r="AM18" s="252">
        <v>100.0</v>
      </c>
      <c r="AN18" s="175">
        <v>100.0</v>
      </c>
      <c r="AO18" s="175">
        <v>100.0</v>
      </c>
      <c r="AP18" s="175">
        <v>100.0</v>
      </c>
      <c r="AQ18" s="175">
        <v>100.0</v>
      </c>
      <c r="AR18" s="175">
        <v>100.0</v>
      </c>
      <c r="AS18" s="175">
        <v>100.0</v>
      </c>
      <c r="AT18" s="175">
        <v>100.0</v>
      </c>
      <c r="AU18" s="175">
        <v>100.0</v>
      </c>
      <c r="AV18" s="175">
        <v>100.0</v>
      </c>
      <c r="AW18" s="175">
        <v>100.0</v>
      </c>
      <c r="AX18" s="175">
        <v>100.0</v>
      </c>
      <c r="AY18" s="175">
        <v>100.0</v>
      </c>
      <c r="AZ18" s="175">
        <v>100.0</v>
      </c>
      <c r="BA18" s="175">
        <v>100.0</v>
      </c>
      <c r="BB18" s="175">
        <v>100.0</v>
      </c>
      <c r="BC18" s="175">
        <v>100.0</v>
      </c>
      <c r="BD18" s="175">
        <v>100.0</v>
      </c>
      <c r="BE18" s="175">
        <v>100.0</v>
      </c>
      <c r="BF18" s="175">
        <v>100.0</v>
      </c>
      <c r="BG18" s="255">
        <v>100.0</v>
      </c>
      <c r="BI18" s="79" t="s">
        <v>490</v>
      </c>
      <c r="BJ18" s="240" t="s">
        <v>491</v>
      </c>
      <c r="BK18" s="240" t="s">
        <v>813</v>
      </c>
      <c r="BL18" s="240">
        <v>10.0</v>
      </c>
      <c r="BM18" s="240">
        <v>21.0</v>
      </c>
      <c r="BN18" s="240">
        <v>100.0</v>
      </c>
      <c r="BO18" s="240">
        <v>0.0</v>
      </c>
      <c r="BP18" s="240">
        <v>0.0</v>
      </c>
      <c r="BQ18" s="240">
        <v>100.0</v>
      </c>
      <c r="BR18" s="240">
        <v>0.0</v>
      </c>
      <c r="BS18" s="240" t="s">
        <v>492</v>
      </c>
      <c r="BT18" s="241" t="s">
        <v>492</v>
      </c>
      <c r="BV18" s="185"/>
      <c r="BW18" s="105"/>
      <c r="BX18" s="105"/>
      <c r="BY18" s="105"/>
      <c r="BZ18" s="105"/>
      <c r="CA18" s="105"/>
      <c r="CD18" s="149"/>
      <c r="CF18" s="240" t="s">
        <v>57</v>
      </c>
      <c r="CG18" s="240" t="s">
        <v>696</v>
      </c>
      <c r="CI18" s="240">
        <v>32.1</v>
      </c>
      <c r="CK18" s="234"/>
      <c r="CL18" s="231"/>
      <c r="CM18" s="231"/>
      <c r="CN18" s="256" t="s">
        <v>532</v>
      </c>
      <c r="CO18" s="27"/>
      <c r="CP18" s="28"/>
    </row>
    <row r="19" ht="15.75" customHeight="1">
      <c r="B19" s="240" t="s">
        <v>804</v>
      </c>
      <c r="C19" s="240" t="s">
        <v>490</v>
      </c>
      <c r="D19" s="240" t="s">
        <v>491</v>
      </c>
      <c r="E19" s="240">
        <v>10.11</v>
      </c>
      <c r="G19" s="185"/>
      <c r="H19" s="105"/>
      <c r="I19" s="257"/>
      <c r="J19" s="105"/>
      <c r="K19" s="105"/>
      <c r="L19" s="201"/>
      <c r="M19" s="105"/>
      <c r="N19" s="105"/>
      <c r="O19" s="105"/>
      <c r="P19" s="105"/>
      <c r="Q19" s="105"/>
      <c r="S19" s="231" t="s">
        <v>803</v>
      </c>
      <c r="T19" s="240" t="s">
        <v>490</v>
      </c>
      <c r="U19" s="240" t="s">
        <v>491</v>
      </c>
      <c r="V19" s="240" t="s">
        <v>798</v>
      </c>
      <c r="W19" s="242">
        <v>0.53</v>
      </c>
      <c r="Y19" s="233" t="s">
        <v>792</v>
      </c>
      <c r="Z19" s="233" t="s">
        <v>720</v>
      </c>
      <c r="AA19" s="233" t="s">
        <v>109</v>
      </c>
      <c r="AB19" s="244" t="s">
        <v>722</v>
      </c>
      <c r="AF19" s="149"/>
      <c r="BI19" s="79" t="s">
        <v>490</v>
      </c>
      <c r="BJ19" s="240" t="s">
        <v>497</v>
      </c>
      <c r="BK19" s="240" t="s">
        <v>813</v>
      </c>
      <c r="BL19" s="240">
        <v>0.04</v>
      </c>
      <c r="BM19" s="240">
        <v>21.0</v>
      </c>
      <c r="BN19" s="240">
        <v>0.0</v>
      </c>
      <c r="BO19" s="240">
        <v>0.0</v>
      </c>
      <c r="BP19" s="240">
        <v>0.0</v>
      </c>
      <c r="BQ19" s="240">
        <v>0.0</v>
      </c>
      <c r="BR19" s="240">
        <v>0.0</v>
      </c>
      <c r="BS19" s="240" t="s">
        <v>492</v>
      </c>
      <c r="BT19" s="241" t="s">
        <v>492</v>
      </c>
      <c r="BV19" s="185"/>
      <c r="BW19" s="105"/>
      <c r="BX19" s="105"/>
      <c r="BY19" s="105"/>
      <c r="BZ19" s="105"/>
      <c r="CA19" s="105"/>
      <c r="CD19" s="149"/>
      <c r="CF19" s="240" t="s">
        <v>60</v>
      </c>
      <c r="CG19" s="240" t="s">
        <v>696</v>
      </c>
      <c r="CI19" s="240">
        <v>45.9</v>
      </c>
      <c r="CK19" s="233" t="s">
        <v>709</v>
      </c>
      <c r="CL19" s="233" t="s">
        <v>91</v>
      </c>
      <c r="CM19" s="233" t="s">
        <v>710</v>
      </c>
      <c r="CN19" s="233" t="s">
        <v>540</v>
      </c>
      <c r="CO19" s="233" t="s">
        <v>541</v>
      </c>
      <c r="CP19" s="233" t="s">
        <v>542</v>
      </c>
    </row>
    <row r="20" ht="15.75" customHeight="1">
      <c r="B20" s="240" t="s">
        <v>805</v>
      </c>
      <c r="C20" s="240" t="s">
        <v>490</v>
      </c>
      <c r="D20" s="240" t="s">
        <v>491</v>
      </c>
      <c r="E20" s="240">
        <v>10.06</v>
      </c>
      <c r="G20" s="185"/>
      <c r="H20" s="105"/>
      <c r="I20" s="105"/>
      <c r="J20" s="105"/>
      <c r="K20" s="105"/>
      <c r="L20" s="201"/>
      <c r="M20" s="105"/>
      <c r="N20" s="105"/>
      <c r="O20" s="105"/>
      <c r="P20" s="105"/>
      <c r="Q20" s="105"/>
      <c r="S20" s="231" t="s">
        <v>804</v>
      </c>
      <c r="T20" s="240" t="s">
        <v>490</v>
      </c>
      <c r="U20" s="240" t="s">
        <v>491</v>
      </c>
      <c r="V20" s="240" t="s">
        <v>798</v>
      </c>
      <c r="W20" s="242">
        <v>1.0</v>
      </c>
      <c r="Y20" s="234" t="s">
        <v>822</v>
      </c>
      <c r="Z20" s="240">
        <v>115.0</v>
      </c>
      <c r="AA20" s="240">
        <v>0.35469</v>
      </c>
      <c r="AB20" s="246">
        <v>0.72282</v>
      </c>
      <c r="AF20" s="149"/>
      <c r="BI20" s="79" t="s">
        <v>490</v>
      </c>
      <c r="BJ20" s="240" t="s">
        <v>497</v>
      </c>
      <c r="BK20" s="240" t="s">
        <v>813</v>
      </c>
      <c r="BL20" s="240">
        <v>0.16</v>
      </c>
      <c r="BM20" s="240">
        <v>21.0</v>
      </c>
      <c r="BN20" s="240">
        <v>6.66667</v>
      </c>
      <c r="BO20" s="240">
        <v>15.91645</v>
      </c>
      <c r="BP20" s="240">
        <v>3.47325</v>
      </c>
      <c r="BQ20" s="240">
        <v>0.0</v>
      </c>
      <c r="BR20" s="240">
        <v>0.0</v>
      </c>
      <c r="BS20" s="240">
        <v>0.49522</v>
      </c>
      <c r="BT20" s="241">
        <v>1.83811E-7</v>
      </c>
      <c r="BV20" s="185"/>
      <c r="BW20" s="105"/>
      <c r="BX20" s="105"/>
      <c r="BY20" s="105"/>
      <c r="BZ20" s="105"/>
      <c r="CA20" s="105"/>
      <c r="CD20" s="149"/>
      <c r="CF20" s="240" t="s">
        <v>63</v>
      </c>
      <c r="CG20" s="240" t="s">
        <v>696</v>
      </c>
      <c r="CI20" s="240">
        <v>31.0</v>
      </c>
      <c r="CK20" s="234">
        <v>0.36025</v>
      </c>
      <c r="CL20" s="231">
        <v>4.0</v>
      </c>
      <c r="CM20" s="241">
        <v>0.73688</v>
      </c>
      <c r="CN20" s="231">
        <v>0.05</v>
      </c>
      <c r="CO20" s="240">
        <v>5.0</v>
      </c>
      <c r="CP20" s="149">
        <v>0.05925</v>
      </c>
    </row>
    <row r="21" ht="15.75" customHeight="1">
      <c r="B21" s="240" t="s">
        <v>807</v>
      </c>
      <c r="C21" s="240" t="s">
        <v>490</v>
      </c>
      <c r="D21" s="240" t="s">
        <v>491</v>
      </c>
      <c r="E21" s="240">
        <v>7.92</v>
      </c>
      <c r="G21" s="185"/>
      <c r="H21" s="105"/>
      <c r="I21" s="105"/>
      <c r="J21" s="105"/>
      <c r="K21" s="105"/>
      <c r="L21" s="201"/>
      <c r="M21" s="105"/>
      <c r="N21" s="105"/>
      <c r="O21" s="105"/>
      <c r="P21" s="105"/>
      <c r="Q21" s="105"/>
      <c r="S21" s="231" t="s">
        <v>805</v>
      </c>
      <c r="T21" s="240" t="s">
        <v>490</v>
      </c>
      <c r="U21" s="240" t="s">
        <v>491</v>
      </c>
      <c r="V21" s="240" t="s">
        <v>798</v>
      </c>
      <c r="W21" s="242">
        <v>1.13</v>
      </c>
      <c r="Y21" s="234" t="s">
        <v>823</v>
      </c>
      <c r="Z21" s="240">
        <v>66.5</v>
      </c>
      <c r="AA21" s="240">
        <v>-0.80578</v>
      </c>
      <c r="AB21" s="241">
        <v>0.42037</v>
      </c>
      <c r="AF21" s="149"/>
      <c r="BI21" s="79" t="s">
        <v>490</v>
      </c>
      <c r="BJ21" s="240" t="s">
        <v>497</v>
      </c>
      <c r="BK21" s="240" t="s">
        <v>813</v>
      </c>
      <c r="BL21" s="240">
        <v>0.4</v>
      </c>
      <c r="BM21" s="240">
        <v>21.0</v>
      </c>
      <c r="BN21" s="240">
        <v>18.09524</v>
      </c>
      <c r="BO21" s="240">
        <v>27.49892</v>
      </c>
      <c r="BP21" s="240">
        <v>6.00076</v>
      </c>
      <c r="BQ21" s="240">
        <v>0.0</v>
      </c>
      <c r="BR21" s="240">
        <v>40.0</v>
      </c>
      <c r="BS21" s="240">
        <v>0.69964</v>
      </c>
      <c r="BT21" s="241">
        <v>2.72503E-5</v>
      </c>
      <c r="BV21" s="110" t="s">
        <v>824</v>
      </c>
      <c r="BW21" s="13"/>
      <c r="BX21" s="13"/>
      <c r="BY21" s="13"/>
      <c r="BZ21" s="13"/>
      <c r="CA21" s="14"/>
      <c r="CD21" s="149"/>
      <c r="CF21" s="240" t="s">
        <v>67</v>
      </c>
      <c r="CG21" s="240" t="s">
        <v>696</v>
      </c>
      <c r="CI21" s="240">
        <v>58.5</v>
      </c>
      <c r="CK21" s="79"/>
      <c r="CP21" s="149"/>
    </row>
    <row r="22" ht="15.75" customHeight="1">
      <c r="B22" s="240" t="s">
        <v>809</v>
      </c>
      <c r="C22" s="240" t="s">
        <v>490</v>
      </c>
      <c r="D22" s="240" t="s">
        <v>491</v>
      </c>
      <c r="E22" s="240">
        <v>7.0</v>
      </c>
      <c r="G22" s="144" t="s">
        <v>825</v>
      </c>
      <c r="H22" s="13"/>
      <c r="I22" s="13"/>
      <c r="J22" s="13"/>
      <c r="K22" s="13"/>
      <c r="L22" s="14"/>
      <c r="M22" s="105"/>
      <c r="N22" s="105"/>
      <c r="O22" s="105"/>
      <c r="P22" s="105"/>
      <c r="Q22" s="105"/>
      <c r="S22" s="231" t="s">
        <v>806</v>
      </c>
      <c r="T22" s="240" t="s">
        <v>490</v>
      </c>
      <c r="U22" s="240" t="s">
        <v>491</v>
      </c>
      <c r="V22" s="240" t="s">
        <v>798</v>
      </c>
      <c r="W22" s="242">
        <v>0.53</v>
      </c>
      <c r="Y22" s="79"/>
      <c r="AF22" s="149"/>
      <c r="AL22" s="236" t="s">
        <v>794</v>
      </c>
      <c r="AM22" s="258" t="s">
        <v>826</v>
      </c>
      <c r="AN22" s="238"/>
      <c r="AO22" s="238"/>
      <c r="AP22" s="238"/>
      <c r="AQ22" s="238"/>
      <c r="AR22" s="238"/>
      <c r="AS22" s="238"/>
      <c r="AT22" s="238"/>
      <c r="AU22" s="238"/>
      <c r="AV22" s="238"/>
      <c r="AW22" s="238"/>
      <c r="AX22" s="238"/>
      <c r="AY22" s="238"/>
      <c r="AZ22" s="238"/>
      <c r="BA22" s="238"/>
      <c r="BB22" s="238"/>
      <c r="BC22" s="238"/>
      <c r="BD22" s="238"/>
      <c r="BE22" s="238"/>
      <c r="BF22" s="238"/>
      <c r="BG22" s="239"/>
      <c r="BI22" s="79" t="s">
        <v>490</v>
      </c>
      <c r="BJ22" s="240" t="s">
        <v>497</v>
      </c>
      <c r="BK22" s="240" t="s">
        <v>813</v>
      </c>
      <c r="BL22" s="240">
        <v>0.6</v>
      </c>
      <c r="BM22" s="240">
        <v>21.0</v>
      </c>
      <c r="BN22" s="240">
        <v>26.66667</v>
      </c>
      <c r="BO22" s="240">
        <v>36.51484</v>
      </c>
      <c r="BP22" s="240">
        <v>7.96819</v>
      </c>
      <c r="BQ22" s="240">
        <v>20.0</v>
      </c>
      <c r="BR22" s="240">
        <v>40.0</v>
      </c>
      <c r="BS22" s="240">
        <v>0.72252</v>
      </c>
      <c r="BT22" s="241">
        <v>5.32555E-5</v>
      </c>
      <c r="BV22" s="185"/>
      <c r="BW22" s="184" t="s">
        <v>536</v>
      </c>
      <c r="BX22" s="116" t="s">
        <v>91</v>
      </c>
      <c r="BY22" s="116" t="s">
        <v>537</v>
      </c>
      <c r="BZ22" s="116" t="s">
        <v>685</v>
      </c>
      <c r="CA22" s="116" t="s">
        <v>539</v>
      </c>
      <c r="CD22" s="149"/>
      <c r="CF22" s="240" t="s">
        <v>71</v>
      </c>
      <c r="CG22" s="240" t="s">
        <v>696</v>
      </c>
      <c r="CI22" s="240">
        <v>22.1</v>
      </c>
      <c r="CK22" s="79"/>
      <c r="CP22" s="149"/>
    </row>
    <row r="23" ht="15.75" customHeight="1">
      <c r="B23" s="240" t="s">
        <v>810</v>
      </c>
      <c r="C23" s="240" t="s">
        <v>490</v>
      </c>
      <c r="D23" s="240" t="s">
        <v>491</v>
      </c>
      <c r="E23" s="240">
        <v>7.0</v>
      </c>
      <c r="G23" s="185"/>
      <c r="H23" s="105"/>
      <c r="I23" s="105"/>
      <c r="J23" s="20" t="s">
        <v>532</v>
      </c>
      <c r="K23" s="13"/>
      <c r="L23" s="14"/>
      <c r="M23" s="105"/>
      <c r="N23" s="105"/>
      <c r="O23" s="105"/>
      <c r="P23" s="105"/>
      <c r="Q23" s="105"/>
      <c r="S23" s="231" t="s">
        <v>807</v>
      </c>
      <c r="T23" s="240" t="s">
        <v>490</v>
      </c>
      <c r="U23" s="240" t="s">
        <v>491</v>
      </c>
      <c r="V23" s="240" t="s">
        <v>798</v>
      </c>
      <c r="W23" s="242">
        <v>1.27</v>
      </c>
      <c r="Y23" s="79"/>
      <c r="AF23" s="149"/>
      <c r="AL23" s="176" t="s">
        <v>799</v>
      </c>
      <c r="AM23" s="79" t="s">
        <v>51</v>
      </c>
      <c r="AN23" s="240" t="s">
        <v>57</v>
      </c>
      <c r="AO23" s="240" t="s">
        <v>60</v>
      </c>
      <c r="AP23" s="240" t="s">
        <v>63</v>
      </c>
      <c r="AQ23" s="240" t="s">
        <v>67</v>
      </c>
      <c r="AR23" s="240" t="s">
        <v>71</v>
      </c>
      <c r="AS23" s="240" t="s">
        <v>203</v>
      </c>
      <c r="AT23" s="240" t="s">
        <v>745</v>
      </c>
      <c r="AU23" s="240" t="s">
        <v>748</v>
      </c>
      <c r="AV23" s="240" t="s">
        <v>800</v>
      </c>
      <c r="AW23" s="240" t="s">
        <v>801</v>
      </c>
      <c r="AX23" s="240" t="s">
        <v>802</v>
      </c>
      <c r="AY23" s="240" t="s">
        <v>803</v>
      </c>
      <c r="AZ23" s="240" t="s">
        <v>804</v>
      </c>
      <c r="BA23" s="240" t="s">
        <v>805</v>
      </c>
      <c r="BB23" s="240" t="s">
        <v>806</v>
      </c>
      <c r="BC23" s="240" t="s">
        <v>807</v>
      </c>
      <c r="BD23" s="240" t="s">
        <v>808</v>
      </c>
      <c r="BE23" s="240" t="s">
        <v>809</v>
      </c>
      <c r="BF23" s="240" t="s">
        <v>810</v>
      </c>
      <c r="BG23" s="149" t="s">
        <v>811</v>
      </c>
      <c r="BI23" s="79" t="s">
        <v>490</v>
      </c>
      <c r="BJ23" s="240" t="s">
        <v>497</v>
      </c>
      <c r="BK23" s="240" t="s">
        <v>813</v>
      </c>
      <c r="BL23" s="240">
        <v>1.0</v>
      </c>
      <c r="BM23" s="240">
        <v>21.0</v>
      </c>
      <c r="BN23" s="240">
        <v>46.66667</v>
      </c>
      <c r="BO23" s="240">
        <v>41.63332</v>
      </c>
      <c r="BP23" s="240">
        <v>9.08514</v>
      </c>
      <c r="BQ23" s="240">
        <v>40.0</v>
      </c>
      <c r="BR23" s="240">
        <v>100.0</v>
      </c>
      <c r="BS23" s="240">
        <v>0.82592</v>
      </c>
      <c r="BT23" s="241">
        <v>0.00168</v>
      </c>
      <c r="BV23" s="118" t="s">
        <v>674</v>
      </c>
      <c r="BW23" s="65">
        <v>3.4632</v>
      </c>
      <c r="BX23" s="65">
        <v>1.0</v>
      </c>
      <c r="BY23" s="65">
        <v>3.4632</v>
      </c>
      <c r="BZ23" s="65">
        <v>0.00784</v>
      </c>
      <c r="CA23" s="247">
        <v>0.93032</v>
      </c>
      <c r="CD23" s="149"/>
      <c r="CF23" s="240" t="s">
        <v>51</v>
      </c>
      <c r="CG23" s="240" t="s">
        <v>686</v>
      </c>
      <c r="CI23" s="242">
        <v>44.5</v>
      </c>
      <c r="CK23" s="232" t="s">
        <v>825</v>
      </c>
      <c r="CL23" s="13"/>
      <c r="CM23" s="13"/>
      <c r="CN23" s="13"/>
      <c r="CO23" s="13"/>
      <c r="CP23" s="14"/>
    </row>
    <row r="24" ht="15.75" customHeight="1">
      <c r="B24" s="240" t="s">
        <v>811</v>
      </c>
      <c r="C24" s="240" t="s">
        <v>490</v>
      </c>
      <c r="D24" s="240" t="s">
        <v>491</v>
      </c>
      <c r="E24" s="240">
        <v>7.0</v>
      </c>
      <c r="G24" s="36" t="s">
        <v>709</v>
      </c>
      <c r="H24" s="37" t="s">
        <v>91</v>
      </c>
      <c r="I24" s="37" t="s">
        <v>710</v>
      </c>
      <c r="J24" s="32" t="s">
        <v>540</v>
      </c>
      <c r="K24" s="32" t="s">
        <v>541</v>
      </c>
      <c r="L24" s="32" t="s">
        <v>542</v>
      </c>
      <c r="M24" s="105"/>
      <c r="N24" s="105"/>
      <c r="O24" s="105"/>
      <c r="P24" s="105"/>
      <c r="Q24" s="105"/>
      <c r="S24" s="231" t="s">
        <v>808</v>
      </c>
      <c r="T24" s="240" t="s">
        <v>490</v>
      </c>
      <c r="U24" s="240" t="s">
        <v>491</v>
      </c>
      <c r="V24" s="240" t="s">
        <v>798</v>
      </c>
      <c r="W24" s="242">
        <v>7.33</v>
      </c>
      <c r="Y24" s="259" t="s">
        <v>827</v>
      </c>
      <c r="Z24" s="13"/>
      <c r="AA24" s="13"/>
      <c r="AB24" s="13"/>
      <c r="AC24" s="13"/>
      <c r="AD24" s="13"/>
      <c r="AE24" s="13"/>
      <c r="AF24" s="14"/>
      <c r="AL24" s="176">
        <v>0.04</v>
      </c>
      <c r="AM24" s="79">
        <v>0.0</v>
      </c>
      <c r="AN24" s="240">
        <v>0.0</v>
      </c>
      <c r="AO24" s="240">
        <v>0.0</v>
      </c>
      <c r="AP24" s="240">
        <v>0.0</v>
      </c>
      <c r="AQ24" s="240">
        <v>0.0</v>
      </c>
      <c r="AR24" s="240">
        <v>0.0</v>
      </c>
      <c r="AS24" s="240">
        <v>0.0</v>
      </c>
      <c r="AT24" s="240">
        <v>0.0</v>
      </c>
      <c r="AU24" s="240">
        <v>0.0</v>
      </c>
      <c r="AV24" s="240">
        <v>0.0</v>
      </c>
      <c r="AW24" s="240">
        <v>0.0</v>
      </c>
      <c r="AX24" s="240">
        <v>0.0</v>
      </c>
      <c r="AY24" s="240">
        <v>0.0</v>
      </c>
      <c r="AZ24" s="240">
        <v>0.0</v>
      </c>
      <c r="BA24" s="240">
        <v>0.0</v>
      </c>
      <c r="BB24" s="240">
        <v>0.0</v>
      </c>
      <c r="BC24" s="240">
        <v>0.0</v>
      </c>
      <c r="BD24" s="240">
        <v>0.0</v>
      </c>
      <c r="BE24" s="240">
        <v>0.0</v>
      </c>
      <c r="BF24" s="240">
        <v>0.0</v>
      </c>
      <c r="BG24" s="149">
        <v>0.0</v>
      </c>
      <c r="BI24" s="79" t="s">
        <v>490</v>
      </c>
      <c r="BJ24" s="240" t="s">
        <v>497</v>
      </c>
      <c r="BK24" s="240" t="s">
        <v>813</v>
      </c>
      <c r="BL24" s="240">
        <v>1.4</v>
      </c>
      <c r="BM24" s="240">
        <v>21.0</v>
      </c>
      <c r="BN24" s="240">
        <v>69.52381</v>
      </c>
      <c r="BO24" s="240">
        <v>33.83433</v>
      </c>
      <c r="BP24" s="240">
        <v>7.38326</v>
      </c>
      <c r="BQ24" s="240">
        <v>80.0</v>
      </c>
      <c r="BR24" s="240">
        <v>60.0</v>
      </c>
      <c r="BS24" s="240">
        <v>0.82967</v>
      </c>
      <c r="BT24" s="241">
        <v>0.00193</v>
      </c>
      <c r="BV24" s="118" t="s">
        <v>690</v>
      </c>
      <c r="BW24" s="65">
        <v>8832.90043</v>
      </c>
      <c r="BX24" s="65">
        <v>20.0</v>
      </c>
      <c r="BY24" s="65">
        <v>441.64502</v>
      </c>
      <c r="BZ24" s="105"/>
      <c r="CA24" s="105"/>
      <c r="CD24" s="149"/>
      <c r="CF24" s="240" t="s">
        <v>57</v>
      </c>
      <c r="CG24" s="240" t="s">
        <v>686</v>
      </c>
      <c r="CI24" s="242">
        <v>25.3</v>
      </c>
      <c r="CK24" s="79"/>
      <c r="CN24" s="235" t="s">
        <v>532</v>
      </c>
      <c r="CO24" s="13"/>
      <c r="CP24" s="14"/>
    </row>
    <row r="25" ht="15.75" customHeight="1">
      <c r="B25" s="240" t="s">
        <v>828</v>
      </c>
      <c r="C25" s="240" t="s">
        <v>490</v>
      </c>
      <c r="D25" s="240" t="s">
        <v>491</v>
      </c>
      <c r="E25" s="240">
        <v>12.5</v>
      </c>
      <c r="G25" s="206">
        <v>0.992</v>
      </c>
      <c r="H25" s="128">
        <v>22.0</v>
      </c>
      <c r="I25" s="249">
        <v>0.33198</v>
      </c>
      <c r="J25" s="128">
        <v>0.05</v>
      </c>
      <c r="K25" s="128">
        <v>24.0</v>
      </c>
      <c r="L25" s="138">
        <v>0.15787</v>
      </c>
      <c r="M25" s="105"/>
      <c r="N25" s="105"/>
      <c r="O25" s="105"/>
      <c r="P25" s="105"/>
      <c r="Q25" s="105"/>
      <c r="S25" s="231" t="s">
        <v>809</v>
      </c>
      <c r="T25" s="240" t="s">
        <v>490</v>
      </c>
      <c r="U25" s="240" t="s">
        <v>491</v>
      </c>
      <c r="V25" s="240" t="s">
        <v>798</v>
      </c>
      <c r="W25" s="242">
        <v>1.08</v>
      </c>
      <c r="Y25" s="233" t="s">
        <v>27</v>
      </c>
      <c r="Z25" s="233" t="s">
        <v>29</v>
      </c>
      <c r="AA25" s="233" t="s">
        <v>88</v>
      </c>
      <c r="AB25" s="233" t="s">
        <v>89</v>
      </c>
      <c r="AC25" s="233" t="s">
        <v>829</v>
      </c>
      <c r="AD25" s="233" t="s">
        <v>109</v>
      </c>
      <c r="AE25" s="233" t="s">
        <v>830</v>
      </c>
      <c r="AF25" s="233" t="s">
        <v>831</v>
      </c>
      <c r="AL25" s="176">
        <v>0.16</v>
      </c>
      <c r="AM25" s="79">
        <v>0.0</v>
      </c>
      <c r="AN25" s="240">
        <v>0.0</v>
      </c>
      <c r="AO25" s="240">
        <v>0.0</v>
      </c>
      <c r="AP25" s="240">
        <v>0.0</v>
      </c>
      <c r="AQ25" s="240">
        <v>0.0</v>
      </c>
      <c r="AR25" s="240">
        <v>0.0</v>
      </c>
      <c r="AS25" s="240">
        <v>0.0</v>
      </c>
      <c r="AT25" s="240">
        <v>0.0</v>
      </c>
      <c r="AU25" s="240">
        <v>0.0</v>
      </c>
      <c r="AV25" s="240">
        <v>0.0</v>
      </c>
      <c r="AW25" s="240">
        <v>0.0</v>
      </c>
      <c r="AX25" s="240">
        <v>0.0</v>
      </c>
      <c r="AY25" s="240">
        <v>60.0</v>
      </c>
      <c r="AZ25" s="240">
        <v>40.0</v>
      </c>
      <c r="BA25" s="240">
        <v>0.0</v>
      </c>
      <c r="BB25" s="240">
        <v>0.0</v>
      </c>
      <c r="BC25" s="240">
        <v>20.0</v>
      </c>
      <c r="BD25" s="240">
        <v>0.0</v>
      </c>
      <c r="BE25" s="240">
        <v>0.0</v>
      </c>
      <c r="BF25" s="240">
        <v>0.0</v>
      </c>
      <c r="BG25" s="149">
        <v>0.0</v>
      </c>
      <c r="BI25" s="79" t="s">
        <v>490</v>
      </c>
      <c r="BJ25" s="240" t="s">
        <v>497</v>
      </c>
      <c r="BK25" s="240" t="s">
        <v>813</v>
      </c>
      <c r="BL25" s="240">
        <v>2.0</v>
      </c>
      <c r="BM25" s="240">
        <v>21.0</v>
      </c>
      <c r="BN25" s="240">
        <v>83.80952</v>
      </c>
      <c r="BO25" s="240">
        <v>25.78298</v>
      </c>
      <c r="BP25" s="240">
        <v>5.62631</v>
      </c>
      <c r="BQ25" s="240">
        <v>100.0</v>
      </c>
      <c r="BR25" s="240">
        <v>40.0</v>
      </c>
      <c r="BS25" s="240">
        <v>0.66876</v>
      </c>
      <c r="BT25" s="241">
        <v>1.15134E-5</v>
      </c>
      <c r="BV25" s="152" t="s">
        <v>814</v>
      </c>
      <c r="BW25" s="65">
        <v>698313.4199</v>
      </c>
      <c r="BX25" s="65">
        <v>10.0</v>
      </c>
      <c r="BY25" s="65">
        <v>69831.34199</v>
      </c>
      <c r="BZ25" s="65">
        <v>129.60614</v>
      </c>
      <c r="CA25" s="250">
        <v>1.06E-81</v>
      </c>
      <c r="CD25" s="149"/>
      <c r="CF25" s="240" t="s">
        <v>60</v>
      </c>
      <c r="CG25" s="240" t="s">
        <v>686</v>
      </c>
      <c r="CI25" s="242">
        <v>46.0</v>
      </c>
      <c r="CK25" s="233" t="s">
        <v>709</v>
      </c>
      <c r="CL25" s="233" t="s">
        <v>91</v>
      </c>
      <c r="CM25" s="233" t="s">
        <v>710</v>
      </c>
      <c r="CN25" s="233" t="s">
        <v>540</v>
      </c>
      <c r="CO25" s="233" t="s">
        <v>541</v>
      </c>
      <c r="CP25" s="233" t="s">
        <v>542</v>
      </c>
    </row>
    <row r="26" ht="15.75" customHeight="1">
      <c r="B26" s="240" t="s">
        <v>832</v>
      </c>
      <c r="C26" s="240" t="s">
        <v>490</v>
      </c>
      <c r="D26" s="240" t="s">
        <v>491</v>
      </c>
      <c r="E26" s="240">
        <v>10.95</v>
      </c>
      <c r="S26" s="231" t="s">
        <v>810</v>
      </c>
      <c r="T26" s="240" t="s">
        <v>490</v>
      </c>
      <c r="U26" s="240" t="s">
        <v>491</v>
      </c>
      <c r="V26" s="240" t="s">
        <v>798</v>
      </c>
      <c r="W26" s="242">
        <v>0.84</v>
      </c>
      <c r="Y26" s="79" t="s">
        <v>686</v>
      </c>
      <c r="Z26" s="240">
        <v>7.0</v>
      </c>
      <c r="AA26" s="240">
        <v>4.0</v>
      </c>
      <c r="AB26" s="240">
        <v>28.0</v>
      </c>
      <c r="AC26" s="240">
        <v>0.0</v>
      </c>
      <c r="AD26" s="260">
        <v>-3.75531</v>
      </c>
      <c r="AE26" s="261">
        <v>5.77861E-6</v>
      </c>
      <c r="AF26" s="241">
        <v>1.7313E-4</v>
      </c>
      <c r="AL26" s="176">
        <v>0.4</v>
      </c>
      <c r="AM26" s="79">
        <v>0.0</v>
      </c>
      <c r="AN26" s="240">
        <v>0.0</v>
      </c>
      <c r="AO26" s="240">
        <v>0.0</v>
      </c>
      <c r="AP26" s="240">
        <v>0.0</v>
      </c>
      <c r="AQ26" s="240">
        <v>0.0</v>
      </c>
      <c r="AR26" s="240">
        <v>0.0</v>
      </c>
      <c r="AS26" s="240">
        <v>0.0</v>
      </c>
      <c r="AT26" s="240">
        <v>0.0</v>
      </c>
      <c r="AU26" s="240">
        <v>0.0</v>
      </c>
      <c r="AV26" s="240">
        <v>0.0</v>
      </c>
      <c r="AW26" s="240">
        <v>0.0</v>
      </c>
      <c r="AX26" s="240">
        <v>0.0</v>
      </c>
      <c r="AY26" s="240">
        <v>80.0</v>
      </c>
      <c r="AZ26" s="240">
        <v>60.0</v>
      </c>
      <c r="BA26" s="240">
        <v>0.0</v>
      </c>
      <c r="BB26" s="240">
        <v>40.0</v>
      </c>
      <c r="BC26" s="240">
        <v>20.0</v>
      </c>
      <c r="BD26" s="240">
        <v>0.0</v>
      </c>
      <c r="BE26" s="240">
        <v>0.0</v>
      </c>
      <c r="BF26" s="240">
        <v>0.0</v>
      </c>
      <c r="BG26" s="149">
        <v>0.0</v>
      </c>
      <c r="BI26" s="79" t="s">
        <v>490</v>
      </c>
      <c r="BJ26" s="240" t="s">
        <v>497</v>
      </c>
      <c r="BK26" s="240" t="s">
        <v>813</v>
      </c>
      <c r="BL26" s="240">
        <v>4.0</v>
      </c>
      <c r="BM26" s="240">
        <v>21.0</v>
      </c>
      <c r="BN26" s="240">
        <v>95.2381</v>
      </c>
      <c r="BO26" s="240">
        <v>17.78175</v>
      </c>
      <c r="BP26" s="240">
        <v>3.8803</v>
      </c>
      <c r="BQ26" s="240">
        <v>100.0</v>
      </c>
      <c r="BR26" s="240">
        <v>0.0</v>
      </c>
      <c r="BS26" s="240">
        <v>0.30204</v>
      </c>
      <c r="BT26" s="241">
        <v>4.7314E-9</v>
      </c>
      <c r="BV26" s="152" t="s">
        <v>815</v>
      </c>
      <c r="BW26" s="65">
        <v>107759.3074</v>
      </c>
      <c r="BX26" s="65">
        <v>200.0</v>
      </c>
      <c r="BY26" s="65">
        <v>538.79654</v>
      </c>
      <c r="BZ26" s="105"/>
      <c r="CA26" s="105"/>
      <c r="CD26" s="149"/>
      <c r="CF26" s="240" t="s">
        <v>63</v>
      </c>
      <c r="CG26" s="240" t="s">
        <v>686</v>
      </c>
      <c r="CI26" s="242">
        <v>33.1</v>
      </c>
      <c r="CK26" s="252">
        <v>0.76264</v>
      </c>
      <c r="CL26" s="175">
        <v>11.0</v>
      </c>
      <c r="CM26" s="249">
        <v>0.46172</v>
      </c>
      <c r="CN26" s="262">
        <v>0.05</v>
      </c>
      <c r="CO26" s="175">
        <v>13.0</v>
      </c>
      <c r="CP26" s="255">
        <v>0.10741</v>
      </c>
    </row>
    <row r="27" ht="15.75" customHeight="1">
      <c r="B27" s="240" t="s">
        <v>57</v>
      </c>
      <c r="C27" s="240" t="s">
        <v>490</v>
      </c>
      <c r="D27" s="240" t="s">
        <v>497</v>
      </c>
      <c r="E27" s="240">
        <v>7.54</v>
      </c>
      <c r="S27" s="231" t="s">
        <v>811</v>
      </c>
      <c r="T27" s="240" t="s">
        <v>490</v>
      </c>
      <c r="U27" s="240" t="s">
        <v>491</v>
      </c>
      <c r="V27" s="240" t="s">
        <v>798</v>
      </c>
      <c r="W27" s="242">
        <v>0.76</v>
      </c>
      <c r="Y27" s="252" t="s">
        <v>696</v>
      </c>
      <c r="Z27" s="175">
        <v>17.0</v>
      </c>
      <c r="AA27" s="175">
        <v>16.0</v>
      </c>
      <c r="AB27" s="175">
        <v>272.0</v>
      </c>
      <c r="AC27" s="175"/>
      <c r="AD27" s="175"/>
      <c r="AE27" s="175"/>
      <c r="AF27" s="255"/>
      <c r="AL27" s="176">
        <v>0.6</v>
      </c>
      <c r="AM27" s="79">
        <v>60.0</v>
      </c>
      <c r="AN27" s="240">
        <v>20.0</v>
      </c>
      <c r="AO27" s="240">
        <v>0.0</v>
      </c>
      <c r="AP27" s="240">
        <v>0.0</v>
      </c>
      <c r="AQ27" s="240">
        <v>0.0</v>
      </c>
      <c r="AR27" s="240">
        <v>0.0</v>
      </c>
      <c r="AS27" s="240">
        <v>0.0</v>
      </c>
      <c r="AT27" s="240">
        <v>0.0</v>
      </c>
      <c r="AU27" s="240">
        <v>0.0</v>
      </c>
      <c r="AV27" s="240">
        <v>0.0</v>
      </c>
      <c r="AW27" s="240">
        <v>0.0</v>
      </c>
      <c r="AX27" s="240">
        <v>100.0</v>
      </c>
      <c r="AY27" s="240">
        <v>100.0</v>
      </c>
      <c r="AZ27" s="240">
        <v>80.0</v>
      </c>
      <c r="BA27" s="240">
        <v>0.0</v>
      </c>
      <c r="BB27" s="240">
        <v>60.0</v>
      </c>
      <c r="BC27" s="240">
        <v>40.0</v>
      </c>
      <c r="BD27" s="240">
        <v>0.0</v>
      </c>
      <c r="BE27" s="240">
        <v>20.0</v>
      </c>
      <c r="BF27" s="240">
        <v>20.0</v>
      </c>
      <c r="BG27" s="149">
        <v>0.0</v>
      </c>
      <c r="BI27" s="79" t="s">
        <v>490</v>
      </c>
      <c r="BJ27" s="240" t="s">
        <v>497</v>
      </c>
      <c r="BK27" s="240" t="s">
        <v>813</v>
      </c>
      <c r="BL27" s="240">
        <v>6.0</v>
      </c>
      <c r="BM27" s="240">
        <v>21.0</v>
      </c>
      <c r="BN27" s="240">
        <v>99.04762</v>
      </c>
      <c r="BO27" s="240">
        <v>4.36436</v>
      </c>
      <c r="BP27" s="240">
        <v>0.95238</v>
      </c>
      <c r="BQ27" s="240">
        <v>100.0</v>
      </c>
      <c r="BR27" s="240">
        <v>0.0</v>
      </c>
      <c r="BS27" s="240">
        <v>0.22841</v>
      </c>
      <c r="BT27" s="241">
        <v>1.40057E-9</v>
      </c>
      <c r="BV27" s="152" t="s">
        <v>816</v>
      </c>
      <c r="BW27" s="65">
        <v>1063.20346</v>
      </c>
      <c r="BX27" s="65">
        <v>10.0</v>
      </c>
      <c r="BY27" s="65">
        <v>106.32035</v>
      </c>
      <c r="BZ27" s="65">
        <v>0.68815</v>
      </c>
      <c r="CA27" s="250">
        <v>0.73485</v>
      </c>
      <c r="CD27" s="149"/>
      <c r="CF27" s="240" t="s">
        <v>67</v>
      </c>
      <c r="CG27" s="240" t="s">
        <v>686</v>
      </c>
      <c r="CI27" s="242">
        <v>44.900000000000006</v>
      </c>
    </row>
    <row r="28" ht="15.75" customHeight="1">
      <c r="B28" s="240" t="s">
        <v>60</v>
      </c>
      <c r="C28" s="240" t="s">
        <v>490</v>
      </c>
      <c r="D28" s="240" t="s">
        <v>497</v>
      </c>
      <c r="E28" s="240">
        <v>6.96</v>
      </c>
      <c r="S28" s="231" t="s">
        <v>51</v>
      </c>
      <c r="T28" s="240" t="s">
        <v>490</v>
      </c>
      <c r="U28" s="240" t="s">
        <v>497</v>
      </c>
      <c r="V28" s="240" t="s">
        <v>798</v>
      </c>
      <c r="W28" s="242">
        <v>0.73333</v>
      </c>
      <c r="AL28" s="176">
        <v>1.0</v>
      </c>
      <c r="AM28" s="79">
        <v>80.0</v>
      </c>
      <c r="AN28" s="240">
        <v>60.0</v>
      </c>
      <c r="AO28" s="240">
        <v>0.0</v>
      </c>
      <c r="AP28" s="240">
        <v>40.0</v>
      </c>
      <c r="AQ28" s="240">
        <v>0.0</v>
      </c>
      <c r="AR28" s="240">
        <v>0.0</v>
      </c>
      <c r="AS28" s="240">
        <v>60.0</v>
      </c>
      <c r="AT28" s="240">
        <v>0.0</v>
      </c>
      <c r="AU28" s="240">
        <v>20.0</v>
      </c>
      <c r="AV28" s="240">
        <v>0.0</v>
      </c>
      <c r="AW28" s="240">
        <v>20.0</v>
      </c>
      <c r="AX28" s="240">
        <v>100.0</v>
      </c>
      <c r="AY28" s="240">
        <v>100.0</v>
      </c>
      <c r="AZ28" s="240">
        <v>100.0</v>
      </c>
      <c r="BA28" s="240">
        <v>40.0</v>
      </c>
      <c r="BB28" s="240">
        <v>80.0</v>
      </c>
      <c r="BC28" s="240">
        <v>100.0</v>
      </c>
      <c r="BD28" s="240">
        <v>0.0</v>
      </c>
      <c r="BE28" s="240">
        <v>20.0</v>
      </c>
      <c r="BF28" s="240">
        <v>60.0</v>
      </c>
      <c r="BG28" s="149">
        <v>80.0</v>
      </c>
      <c r="BI28" s="79" t="s">
        <v>490</v>
      </c>
      <c r="BJ28" s="240" t="s">
        <v>497</v>
      </c>
      <c r="BK28" s="240" t="s">
        <v>813</v>
      </c>
      <c r="BL28" s="240">
        <v>8.0</v>
      </c>
      <c r="BM28" s="240">
        <v>21.0</v>
      </c>
      <c r="BN28" s="240">
        <v>100.0</v>
      </c>
      <c r="BO28" s="240">
        <v>0.0</v>
      </c>
      <c r="BP28" s="240">
        <v>0.0</v>
      </c>
      <c r="BQ28" s="240">
        <v>100.0</v>
      </c>
      <c r="BR28" s="240">
        <v>0.0</v>
      </c>
      <c r="BS28" s="240" t="s">
        <v>492</v>
      </c>
      <c r="BT28" s="241" t="s">
        <v>492</v>
      </c>
      <c r="BV28" s="152" t="s">
        <v>818</v>
      </c>
      <c r="BW28" s="65">
        <v>30900.4329</v>
      </c>
      <c r="BX28" s="65">
        <v>200.0</v>
      </c>
      <c r="BY28" s="65">
        <v>154.50216</v>
      </c>
      <c r="BZ28" s="105"/>
      <c r="CA28" s="105"/>
      <c r="CD28" s="149"/>
      <c r="CF28" s="240" t="s">
        <v>71</v>
      </c>
      <c r="CG28" s="240" t="s">
        <v>686</v>
      </c>
      <c r="CI28" s="242">
        <v>30.25</v>
      </c>
    </row>
    <row r="29" ht="15.75" customHeight="1">
      <c r="B29" s="240" t="s">
        <v>63</v>
      </c>
      <c r="C29" s="240" t="s">
        <v>490</v>
      </c>
      <c r="D29" s="240" t="s">
        <v>497</v>
      </c>
      <c r="E29" s="240">
        <v>7.68</v>
      </c>
      <c r="S29" s="231" t="s">
        <v>57</v>
      </c>
      <c r="T29" s="240" t="s">
        <v>490</v>
      </c>
      <c r="U29" s="240" t="s">
        <v>497</v>
      </c>
      <c r="V29" s="240" t="s">
        <v>798</v>
      </c>
      <c r="W29" s="242">
        <v>1.13333</v>
      </c>
      <c r="AL29" s="176">
        <v>1.4</v>
      </c>
      <c r="AM29" s="79">
        <v>100.0</v>
      </c>
      <c r="AN29" s="240">
        <v>100.0</v>
      </c>
      <c r="AO29" s="240">
        <v>20.0</v>
      </c>
      <c r="AP29" s="240">
        <v>100.0</v>
      </c>
      <c r="AQ29" s="240">
        <v>60.0</v>
      </c>
      <c r="AR29" s="240">
        <v>0.0</v>
      </c>
      <c r="AS29" s="240">
        <v>60.0</v>
      </c>
      <c r="AT29" s="240">
        <v>20.0</v>
      </c>
      <c r="AU29" s="240">
        <v>40.0</v>
      </c>
      <c r="AV29" s="240">
        <v>40.0</v>
      </c>
      <c r="AW29" s="240">
        <v>20.0</v>
      </c>
      <c r="AX29" s="240">
        <v>100.0</v>
      </c>
      <c r="AY29" s="240">
        <v>100.0</v>
      </c>
      <c r="AZ29" s="240">
        <v>100.0</v>
      </c>
      <c r="BA29" s="240">
        <v>80.0</v>
      </c>
      <c r="BB29" s="240">
        <v>100.0</v>
      </c>
      <c r="BC29" s="240">
        <v>100.0</v>
      </c>
      <c r="BD29" s="240">
        <v>0.0</v>
      </c>
      <c r="BE29" s="240">
        <v>80.0</v>
      </c>
      <c r="BF29" s="240">
        <v>80.0</v>
      </c>
      <c r="BG29" s="149">
        <v>80.0</v>
      </c>
      <c r="BI29" s="79" t="s">
        <v>490</v>
      </c>
      <c r="BJ29" s="240" t="s">
        <v>497</v>
      </c>
      <c r="BK29" s="240" t="s">
        <v>813</v>
      </c>
      <c r="BL29" s="240">
        <v>10.0</v>
      </c>
      <c r="BM29" s="240">
        <v>21.0</v>
      </c>
      <c r="BN29" s="240">
        <v>100.0</v>
      </c>
      <c r="BO29" s="240">
        <v>0.0</v>
      </c>
      <c r="BP29" s="240">
        <v>0.0</v>
      </c>
      <c r="BQ29" s="240">
        <v>100.0</v>
      </c>
      <c r="BR29" s="240">
        <v>0.0</v>
      </c>
      <c r="BS29" s="240" t="s">
        <v>492</v>
      </c>
      <c r="BT29" s="241" t="s">
        <v>492</v>
      </c>
      <c r="BV29" s="185"/>
      <c r="BW29" s="105"/>
      <c r="BX29" s="105"/>
      <c r="BY29" s="105"/>
      <c r="BZ29" s="105"/>
      <c r="CA29" s="105"/>
      <c r="CD29" s="149"/>
      <c r="CF29" s="240" t="s">
        <v>203</v>
      </c>
      <c r="CG29" s="240" t="s">
        <v>686</v>
      </c>
      <c r="CI29" s="242">
        <v>58.7</v>
      </c>
    </row>
    <row r="30" ht="15.75" customHeight="1">
      <c r="B30" s="240" t="s">
        <v>67</v>
      </c>
      <c r="C30" s="240" t="s">
        <v>490</v>
      </c>
      <c r="D30" s="240" t="s">
        <v>497</v>
      </c>
      <c r="E30" s="240">
        <v>12.9</v>
      </c>
      <c r="S30" s="231" t="s">
        <v>60</v>
      </c>
      <c r="T30" s="240" t="s">
        <v>490</v>
      </c>
      <c r="U30" s="240" t="s">
        <v>497</v>
      </c>
      <c r="V30" s="240" t="s">
        <v>798</v>
      </c>
      <c r="W30" s="242">
        <v>2.0</v>
      </c>
      <c r="AL30" s="176">
        <v>2.0</v>
      </c>
      <c r="AM30" s="79">
        <v>100.0</v>
      </c>
      <c r="AN30" s="240">
        <v>100.0</v>
      </c>
      <c r="AO30" s="240">
        <v>80.0</v>
      </c>
      <c r="AP30" s="240">
        <v>100.0</v>
      </c>
      <c r="AQ30" s="240">
        <v>100.0</v>
      </c>
      <c r="AR30" s="240">
        <v>0.0</v>
      </c>
      <c r="AS30" s="240">
        <v>80.0</v>
      </c>
      <c r="AT30" s="240">
        <v>40.0</v>
      </c>
      <c r="AU30" s="240">
        <v>100.0</v>
      </c>
      <c r="AV30" s="240">
        <v>100.0</v>
      </c>
      <c r="AW30" s="240">
        <v>60.0</v>
      </c>
      <c r="AX30" s="240">
        <v>100.0</v>
      </c>
      <c r="AY30" s="240">
        <v>100.0</v>
      </c>
      <c r="AZ30" s="240">
        <v>100.0</v>
      </c>
      <c r="BA30" s="240">
        <v>80.0</v>
      </c>
      <c r="BB30" s="240">
        <v>100.0</v>
      </c>
      <c r="BC30" s="240">
        <v>100.0</v>
      </c>
      <c r="BD30" s="240">
        <v>0.0</v>
      </c>
      <c r="BE30" s="240">
        <v>100.0</v>
      </c>
      <c r="BF30" s="240">
        <v>100.0</v>
      </c>
      <c r="BG30" s="149">
        <v>80.0</v>
      </c>
      <c r="BI30" s="79" t="s">
        <v>490</v>
      </c>
      <c r="BJ30" s="240" t="s">
        <v>491</v>
      </c>
      <c r="BK30" s="240" t="s">
        <v>798</v>
      </c>
      <c r="BL30" s="240">
        <v>0.04</v>
      </c>
      <c r="BM30" s="240">
        <v>21.0</v>
      </c>
      <c r="BN30" s="240">
        <v>1.90476</v>
      </c>
      <c r="BO30" s="240">
        <v>8.72872</v>
      </c>
      <c r="BP30" s="240">
        <v>1.90476</v>
      </c>
      <c r="BQ30" s="240">
        <v>0.0</v>
      </c>
      <c r="BR30" s="240">
        <v>0.0</v>
      </c>
      <c r="BS30" s="240">
        <v>0.22841</v>
      </c>
      <c r="BT30" s="241">
        <v>1.40057E-9</v>
      </c>
      <c r="BV30" s="185"/>
      <c r="BW30" s="114" t="s">
        <v>536</v>
      </c>
      <c r="BX30" s="115" t="s">
        <v>91</v>
      </c>
      <c r="BY30" s="115" t="s">
        <v>537</v>
      </c>
      <c r="BZ30" s="115" t="s">
        <v>685</v>
      </c>
      <c r="CA30" s="115" t="s">
        <v>539</v>
      </c>
      <c r="CD30" s="149"/>
    </row>
    <row r="31" ht="15.75" customHeight="1">
      <c r="B31" s="240" t="s">
        <v>71</v>
      </c>
      <c r="C31" s="240" t="s">
        <v>490</v>
      </c>
      <c r="D31" s="240" t="s">
        <v>497</v>
      </c>
      <c r="E31" s="240">
        <v>11.56</v>
      </c>
      <c r="S31" s="231" t="s">
        <v>63</v>
      </c>
      <c r="T31" s="240" t="s">
        <v>490</v>
      </c>
      <c r="U31" s="240" t="s">
        <v>497</v>
      </c>
      <c r="V31" s="240" t="s">
        <v>798</v>
      </c>
      <c r="W31" s="242">
        <v>1.26667</v>
      </c>
      <c r="AL31" s="176">
        <v>4.0</v>
      </c>
      <c r="AM31" s="79">
        <v>100.0</v>
      </c>
      <c r="AN31" s="240">
        <v>100.0</v>
      </c>
      <c r="AO31" s="240">
        <v>100.0</v>
      </c>
      <c r="AP31" s="240">
        <v>100.0</v>
      </c>
      <c r="AQ31" s="240">
        <v>100.0</v>
      </c>
      <c r="AR31" s="240">
        <v>0.0</v>
      </c>
      <c r="AS31" s="240">
        <v>100.0</v>
      </c>
      <c r="AT31" s="240">
        <v>100.0</v>
      </c>
      <c r="AU31" s="240">
        <v>100.0</v>
      </c>
      <c r="AV31" s="240">
        <v>100.0</v>
      </c>
      <c r="AW31" s="240">
        <v>80.0</v>
      </c>
      <c r="AX31" s="240">
        <v>100.0</v>
      </c>
      <c r="AY31" s="240">
        <v>100.0</v>
      </c>
      <c r="AZ31" s="240">
        <v>100.0</v>
      </c>
      <c r="BA31" s="240">
        <v>100.0</v>
      </c>
      <c r="BB31" s="240">
        <v>100.0</v>
      </c>
      <c r="BC31" s="240">
        <v>100.0</v>
      </c>
      <c r="BD31" s="240">
        <v>60.0</v>
      </c>
      <c r="BE31" s="240">
        <v>100.0</v>
      </c>
      <c r="BF31" s="240">
        <v>100.0</v>
      </c>
      <c r="BG31" s="149">
        <v>100.0</v>
      </c>
      <c r="BI31" s="79" t="s">
        <v>490</v>
      </c>
      <c r="BJ31" s="240" t="s">
        <v>491</v>
      </c>
      <c r="BK31" s="240" t="s">
        <v>798</v>
      </c>
      <c r="BL31" s="240">
        <v>0.16</v>
      </c>
      <c r="BM31" s="240">
        <v>21.0</v>
      </c>
      <c r="BN31" s="240">
        <v>4.7619</v>
      </c>
      <c r="BO31" s="240">
        <v>17.78175</v>
      </c>
      <c r="BP31" s="240">
        <v>3.8803</v>
      </c>
      <c r="BQ31" s="240">
        <v>0.0</v>
      </c>
      <c r="BR31" s="240">
        <v>0.0</v>
      </c>
      <c r="BS31" s="240">
        <v>0.30204</v>
      </c>
      <c r="BT31" s="241">
        <v>4.7314E-9</v>
      </c>
      <c r="BV31" s="118" t="s">
        <v>701</v>
      </c>
      <c r="BW31" s="153">
        <v>1587287.0</v>
      </c>
      <c r="BX31" s="65">
        <v>1.0</v>
      </c>
      <c r="BY31" s="153">
        <v>1587287.0</v>
      </c>
      <c r="BZ31" s="65">
        <v>404.0</v>
      </c>
      <c r="CA31" s="246">
        <v>0.0</v>
      </c>
      <c r="CD31" s="149"/>
    </row>
    <row r="32" ht="15.75" customHeight="1">
      <c r="B32" s="240" t="s">
        <v>203</v>
      </c>
      <c r="C32" s="240" t="s">
        <v>490</v>
      </c>
      <c r="D32" s="240" t="s">
        <v>497</v>
      </c>
      <c r="E32" s="240">
        <v>10.3</v>
      </c>
      <c r="S32" s="231" t="s">
        <v>67</v>
      </c>
      <c r="T32" s="240" t="s">
        <v>490</v>
      </c>
      <c r="U32" s="240" t="s">
        <v>497</v>
      </c>
      <c r="V32" s="240" t="s">
        <v>798</v>
      </c>
      <c r="W32" s="242">
        <v>1.6</v>
      </c>
      <c r="AL32" s="176">
        <v>6.0</v>
      </c>
      <c r="AM32" s="79">
        <v>100.0</v>
      </c>
      <c r="AN32" s="240">
        <v>100.0</v>
      </c>
      <c r="AO32" s="240">
        <v>100.0</v>
      </c>
      <c r="AP32" s="240">
        <v>100.0</v>
      </c>
      <c r="AQ32" s="240">
        <v>100.0</v>
      </c>
      <c r="AR32" s="240">
        <v>20.0</v>
      </c>
      <c r="AS32" s="240">
        <v>100.0</v>
      </c>
      <c r="AT32" s="240">
        <v>100.0</v>
      </c>
      <c r="AU32" s="240">
        <v>100.0</v>
      </c>
      <c r="AV32" s="240">
        <v>100.0</v>
      </c>
      <c r="AW32" s="240">
        <v>100.0</v>
      </c>
      <c r="AX32" s="240">
        <v>100.0</v>
      </c>
      <c r="AY32" s="240">
        <v>100.0</v>
      </c>
      <c r="AZ32" s="240">
        <v>100.0</v>
      </c>
      <c r="BA32" s="240">
        <v>100.0</v>
      </c>
      <c r="BB32" s="240">
        <v>100.0</v>
      </c>
      <c r="BC32" s="240">
        <v>100.0</v>
      </c>
      <c r="BD32" s="240">
        <v>100.0</v>
      </c>
      <c r="BE32" s="240">
        <v>100.0</v>
      </c>
      <c r="BF32" s="240">
        <v>100.0</v>
      </c>
      <c r="BG32" s="149">
        <v>100.0</v>
      </c>
      <c r="BI32" s="79" t="s">
        <v>490</v>
      </c>
      <c r="BJ32" s="240" t="s">
        <v>491</v>
      </c>
      <c r="BK32" s="240" t="s">
        <v>798</v>
      </c>
      <c r="BL32" s="240">
        <v>0.4</v>
      </c>
      <c r="BM32" s="240">
        <v>21.0</v>
      </c>
      <c r="BN32" s="240">
        <v>9.52381</v>
      </c>
      <c r="BO32" s="240">
        <v>24.18185</v>
      </c>
      <c r="BP32" s="240">
        <v>5.27691</v>
      </c>
      <c r="BQ32" s="240">
        <v>0.0</v>
      </c>
      <c r="BR32" s="240">
        <v>0.0</v>
      </c>
      <c r="BS32" s="240">
        <v>0.46649</v>
      </c>
      <c r="BT32" s="241">
        <v>1.01329E-7</v>
      </c>
      <c r="BV32" s="118" t="s">
        <v>550</v>
      </c>
      <c r="BW32" s="153">
        <v>78641.0</v>
      </c>
      <c r="BX32" s="65">
        <v>20.0</v>
      </c>
      <c r="BY32" s="65">
        <v>3932.03463</v>
      </c>
      <c r="BZ32" s="105"/>
      <c r="CA32" s="105"/>
      <c r="CD32" s="149"/>
    </row>
    <row r="33" ht="15.75" customHeight="1">
      <c r="B33" s="240" t="s">
        <v>745</v>
      </c>
      <c r="C33" s="240" t="s">
        <v>490</v>
      </c>
      <c r="D33" s="240" t="s">
        <v>497</v>
      </c>
      <c r="E33" s="240">
        <v>10.7</v>
      </c>
      <c r="S33" s="231" t="s">
        <v>71</v>
      </c>
      <c r="T33" s="240" t="s">
        <v>490</v>
      </c>
      <c r="U33" s="240" t="s">
        <v>497</v>
      </c>
      <c r="V33" s="240" t="s">
        <v>798</v>
      </c>
      <c r="W33" s="242">
        <v>8.67</v>
      </c>
      <c r="Y33" s="240" t="s">
        <v>833</v>
      </c>
      <c r="AL33" s="176">
        <v>8.0</v>
      </c>
      <c r="AM33" s="79">
        <v>100.0</v>
      </c>
      <c r="AN33" s="240">
        <v>100.0</v>
      </c>
      <c r="AO33" s="240">
        <v>100.0</v>
      </c>
      <c r="AP33" s="240">
        <v>100.0</v>
      </c>
      <c r="AQ33" s="240">
        <v>100.0</v>
      </c>
      <c r="AR33" s="240">
        <v>60.0</v>
      </c>
      <c r="AS33" s="240">
        <v>100.0</v>
      </c>
      <c r="AT33" s="240">
        <v>100.0</v>
      </c>
      <c r="AU33" s="240">
        <v>100.0</v>
      </c>
      <c r="AV33" s="240">
        <v>100.0</v>
      </c>
      <c r="AW33" s="240">
        <v>100.0</v>
      </c>
      <c r="AX33" s="240">
        <v>100.0</v>
      </c>
      <c r="AY33" s="240">
        <v>100.0</v>
      </c>
      <c r="AZ33" s="240">
        <v>100.0</v>
      </c>
      <c r="BA33" s="240">
        <v>100.0</v>
      </c>
      <c r="BB33" s="240">
        <v>100.0</v>
      </c>
      <c r="BC33" s="240">
        <v>100.0</v>
      </c>
      <c r="BD33" s="240">
        <v>100.0</v>
      </c>
      <c r="BE33" s="240">
        <v>100.0</v>
      </c>
      <c r="BF33" s="240">
        <v>100.0</v>
      </c>
      <c r="BG33" s="149">
        <v>100.0</v>
      </c>
      <c r="BI33" s="79" t="s">
        <v>490</v>
      </c>
      <c r="BJ33" s="240" t="s">
        <v>491</v>
      </c>
      <c r="BK33" s="240" t="s">
        <v>798</v>
      </c>
      <c r="BL33" s="240">
        <v>0.6</v>
      </c>
      <c r="BM33" s="240">
        <v>21.0</v>
      </c>
      <c r="BN33" s="240">
        <v>20.0</v>
      </c>
      <c r="BO33" s="240">
        <v>33.4664</v>
      </c>
      <c r="BP33" s="240">
        <v>7.30297</v>
      </c>
      <c r="BQ33" s="240">
        <v>0.0</v>
      </c>
      <c r="BR33" s="240">
        <v>20.0</v>
      </c>
      <c r="BS33" s="240">
        <v>0.65277</v>
      </c>
      <c r="BT33" s="241">
        <v>7.50244E-6</v>
      </c>
      <c r="BV33" s="185"/>
      <c r="BW33" s="105"/>
      <c r="BX33" s="105"/>
      <c r="BY33" s="105"/>
      <c r="BZ33" s="105"/>
      <c r="CA33" s="105"/>
      <c r="CD33" s="149"/>
    </row>
    <row r="34" ht="15.75" customHeight="1">
      <c r="B34" s="240" t="s">
        <v>748</v>
      </c>
      <c r="C34" s="240" t="s">
        <v>490</v>
      </c>
      <c r="D34" s="240" t="s">
        <v>497</v>
      </c>
      <c r="E34" s="240">
        <v>16.57</v>
      </c>
      <c r="S34" s="231" t="s">
        <v>203</v>
      </c>
      <c r="T34" s="240" t="s">
        <v>490</v>
      </c>
      <c r="U34" s="240" t="s">
        <v>497</v>
      </c>
      <c r="V34" s="240" t="s">
        <v>798</v>
      </c>
      <c r="W34" s="242">
        <v>1.33</v>
      </c>
      <c r="AL34" s="176">
        <v>10.0</v>
      </c>
      <c r="AM34" s="252">
        <v>100.0</v>
      </c>
      <c r="AN34" s="175">
        <v>100.0</v>
      </c>
      <c r="AO34" s="175">
        <v>100.0</v>
      </c>
      <c r="AP34" s="175">
        <v>100.0</v>
      </c>
      <c r="AQ34" s="175">
        <v>100.0</v>
      </c>
      <c r="AR34" s="175">
        <v>100.0</v>
      </c>
      <c r="AS34" s="175">
        <v>100.0</v>
      </c>
      <c r="AT34" s="175">
        <v>100.0</v>
      </c>
      <c r="AU34" s="175">
        <v>100.0</v>
      </c>
      <c r="AV34" s="175">
        <v>100.0</v>
      </c>
      <c r="AW34" s="175">
        <v>100.0</v>
      </c>
      <c r="AX34" s="175">
        <v>100.0</v>
      </c>
      <c r="AY34" s="175">
        <v>100.0</v>
      </c>
      <c r="AZ34" s="175">
        <v>100.0</v>
      </c>
      <c r="BA34" s="175">
        <v>100.0</v>
      </c>
      <c r="BB34" s="175">
        <v>100.0</v>
      </c>
      <c r="BC34" s="175">
        <v>100.0</v>
      </c>
      <c r="BD34" s="175">
        <v>100.0</v>
      </c>
      <c r="BE34" s="175">
        <v>100.0</v>
      </c>
      <c r="BF34" s="175">
        <v>100.0</v>
      </c>
      <c r="BG34" s="255">
        <v>100.0</v>
      </c>
      <c r="BI34" s="79" t="s">
        <v>490</v>
      </c>
      <c r="BJ34" s="240" t="s">
        <v>491</v>
      </c>
      <c r="BK34" s="240" t="s">
        <v>798</v>
      </c>
      <c r="BL34" s="240">
        <v>1.0</v>
      </c>
      <c r="BM34" s="240">
        <v>21.0</v>
      </c>
      <c r="BN34" s="240">
        <v>37.14286</v>
      </c>
      <c r="BO34" s="240">
        <v>33.63671</v>
      </c>
      <c r="BP34" s="240">
        <v>7.34013</v>
      </c>
      <c r="BQ34" s="240">
        <v>20.0</v>
      </c>
      <c r="BR34" s="240">
        <v>40.0</v>
      </c>
      <c r="BS34" s="240">
        <v>0.86885</v>
      </c>
      <c r="BT34" s="241">
        <v>0.00913</v>
      </c>
      <c r="BV34" s="79"/>
      <c r="CD34" s="149"/>
    </row>
    <row r="35" ht="15.75" customHeight="1">
      <c r="B35" s="240" t="s">
        <v>800</v>
      </c>
      <c r="C35" s="240" t="s">
        <v>490</v>
      </c>
      <c r="D35" s="240" t="s">
        <v>497</v>
      </c>
      <c r="E35" s="240">
        <v>15.34</v>
      </c>
      <c r="S35" s="231" t="s">
        <v>745</v>
      </c>
      <c r="T35" s="240" t="s">
        <v>490</v>
      </c>
      <c r="U35" s="240" t="s">
        <v>497</v>
      </c>
      <c r="V35" s="240" t="s">
        <v>798</v>
      </c>
      <c r="W35" s="242">
        <v>3.33</v>
      </c>
      <c r="BI35" s="79" t="s">
        <v>490</v>
      </c>
      <c r="BJ35" s="240" t="s">
        <v>491</v>
      </c>
      <c r="BK35" s="240" t="s">
        <v>798</v>
      </c>
      <c r="BL35" s="240">
        <v>1.4</v>
      </c>
      <c r="BM35" s="240">
        <v>21.0</v>
      </c>
      <c r="BN35" s="240">
        <v>71.42857</v>
      </c>
      <c r="BO35" s="240">
        <v>31.35055</v>
      </c>
      <c r="BP35" s="240">
        <v>6.84125</v>
      </c>
      <c r="BQ35" s="240">
        <v>80.0</v>
      </c>
      <c r="BR35" s="240">
        <v>40.0</v>
      </c>
      <c r="BS35" s="240">
        <v>0.80402</v>
      </c>
      <c r="BT35" s="241">
        <v>7.5616E-4</v>
      </c>
      <c r="BV35" s="79"/>
      <c r="CD35" s="149"/>
    </row>
    <row r="36" ht="15.75" customHeight="1">
      <c r="B36" s="240" t="s">
        <v>801</v>
      </c>
      <c r="C36" s="240" t="s">
        <v>490</v>
      </c>
      <c r="D36" s="240" t="s">
        <v>497</v>
      </c>
      <c r="E36" s="240">
        <v>12.59</v>
      </c>
      <c r="S36" s="231" t="s">
        <v>748</v>
      </c>
      <c r="T36" s="240" t="s">
        <v>490</v>
      </c>
      <c r="U36" s="240" t="s">
        <v>497</v>
      </c>
      <c r="V36" s="240" t="s">
        <v>798</v>
      </c>
      <c r="W36" s="242">
        <v>1.8</v>
      </c>
      <c r="BI36" s="79" t="s">
        <v>490</v>
      </c>
      <c r="BJ36" s="240" t="s">
        <v>491</v>
      </c>
      <c r="BK36" s="240" t="s">
        <v>798</v>
      </c>
      <c r="BL36" s="240">
        <v>2.0</v>
      </c>
      <c r="BM36" s="240">
        <v>21.0</v>
      </c>
      <c r="BN36" s="240">
        <v>87.61905</v>
      </c>
      <c r="BO36" s="240">
        <v>22.33937</v>
      </c>
      <c r="BP36" s="240">
        <v>4.87485</v>
      </c>
      <c r="BQ36" s="240">
        <v>100.0</v>
      </c>
      <c r="BR36" s="240">
        <v>20.0</v>
      </c>
      <c r="BS36" s="240">
        <v>0.63043</v>
      </c>
      <c r="BT36" s="241">
        <v>4.2016E-6</v>
      </c>
      <c r="BV36" s="110" t="s">
        <v>834</v>
      </c>
      <c r="BW36" s="13"/>
      <c r="BX36" s="13"/>
      <c r="BY36" s="13"/>
      <c r="BZ36" s="13"/>
      <c r="CA36" s="13"/>
      <c r="CB36" s="13"/>
      <c r="CC36" s="13"/>
      <c r="CD36" s="14"/>
    </row>
    <row r="37" ht="15.75" customHeight="1">
      <c r="B37" s="240" t="s">
        <v>802</v>
      </c>
      <c r="C37" s="240" t="s">
        <v>490</v>
      </c>
      <c r="D37" s="240" t="s">
        <v>497</v>
      </c>
      <c r="E37" s="240">
        <v>20.5</v>
      </c>
      <c r="S37" s="231" t="s">
        <v>800</v>
      </c>
      <c r="T37" s="240" t="s">
        <v>490</v>
      </c>
      <c r="U37" s="240" t="s">
        <v>497</v>
      </c>
      <c r="V37" s="240" t="s">
        <v>798</v>
      </c>
      <c r="W37" s="242">
        <v>1.8</v>
      </c>
      <c r="BI37" s="79" t="s">
        <v>490</v>
      </c>
      <c r="BJ37" s="240" t="s">
        <v>491</v>
      </c>
      <c r="BK37" s="240" t="s">
        <v>798</v>
      </c>
      <c r="BL37" s="240">
        <v>4.0</v>
      </c>
      <c r="BM37" s="240">
        <v>21.0</v>
      </c>
      <c r="BN37" s="240">
        <v>94.28571</v>
      </c>
      <c r="BO37" s="240">
        <v>18.04756</v>
      </c>
      <c r="BP37" s="240">
        <v>3.9383</v>
      </c>
      <c r="BQ37" s="240">
        <v>100.0</v>
      </c>
      <c r="BR37" s="240">
        <v>0.0</v>
      </c>
      <c r="BS37" s="240">
        <v>0.36587</v>
      </c>
      <c r="BT37" s="241">
        <v>1.45987E-8</v>
      </c>
      <c r="BV37" s="185"/>
      <c r="BW37" s="105"/>
      <c r="BX37" s="105"/>
      <c r="BY37" s="105"/>
      <c r="BZ37" s="105"/>
      <c r="CA37" s="105"/>
      <c r="CB37" s="20" t="s">
        <v>532</v>
      </c>
      <c r="CC37" s="13"/>
      <c r="CD37" s="14"/>
    </row>
    <row r="38" ht="15.75" customHeight="1">
      <c r="B38" s="240" t="s">
        <v>803</v>
      </c>
      <c r="C38" s="240" t="s">
        <v>490</v>
      </c>
      <c r="D38" s="240" t="s">
        <v>497</v>
      </c>
      <c r="E38" s="240">
        <v>10.47</v>
      </c>
      <c r="S38" s="231" t="s">
        <v>801</v>
      </c>
      <c r="T38" s="240" t="s">
        <v>490</v>
      </c>
      <c r="U38" s="240" t="s">
        <v>497</v>
      </c>
      <c r="V38" s="240" t="s">
        <v>798</v>
      </c>
      <c r="W38" s="242">
        <v>2.67</v>
      </c>
      <c r="AL38" s="236" t="s">
        <v>794</v>
      </c>
      <c r="AM38" s="258" t="s">
        <v>835</v>
      </c>
      <c r="AN38" s="238"/>
      <c r="AO38" s="238"/>
      <c r="AP38" s="238"/>
      <c r="AQ38" s="238"/>
      <c r="AR38" s="238"/>
      <c r="AS38" s="238"/>
      <c r="AT38" s="238"/>
      <c r="AU38" s="238"/>
      <c r="AV38" s="238"/>
      <c r="AW38" s="238"/>
      <c r="AX38" s="238"/>
      <c r="AY38" s="238"/>
      <c r="AZ38" s="238"/>
      <c r="BA38" s="238"/>
      <c r="BB38" s="238"/>
      <c r="BC38" s="238"/>
      <c r="BD38" s="238"/>
      <c r="BE38" s="238"/>
      <c r="BF38" s="238"/>
      <c r="BG38" s="239"/>
      <c r="BI38" s="79" t="s">
        <v>490</v>
      </c>
      <c r="BJ38" s="240" t="s">
        <v>491</v>
      </c>
      <c r="BK38" s="240" t="s">
        <v>798</v>
      </c>
      <c r="BL38" s="240">
        <v>6.0</v>
      </c>
      <c r="BM38" s="240">
        <v>21.0</v>
      </c>
      <c r="BN38" s="240">
        <v>97.14286</v>
      </c>
      <c r="BO38" s="240">
        <v>13.09307</v>
      </c>
      <c r="BP38" s="240">
        <v>2.85714</v>
      </c>
      <c r="BQ38" s="240">
        <v>100.0</v>
      </c>
      <c r="BR38" s="240">
        <v>0.0</v>
      </c>
      <c r="BS38" s="240">
        <v>0.22841</v>
      </c>
      <c r="BT38" s="241">
        <v>1.40057E-9</v>
      </c>
      <c r="BV38" s="185"/>
      <c r="BW38" s="114" t="s">
        <v>536</v>
      </c>
      <c r="BX38" s="115" t="s">
        <v>91</v>
      </c>
      <c r="BY38" s="115" t="s">
        <v>537</v>
      </c>
      <c r="BZ38" s="115" t="s">
        <v>685</v>
      </c>
      <c r="CA38" s="196" t="s">
        <v>539</v>
      </c>
      <c r="CB38" s="32" t="s">
        <v>540</v>
      </c>
      <c r="CC38" s="32" t="s">
        <v>541</v>
      </c>
      <c r="CD38" s="32" t="s">
        <v>542</v>
      </c>
    </row>
    <row r="39" ht="15.75" customHeight="1">
      <c r="B39" s="240" t="s">
        <v>804</v>
      </c>
      <c r="C39" s="240" t="s">
        <v>490</v>
      </c>
      <c r="D39" s="240" t="s">
        <v>497</v>
      </c>
      <c r="E39" s="240">
        <v>13.82</v>
      </c>
      <c r="S39" s="231" t="s">
        <v>802</v>
      </c>
      <c r="T39" s="240" t="s">
        <v>490</v>
      </c>
      <c r="U39" s="240" t="s">
        <v>497</v>
      </c>
      <c r="V39" s="240" t="s">
        <v>798</v>
      </c>
      <c r="W39" s="242">
        <v>0.6</v>
      </c>
      <c r="AL39" s="176" t="s">
        <v>799</v>
      </c>
      <c r="AM39" s="79" t="s">
        <v>51</v>
      </c>
      <c r="AN39" s="240" t="s">
        <v>57</v>
      </c>
      <c r="AO39" s="240" t="s">
        <v>60</v>
      </c>
      <c r="AP39" s="240" t="s">
        <v>63</v>
      </c>
      <c r="AQ39" s="240" t="s">
        <v>67</v>
      </c>
      <c r="AR39" s="240" t="s">
        <v>71</v>
      </c>
      <c r="AS39" s="240" t="s">
        <v>203</v>
      </c>
      <c r="AT39" s="240" t="s">
        <v>745</v>
      </c>
      <c r="AU39" s="240" t="s">
        <v>748</v>
      </c>
      <c r="AV39" s="240" t="s">
        <v>800</v>
      </c>
      <c r="AW39" s="240" t="s">
        <v>801</v>
      </c>
      <c r="AX39" s="240" t="s">
        <v>802</v>
      </c>
      <c r="AY39" s="240" t="s">
        <v>803</v>
      </c>
      <c r="AZ39" s="240" t="s">
        <v>804</v>
      </c>
      <c r="BA39" s="240" t="s">
        <v>805</v>
      </c>
      <c r="BB39" s="240" t="s">
        <v>806</v>
      </c>
      <c r="BC39" s="240" t="s">
        <v>807</v>
      </c>
      <c r="BD39" s="240" t="s">
        <v>808</v>
      </c>
      <c r="BE39" s="240" t="s">
        <v>809</v>
      </c>
      <c r="BF39" s="240" t="s">
        <v>810</v>
      </c>
      <c r="BG39" s="149" t="s">
        <v>811</v>
      </c>
      <c r="BI39" s="79" t="s">
        <v>490</v>
      </c>
      <c r="BJ39" s="240" t="s">
        <v>491</v>
      </c>
      <c r="BK39" s="240" t="s">
        <v>798</v>
      </c>
      <c r="BL39" s="240">
        <v>8.0</v>
      </c>
      <c r="BM39" s="240">
        <v>21.0</v>
      </c>
      <c r="BN39" s="240">
        <v>99.04762</v>
      </c>
      <c r="BO39" s="240">
        <v>4.36436</v>
      </c>
      <c r="BP39" s="240">
        <v>0.95238</v>
      </c>
      <c r="BQ39" s="240">
        <v>100.0</v>
      </c>
      <c r="BR39" s="240">
        <v>0.0</v>
      </c>
      <c r="BS39" s="240">
        <v>0.22841</v>
      </c>
      <c r="BT39" s="241">
        <v>1.40057E-9</v>
      </c>
      <c r="BV39" s="152" t="s">
        <v>682</v>
      </c>
      <c r="BW39" s="65">
        <v>1.0</v>
      </c>
      <c r="BX39" s="65">
        <v>42082.04736</v>
      </c>
      <c r="BY39" s="65">
        <v>42082.04736</v>
      </c>
      <c r="BZ39" s="65">
        <v>175.26883</v>
      </c>
      <c r="CA39" s="247">
        <v>1.85E-30</v>
      </c>
      <c r="CB39" s="65">
        <v>0.05</v>
      </c>
      <c r="CC39" s="65">
        <v>528.0</v>
      </c>
      <c r="CD39" s="135">
        <v>1.0</v>
      </c>
    </row>
    <row r="40" ht="15.75" customHeight="1">
      <c r="B40" s="240" t="s">
        <v>805</v>
      </c>
      <c r="C40" s="240" t="s">
        <v>490</v>
      </c>
      <c r="D40" s="240" t="s">
        <v>497</v>
      </c>
      <c r="E40" s="240">
        <v>15.61</v>
      </c>
      <c r="S40" s="231" t="s">
        <v>803</v>
      </c>
      <c r="T40" s="240" t="s">
        <v>490</v>
      </c>
      <c r="U40" s="240" t="s">
        <v>497</v>
      </c>
      <c r="V40" s="240" t="s">
        <v>798</v>
      </c>
      <c r="W40" s="242">
        <v>0.24</v>
      </c>
      <c r="AL40" s="176">
        <v>0.04</v>
      </c>
      <c r="AM40" s="79">
        <v>0.0</v>
      </c>
      <c r="AN40" s="240">
        <v>0.0</v>
      </c>
      <c r="AO40" s="240">
        <v>0.0</v>
      </c>
      <c r="AP40" s="240">
        <v>0.0</v>
      </c>
      <c r="AQ40" s="240">
        <v>0.0</v>
      </c>
      <c r="AR40" s="240">
        <v>0.0</v>
      </c>
      <c r="AS40" s="240">
        <v>0.0</v>
      </c>
      <c r="AT40" s="240">
        <v>0.0</v>
      </c>
      <c r="AU40" s="240">
        <v>0.0</v>
      </c>
      <c r="AV40" s="240">
        <v>0.0</v>
      </c>
      <c r="AW40" s="240">
        <v>0.0</v>
      </c>
      <c r="AX40" s="240">
        <v>20.0</v>
      </c>
      <c r="AY40" s="240">
        <v>0.0</v>
      </c>
      <c r="AZ40" s="240">
        <v>0.0</v>
      </c>
      <c r="BA40" s="240">
        <v>0.0</v>
      </c>
      <c r="BB40" s="240">
        <v>0.0</v>
      </c>
      <c r="BC40" s="240">
        <v>0.0</v>
      </c>
      <c r="BD40" s="240">
        <v>0.0</v>
      </c>
      <c r="BE40" s="240">
        <v>0.0</v>
      </c>
      <c r="BF40" s="240">
        <v>0.0</v>
      </c>
      <c r="BG40" s="149">
        <v>0.0</v>
      </c>
      <c r="BI40" s="79" t="s">
        <v>490</v>
      </c>
      <c r="BJ40" s="240" t="s">
        <v>491</v>
      </c>
      <c r="BK40" s="240" t="s">
        <v>798</v>
      </c>
      <c r="BL40" s="240">
        <v>10.0</v>
      </c>
      <c r="BM40" s="240">
        <v>21.0</v>
      </c>
      <c r="BN40" s="240">
        <v>100.0</v>
      </c>
      <c r="BO40" s="240">
        <v>0.0</v>
      </c>
      <c r="BP40" s="240">
        <v>0.0</v>
      </c>
      <c r="BQ40" s="240">
        <v>100.0</v>
      </c>
      <c r="BR40" s="240">
        <v>0.0</v>
      </c>
      <c r="BS40" s="240" t="s">
        <v>492</v>
      </c>
      <c r="BT40" s="241" t="s">
        <v>492</v>
      </c>
      <c r="BV40" s="152" t="s">
        <v>836</v>
      </c>
      <c r="BW40" s="65">
        <v>10.0</v>
      </c>
      <c r="BX40" s="65">
        <v>303607.6904</v>
      </c>
      <c r="BY40" s="65">
        <v>30360.76903</v>
      </c>
      <c r="BZ40" s="65">
        <v>126.45051</v>
      </c>
      <c r="CA40" s="250">
        <v>3.91E-90</v>
      </c>
      <c r="CB40" s="105"/>
      <c r="CC40" s="105"/>
      <c r="CD40" s="201"/>
    </row>
    <row r="41" ht="15.75" customHeight="1">
      <c r="B41" s="240" t="s">
        <v>807</v>
      </c>
      <c r="C41" s="240" t="s">
        <v>490</v>
      </c>
      <c r="D41" s="240" t="s">
        <v>497</v>
      </c>
      <c r="E41" s="240">
        <v>7.37</v>
      </c>
      <c r="S41" s="231" t="s">
        <v>804</v>
      </c>
      <c r="T41" s="240" t="s">
        <v>490</v>
      </c>
      <c r="U41" s="240" t="s">
        <v>497</v>
      </c>
      <c r="V41" s="240" t="s">
        <v>798</v>
      </c>
      <c r="W41" s="242">
        <v>0.39</v>
      </c>
      <c r="AL41" s="176">
        <v>0.16</v>
      </c>
      <c r="AM41" s="79">
        <v>0.0</v>
      </c>
      <c r="AN41" s="240">
        <v>0.0</v>
      </c>
      <c r="AO41" s="240">
        <v>0.0</v>
      </c>
      <c r="AP41" s="240">
        <v>0.0</v>
      </c>
      <c r="AQ41" s="240">
        <v>0.0</v>
      </c>
      <c r="AR41" s="240">
        <v>0.0</v>
      </c>
      <c r="AS41" s="240">
        <v>0.0</v>
      </c>
      <c r="AT41" s="240">
        <v>0.0</v>
      </c>
      <c r="AU41" s="240">
        <v>0.0</v>
      </c>
      <c r="AV41" s="240">
        <v>0.0</v>
      </c>
      <c r="AW41" s="240">
        <v>0.0</v>
      </c>
      <c r="AX41" s="240">
        <v>40.0</v>
      </c>
      <c r="AY41" s="240">
        <v>20.0</v>
      </c>
      <c r="AZ41" s="240">
        <v>20.0</v>
      </c>
      <c r="BA41" s="240">
        <v>0.0</v>
      </c>
      <c r="BB41" s="240">
        <v>0.0</v>
      </c>
      <c r="BC41" s="240">
        <v>20.0</v>
      </c>
      <c r="BD41" s="240">
        <v>0.0</v>
      </c>
      <c r="BE41" s="240">
        <v>0.0</v>
      </c>
      <c r="BF41" s="240">
        <v>0.0</v>
      </c>
      <c r="BG41" s="149">
        <v>0.0</v>
      </c>
      <c r="BI41" s="79" t="s">
        <v>490</v>
      </c>
      <c r="BJ41" s="240" t="s">
        <v>497</v>
      </c>
      <c r="BK41" s="240" t="s">
        <v>798</v>
      </c>
      <c r="BL41" s="240">
        <v>0.04</v>
      </c>
      <c r="BM41" s="240">
        <v>21.0</v>
      </c>
      <c r="BN41" s="240">
        <v>0.0</v>
      </c>
      <c r="BO41" s="240">
        <v>0.0</v>
      </c>
      <c r="BP41" s="240">
        <v>0.0</v>
      </c>
      <c r="BQ41" s="240">
        <v>0.0</v>
      </c>
      <c r="BR41" s="240">
        <v>0.0</v>
      </c>
      <c r="BS41" s="240" t="s">
        <v>492</v>
      </c>
      <c r="BT41" s="241" t="s">
        <v>492</v>
      </c>
      <c r="BV41" s="152" t="s">
        <v>814</v>
      </c>
      <c r="BW41" s="65">
        <v>10.0</v>
      </c>
      <c r="BX41" s="65">
        <v>41213.75095</v>
      </c>
      <c r="BY41" s="65">
        <v>4121.3751</v>
      </c>
      <c r="BZ41" s="65">
        <v>17.16524</v>
      </c>
      <c r="CA41" s="250">
        <v>2.03E-23</v>
      </c>
      <c r="CB41" s="105"/>
      <c r="CC41" s="105"/>
      <c r="CD41" s="201"/>
    </row>
    <row r="42" ht="15.75" customHeight="1">
      <c r="B42" s="240" t="s">
        <v>809</v>
      </c>
      <c r="C42" s="240" t="s">
        <v>490</v>
      </c>
      <c r="D42" s="240" t="s">
        <v>497</v>
      </c>
      <c r="E42" s="240">
        <v>13.0</v>
      </c>
      <c r="S42" s="231" t="s">
        <v>805</v>
      </c>
      <c r="T42" s="240" t="s">
        <v>490</v>
      </c>
      <c r="U42" s="240" t="s">
        <v>497</v>
      </c>
      <c r="V42" s="240" t="s">
        <v>798</v>
      </c>
      <c r="W42" s="242">
        <v>1.27</v>
      </c>
      <c r="AL42" s="176">
        <v>0.4</v>
      </c>
      <c r="AM42" s="79">
        <v>0.0</v>
      </c>
      <c r="AN42" s="240">
        <v>0.0</v>
      </c>
      <c r="AO42" s="240">
        <v>0.0</v>
      </c>
      <c r="AP42" s="240">
        <v>0.0</v>
      </c>
      <c r="AQ42" s="240">
        <v>0.0</v>
      </c>
      <c r="AR42" s="240">
        <v>0.0</v>
      </c>
      <c r="AS42" s="240">
        <v>0.0</v>
      </c>
      <c r="AT42" s="240">
        <v>0.0</v>
      </c>
      <c r="AU42" s="240">
        <v>0.0</v>
      </c>
      <c r="AV42" s="240">
        <v>0.0</v>
      </c>
      <c r="AW42" s="240">
        <v>20.0</v>
      </c>
      <c r="AX42" s="240">
        <v>100.0</v>
      </c>
      <c r="AY42" s="240">
        <v>20.0</v>
      </c>
      <c r="AZ42" s="240">
        <v>20.0</v>
      </c>
      <c r="BA42" s="240">
        <v>0.0</v>
      </c>
      <c r="BB42" s="240">
        <v>40.0</v>
      </c>
      <c r="BC42" s="240">
        <v>20.0</v>
      </c>
      <c r="BD42" s="240">
        <v>0.0</v>
      </c>
      <c r="BE42" s="240">
        <v>0.0</v>
      </c>
      <c r="BF42" s="240">
        <v>0.0</v>
      </c>
      <c r="BG42" s="149">
        <v>0.0</v>
      </c>
      <c r="BI42" s="79" t="s">
        <v>490</v>
      </c>
      <c r="BJ42" s="240" t="s">
        <v>497</v>
      </c>
      <c r="BK42" s="240" t="s">
        <v>798</v>
      </c>
      <c r="BL42" s="240">
        <v>0.16</v>
      </c>
      <c r="BM42" s="240">
        <v>21.0</v>
      </c>
      <c r="BN42" s="240">
        <v>5.71429</v>
      </c>
      <c r="BO42" s="240">
        <v>15.67528</v>
      </c>
      <c r="BP42" s="240">
        <v>3.42063</v>
      </c>
      <c r="BQ42" s="240">
        <v>0.0</v>
      </c>
      <c r="BR42" s="240">
        <v>0.0</v>
      </c>
      <c r="BS42" s="240">
        <v>0.42841</v>
      </c>
      <c r="BT42" s="241">
        <v>4.74366E-8</v>
      </c>
      <c r="BV42" s="152" t="s">
        <v>815</v>
      </c>
      <c r="BW42" s="65">
        <v>21.0</v>
      </c>
      <c r="BX42" s="65">
        <v>462132.162</v>
      </c>
      <c r="BY42" s="65">
        <v>22006.29343</v>
      </c>
      <c r="BZ42" s="65">
        <v>91.6547</v>
      </c>
      <c r="CA42" s="250">
        <v>1.7E-102</v>
      </c>
      <c r="CB42" s="105"/>
      <c r="CC42" s="105"/>
      <c r="CD42" s="201"/>
    </row>
    <row r="43" ht="15.75" customHeight="1">
      <c r="B43" s="240" t="s">
        <v>810</v>
      </c>
      <c r="C43" s="240" t="s">
        <v>490</v>
      </c>
      <c r="D43" s="240" t="s">
        <v>497</v>
      </c>
      <c r="E43" s="240">
        <v>15.0</v>
      </c>
      <c r="S43" s="231" t="s">
        <v>806</v>
      </c>
      <c r="T43" s="240" t="s">
        <v>490</v>
      </c>
      <c r="U43" s="240" t="s">
        <v>497</v>
      </c>
      <c r="V43" s="240" t="s">
        <v>798</v>
      </c>
      <c r="W43" s="242">
        <v>0.67</v>
      </c>
      <c r="AL43" s="176">
        <v>0.6</v>
      </c>
      <c r="AM43" s="79">
        <v>0.0</v>
      </c>
      <c r="AN43" s="240">
        <v>0.0</v>
      </c>
      <c r="AO43" s="240">
        <v>0.0</v>
      </c>
      <c r="AP43" s="240">
        <v>20.0</v>
      </c>
      <c r="AQ43" s="240">
        <v>20.0</v>
      </c>
      <c r="AR43" s="240">
        <v>0.0</v>
      </c>
      <c r="AS43" s="240">
        <v>20.0</v>
      </c>
      <c r="AT43" s="240">
        <v>0.0</v>
      </c>
      <c r="AU43" s="240">
        <v>0.0</v>
      </c>
      <c r="AV43" s="240">
        <v>0.0</v>
      </c>
      <c r="AW43" s="240">
        <v>20.0</v>
      </c>
      <c r="AX43" s="240">
        <v>100.0</v>
      </c>
      <c r="AY43" s="240">
        <v>100.0</v>
      </c>
      <c r="AZ43" s="240">
        <v>60.0</v>
      </c>
      <c r="BA43" s="240">
        <v>0.0</v>
      </c>
      <c r="BB43" s="240">
        <v>100.0</v>
      </c>
      <c r="BC43" s="240">
        <v>60.0</v>
      </c>
      <c r="BD43" s="240">
        <v>0.0</v>
      </c>
      <c r="BE43" s="240">
        <v>20.0</v>
      </c>
      <c r="BF43" s="240">
        <v>0.0</v>
      </c>
      <c r="BG43" s="149">
        <v>0.0</v>
      </c>
      <c r="BI43" s="79" t="s">
        <v>490</v>
      </c>
      <c r="BJ43" s="240" t="s">
        <v>497</v>
      </c>
      <c r="BK43" s="240" t="s">
        <v>798</v>
      </c>
      <c r="BL43" s="240">
        <v>0.4</v>
      </c>
      <c r="BM43" s="240">
        <v>21.0</v>
      </c>
      <c r="BN43" s="240">
        <v>9.52381</v>
      </c>
      <c r="BO43" s="240">
        <v>22.46691</v>
      </c>
      <c r="BP43" s="240">
        <v>4.90268</v>
      </c>
      <c r="BQ43" s="240">
        <v>0.0</v>
      </c>
      <c r="BR43" s="240">
        <v>0.0</v>
      </c>
      <c r="BS43" s="240">
        <v>0.49832</v>
      </c>
      <c r="BT43" s="241">
        <v>1.96259E-7</v>
      </c>
      <c r="BV43" s="152" t="s">
        <v>837</v>
      </c>
      <c r="BW43" s="65">
        <v>242.0</v>
      </c>
      <c r="BX43" s="65">
        <v>58104.20168</v>
      </c>
      <c r="BY43" s="65">
        <v>240.10001</v>
      </c>
      <c r="BZ43" s="105"/>
      <c r="CA43" s="105"/>
      <c r="CB43" s="105"/>
      <c r="CC43" s="105"/>
      <c r="CD43" s="201"/>
    </row>
    <row r="44" ht="15.75" customHeight="1">
      <c r="B44" s="240" t="s">
        <v>811</v>
      </c>
      <c r="C44" s="240" t="s">
        <v>490</v>
      </c>
      <c r="D44" s="240" t="s">
        <v>497</v>
      </c>
      <c r="E44" s="240">
        <v>16.0</v>
      </c>
      <c r="S44" s="231" t="s">
        <v>807</v>
      </c>
      <c r="T44" s="240" t="s">
        <v>490</v>
      </c>
      <c r="U44" s="240" t="s">
        <v>497</v>
      </c>
      <c r="V44" s="240" t="s">
        <v>798</v>
      </c>
      <c r="W44" s="242">
        <v>0.87</v>
      </c>
      <c r="AL44" s="176">
        <v>1.0</v>
      </c>
      <c r="AM44" s="79">
        <v>40.0</v>
      </c>
      <c r="AN44" s="240">
        <v>0.0</v>
      </c>
      <c r="AO44" s="240">
        <v>40.0</v>
      </c>
      <c r="AP44" s="240">
        <v>60.0</v>
      </c>
      <c r="AQ44" s="240">
        <v>40.0</v>
      </c>
      <c r="AR44" s="240">
        <v>0.0</v>
      </c>
      <c r="AS44" s="240">
        <v>60.0</v>
      </c>
      <c r="AT44" s="240">
        <v>0.0</v>
      </c>
      <c r="AU44" s="240">
        <v>0.0</v>
      </c>
      <c r="AV44" s="240">
        <v>60.0</v>
      </c>
      <c r="AW44" s="240">
        <v>40.0</v>
      </c>
      <c r="AX44" s="240">
        <v>100.0</v>
      </c>
      <c r="AY44" s="240">
        <v>100.0</v>
      </c>
      <c r="AZ44" s="240">
        <v>80.0</v>
      </c>
      <c r="BA44" s="240">
        <v>60.0</v>
      </c>
      <c r="BB44" s="240">
        <v>100.0</v>
      </c>
      <c r="BC44" s="240">
        <v>80.0</v>
      </c>
      <c r="BD44" s="240">
        <v>20.0</v>
      </c>
      <c r="BE44" s="240">
        <v>60.0</v>
      </c>
      <c r="BF44" s="240">
        <v>40.0</v>
      </c>
      <c r="BG44" s="149">
        <v>40.0</v>
      </c>
      <c r="BI44" s="79" t="s">
        <v>490</v>
      </c>
      <c r="BJ44" s="240" t="s">
        <v>497</v>
      </c>
      <c r="BK44" s="240" t="s">
        <v>798</v>
      </c>
      <c r="BL44" s="240">
        <v>0.6</v>
      </c>
      <c r="BM44" s="240">
        <v>21.0</v>
      </c>
      <c r="BN44" s="240">
        <v>23.80952</v>
      </c>
      <c r="BO44" s="240">
        <v>34.9966</v>
      </c>
      <c r="BP44" s="240">
        <v>7.63688</v>
      </c>
      <c r="BQ44" s="240">
        <v>0.0</v>
      </c>
      <c r="BR44" s="240">
        <v>40.0</v>
      </c>
      <c r="BS44" s="240">
        <v>0.71574</v>
      </c>
      <c r="BT44" s="241">
        <v>4.35279E-5</v>
      </c>
      <c r="BV44" s="152" t="s">
        <v>838</v>
      </c>
      <c r="BW44" s="65">
        <v>263.0</v>
      </c>
      <c r="BX44" s="65">
        <v>520236.3636</v>
      </c>
      <c r="BY44" s="105"/>
      <c r="BZ44" s="105"/>
      <c r="CA44" s="105"/>
      <c r="CB44" s="105"/>
      <c r="CC44" s="105"/>
      <c r="CD44" s="201"/>
    </row>
    <row r="45" ht="15.75" customHeight="1">
      <c r="B45" s="240" t="s">
        <v>828</v>
      </c>
      <c r="C45" s="240" t="s">
        <v>490</v>
      </c>
      <c r="D45" s="240" t="s">
        <v>497</v>
      </c>
      <c r="E45" s="240">
        <v>16.25</v>
      </c>
      <c r="S45" s="231" t="s">
        <v>808</v>
      </c>
      <c r="T45" s="240" t="s">
        <v>490</v>
      </c>
      <c r="U45" s="240" t="s">
        <v>497</v>
      </c>
      <c r="V45" s="240" t="s">
        <v>798</v>
      </c>
      <c r="W45" s="242">
        <v>4.67</v>
      </c>
      <c r="AL45" s="176">
        <v>1.4</v>
      </c>
      <c r="AM45" s="79">
        <v>80.0</v>
      </c>
      <c r="AN45" s="240">
        <v>40.0</v>
      </c>
      <c r="AO45" s="240">
        <v>100.0</v>
      </c>
      <c r="AP45" s="240">
        <v>60.0</v>
      </c>
      <c r="AQ45" s="240">
        <v>80.0</v>
      </c>
      <c r="AR45" s="240">
        <v>0.0</v>
      </c>
      <c r="AS45" s="240">
        <v>100.0</v>
      </c>
      <c r="AT45" s="240">
        <v>20.0</v>
      </c>
      <c r="AU45" s="240">
        <v>20.0</v>
      </c>
      <c r="AV45" s="240">
        <v>80.0</v>
      </c>
      <c r="AW45" s="240">
        <v>80.0</v>
      </c>
      <c r="AX45" s="240">
        <v>100.0</v>
      </c>
      <c r="AY45" s="240">
        <v>100.0</v>
      </c>
      <c r="AZ45" s="240">
        <v>100.0</v>
      </c>
      <c r="BA45" s="240">
        <v>100.0</v>
      </c>
      <c r="BB45" s="240">
        <v>100.0</v>
      </c>
      <c r="BC45" s="240">
        <v>80.0</v>
      </c>
      <c r="BD45" s="240">
        <v>40.0</v>
      </c>
      <c r="BE45" s="240">
        <v>80.0</v>
      </c>
      <c r="BF45" s="240">
        <v>80.0</v>
      </c>
      <c r="BG45" s="149">
        <v>80.0</v>
      </c>
      <c r="BI45" s="79" t="s">
        <v>490</v>
      </c>
      <c r="BJ45" s="240" t="s">
        <v>497</v>
      </c>
      <c r="BK45" s="240" t="s">
        <v>798</v>
      </c>
      <c r="BL45" s="240">
        <v>1.0</v>
      </c>
      <c r="BM45" s="240">
        <v>21.0</v>
      </c>
      <c r="BN45" s="240">
        <v>45.71429</v>
      </c>
      <c r="BO45" s="240">
        <v>39.06039</v>
      </c>
      <c r="BP45" s="240">
        <v>8.52368</v>
      </c>
      <c r="BQ45" s="240">
        <v>40.0</v>
      </c>
      <c r="BR45" s="240">
        <v>80.0</v>
      </c>
      <c r="BS45" s="240">
        <v>0.86494</v>
      </c>
      <c r="BT45" s="241">
        <v>0.00777</v>
      </c>
      <c r="BV45" s="185"/>
      <c r="BW45" s="105"/>
      <c r="BX45" s="105"/>
      <c r="BY45" s="105"/>
      <c r="BZ45" s="105"/>
      <c r="CA45" s="105"/>
      <c r="CB45" s="105"/>
      <c r="CC45" s="105"/>
      <c r="CD45" s="201"/>
    </row>
    <row r="46" ht="15.75" customHeight="1">
      <c r="B46" s="240" t="s">
        <v>832</v>
      </c>
      <c r="C46" s="240" t="s">
        <v>490</v>
      </c>
      <c r="D46" s="240" t="s">
        <v>497</v>
      </c>
      <c r="E46" s="240">
        <v>9.34</v>
      </c>
      <c r="S46" s="231" t="s">
        <v>809</v>
      </c>
      <c r="T46" s="240" t="s">
        <v>490</v>
      </c>
      <c r="U46" s="240" t="s">
        <v>497</v>
      </c>
      <c r="V46" s="240" t="s">
        <v>798</v>
      </c>
      <c r="W46" s="242">
        <v>0.84</v>
      </c>
      <c r="AL46" s="176">
        <v>2.0</v>
      </c>
      <c r="AM46" s="79">
        <v>100.0</v>
      </c>
      <c r="AN46" s="240">
        <v>60.0</v>
      </c>
      <c r="AO46" s="240">
        <v>100.0</v>
      </c>
      <c r="AP46" s="240">
        <v>80.0</v>
      </c>
      <c r="AQ46" s="240">
        <v>100.0</v>
      </c>
      <c r="AR46" s="240">
        <v>0.0</v>
      </c>
      <c r="AS46" s="240">
        <v>100.0</v>
      </c>
      <c r="AT46" s="240">
        <v>60.0</v>
      </c>
      <c r="AU46" s="240">
        <v>100.0</v>
      </c>
      <c r="AV46" s="240">
        <v>100.0</v>
      </c>
      <c r="AW46" s="240">
        <v>100.0</v>
      </c>
      <c r="AX46" s="240">
        <v>100.0</v>
      </c>
      <c r="AY46" s="240">
        <v>100.0</v>
      </c>
      <c r="AZ46" s="240">
        <v>100.0</v>
      </c>
      <c r="BA46" s="240">
        <v>100.0</v>
      </c>
      <c r="BB46" s="240">
        <v>100.0</v>
      </c>
      <c r="BC46" s="240">
        <v>100.0</v>
      </c>
      <c r="BD46" s="240">
        <v>80.0</v>
      </c>
      <c r="BE46" s="240">
        <v>100.0</v>
      </c>
      <c r="BF46" s="240">
        <v>80.0</v>
      </c>
      <c r="BG46" s="149">
        <v>100.0</v>
      </c>
      <c r="BI46" s="79" t="s">
        <v>490</v>
      </c>
      <c r="BJ46" s="240" t="s">
        <v>497</v>
      </c>
      <c r="BK46" s="240" t="s">
        <v>798</v>
      </c>
      <c r="BL46" s="240">
        <v>1.4</v>
      </c>
      <c r="BM46" s="240">
        <v>21.0</v>
      </c>
      <c r="BN46" s="240">
        <v>65.71429</v>
      </c>
      <c r="BO46" s="240">
        <v>36.41036</v>
      </c>
      <c r="BP46" s="240">
        <v>7.94539</v>
      </c>
      <c r="BQ46" s="240">
        <v>80.0</v>
      </c>
      <c r="BR46" s="240">
        <v>60.0</v>
      </c>
      <c r="BS46" s="240">
        <v>0.83487</v>
      </c>
      <c r="BT46" s="241">
        <v>0.00236</v>
      </c>
      <c r="BV46" s="144" t="s">
        <v>839</v>
      </c>
      <c r="BW46" s="13"/>
      <c r="BX46" s="13"/>
      <c r="BY46" s="13"/>
      <c r="BZ46" s="13"/>
      <c r="CA46" s="13"/>
      <c r="CB46" s="14"/>
      <c r="CC46" s="105"/>
      <c r="CD46" s="201"/>
    </row>
    <row r="47" ht="15.75" customHeight="1">
      <c r="B47" s="231" t="s">
        <v>51</v>
      </c>
      <c r="C47" s="240" t="s">
        <v>686</v>
      </c>
      <c r="E47" s="240">
        <v>11.75</v>
      </c>
      <c r="S47" s="231" t="s">
        <v>810</v>
      </c>
      <c r="T47" s="240" t="s">
        <v>490</v>
      </c>
      <c r="U47" s="240" t="s">
        <v>497</v>
      </c>
      <c r="V47" s="240" t="s">
        <v>798</v>
      </c>
      <c r="W47" s="242">
        <v>0.68</v>
      </c>
      <c r="AL47" s="176">
        <v>4.0</v>
      </c>
      <c r="AM47" s="79">
        <v>100.0</v>
      </c>
      <c r="AN47" s="240">
        <v>100.0</v>
      </c>
      <c r="AO47" s="240">
        <v>100.0</v>
      </c>
      <c r="AP47" s="240">
        <v>100.0</v>
      </c>
      <c r="AQ47" s="240">
        <v>100.0</v>
      </c>
      <c r="AR47" s="240">
        <v>0.0</v>
      </c>
      <c r="AS47" s="240">
        <v>100.0</v>
      </c>
      <c r="AT47" s="240">
        <v>80.0</v>
      </c>
      <c r="AU47" s="240">
        <v>100.0</v>
      </c>
      <c r="AV47" s="240">
        <v>100.0</v>
      </c>
      <c r="AW47" s="240">
        <v>100.0</v>
      </c>
      <c r="AX47" s="240">
        <v>100.0</v>
      </c>
      <c r="AY47" s="240">
        <v>100.0</v>
      </c>
      <c r="AZ47" s="240">
        <v>100.0</v>
      </c>
      <c r="BA47" s="240">
        <v>100.0</v>
      </c>
      <c r="BB47" s="240">
        <v>100.0</v>
      </c>
      <c r="BC47" s="240">
        <v>100.0</v>
      </c>
      <c r="BD47" s="240">
        <v>100.0</v>
      </c>
      <c r="BE47" s="240">
        <v>100.0</v>
      </c>
      <c r="BF47" s="240">
        <v>100.0</v>
      </c>
      <c r="BG47" s="149">
        <v>100.0</v>
      </c>
      <c r="BI47" s="79" t="s">
        <v>490</v>
      </c>
      <c r="BJ47" s="240" t="s">
        <v>497</v>
      </c>
      <c r="BK47" s="240" t="s">
        <v>798</v>
      </c>
      <c r="BL47" s="240">
        <v>2.0</v>
      </c>
      <c r="BM47" s="240">
        <v>21.0</v>
      </c>
      <c r="BN47" s="240">
        <v>81.90476</v>
      </c>
      <c r="BO47" s="240">
        <v>31.56249</v>
      </c>
      <c r="BP47" s="240">
        <v>6.8875</v>
      </c>
      <c r="BQ47" s="240">
        <v>100.0</v>
      </c>
      <c r="BR47" s="240">
        <v>20.0</v>
      </c>
      <c r="BS47" s="240">
        <v>0.63362</v>
      </c>
      <c r="BT47" s="241">
        <v>4.55823E-6</v>
      </c>
      <c r="BV47" s="184" t="s">
        <v>24</v>
      </c>
      <c r="BW47" s="116" t="s">
        <v>565</v>
      </c>
      <c r="BX47" s="116" t="s">
        <v>32</v>
      </c>
      <c r="BY47" s="116" t="s">
        <v>566</v>
      </c>
      <c r="BZ47" s="191" t="s">
        <v>110</v>
      </c>
      <c r="CA47" s="116" t="s">
        <v>567</v>
      </c>
      <c r="CB47" s="116" t="s">
        <v>568</v>
      </c>
      <c r="CC47" s="105"/>
      <c r="CD47" s="201"/>
    </row>
    <row r="48" ht="15.75" customHeight="1">
      <c r="B48" s="231" t="s">
        <v>57</v>
      </c>
      <c r="C48" s="240" t="s">
        <v>686</v>
      </c>
      <c r="E48" s="240">
        <v>10.2</v>
      </c>
      <c r="S48" s="231" t="s">
        <v>811</v>
      </c>
      <c r="T48" s="240" t="s">
        <v>490</v>
      </c>
      <c r="U48" s="240" t="s">
        <v>497</v>
      </c>
      <c r="V48" s="240" t="s">
        <v>798</v>
      </c>
      <c r="W48" s="242">
        <v>0.6</v>
      </c>
      <c r="AL48" s="176">
        <v>6.0</v>
      </c>
      <c r="AM48" s="79">
        <v>100.0</v>
      </c>
      <c r="AN48" s="240">
        <v>100.0</v>
      </c>
      <c r="AO48" s="240">
        <v>100.0</v>
      </c>
      <c r="AP48" s="240">
        <v>100.0</v>
      </c>
      <c r="AQ48" s="240">
        <v>100.0</v>
      </c>
      <c r="AR48" s="240">
        <v>80.0</v>
      </c>
      <c r="AS48" s="240">
        <v>100.0</v>
      </c>
      <c r="AT48" s="240">
        <v>100.0</v>
      </c>
      <c r="AU48" s="240">
        <v>100.0</v>
      </c>
      <c r="AV48" s="240">
        <v>100.0</v>
      </c>
      <c r="AW48" s="240">
        <v>100.0</v>
      </c>
      <c r="AX48" s="240">
        <v>100.0</v>
      </c>
      <c r="AY48" s="240">
        <v>100.0</v>
      </c>
      <c r="AZ48" s="240">
        <v>100.0</v>
      </c>
      <c r="BA48" s="240">
        <v>100.0</v>
      </c>
      <c r="BB48" s="240">
        <v>100.0</v>
      </c>
      <c r="BC48" s="240">
        <v>100.0</v>
      </c>
      <c r="BD48" s="240">
        <v>100.0</v>
      </c>
      <c r="BE48" s="240">
        <v>100.0</v>
      </c>
      <c r="BF48" s="240">
        <v>100.0</v>
      </c>
      <c r="BG48" s="149">
        <v>100.0</v>
      </c>
      <c r="BI48" s="79" t="s">
        <v>490</v>
      </c>
      <c r="BJ48" s="240" t="s">
        <v>497</v>
      </c>
      <c r="BK48" s="240" t="s">
        <v>798</v>
      </c>
      <c r="BL48" s="240">
        <v>4.0</v>
      </c>
      <c r="BM48" s="240">
        <v>21.0</v>
      </c>
      <c r="BN48" s="240">
        <v>92.38095</v>
      </c>
      <c r="BO48" s="240">
        <v>23.2174</v>
      </c>
      <c r="BP48" s="240">
        <v>5.06645</v>
      </c>
      <c r="BQ48" s="240">
        <v>100.0</v>
      </c>
      <c r="BR48" s="240">
        <v>0.0</v>
      </c>
      <c r="BS48" s="240">
        <v>0.38637</v>
      </c>
      <c r="BT48" s="241">
        <v>2.12945E-8</v>
      </c>
      <c r="BV48" s="187">
        <v>0.04</v>
      </c>
      <c r="BW48" s="65">
        <v>0.0</v>
      </c>
      <c r="BX48" s="65">
        <v>6.9587</v>
      </c>
      <c r="BY48" s="65">
        <v>0.0</v>
      </c>
      <c r="BZ48" s="247">
        <v>1.0</v>
      </c>
      <c r="CA48" s="65">
        <v>-25.29067</v>
      </c>
      <c r="CB48" s="65">
        <v>25.29067</v>
      </c>
      <c r="CC48" s="105"/>
      <c r="CD48" s="201"/>
    </row>
    <row r="49" ht="15.75" customHeight="1">
      <c r="B49" s="231" t="s">
        <v>60</v>
      </c>
      <c r="C49" s="240" t="s">
        <v>686</v>
      </c>
      <c r="E49" s="240">
        <v>3.53</v>
      </c>
      <c r="S49" s="231" t="s">
        <v>51</v>
      </c>
      <c r="T49" s="240" t="s">
        <v>490</v>
      </c>
      <c r="U49" s="240" t="s">
        <v>491</v>
      </c>
      <c r="V49" s="240" t="s">
        <v>813</v>
      </c>
      <c r="W49" s="242">
        <v>1.26667</v>
      </c>
      <c r="AL49" s="176">
        <v>8.0</v>
      </c>
      <c r="AM49" s="79">
        <v>100.0</v>
      </c>
      <c r="AN49" s="240">
        <v>100.0</v>
      </c>
      <c r="AO49" s="240">
        <v>100.0</v>
      </c>
      <c r="AP49" s="240">
        <v>100.0</v>
      </c>
      <c r="AQ49" s="240">
        <v>100.0</v>
      </c>
      <c r="AR49" s="240">
        <v>100.0</v>
      </c>
      <c r="AS49" s="240">
        <v>100.0</v>
      </c>
      <c r="AT49" s="240">
        <v>100.0</v>
      </c>
      <c r="AU49" s="240">
        <v>100.0</v>
      </c>
      <c r="AV49" s="240">
        <v>100.0</v>
      </c>
      <c r="AW49" s="240">
        <v>100.0</v>
      </c>
      <c r="AX49" s="240">
        <v>100.0</v>
      </c>
      <c r="AY49" s="240">
        <v>100.0</v>
      </c>
      <c r="AZ49" s="240">
        <v>100.0</v>
      </c>
      <c r="BA49" s="240">
        <v>100.0</v>
      </c>
      <c r="BB49" s="240">
        <v>100.0</v>
      </c>
      <c r="BC49" s="240">
        <v>100.0</v>
      </c>
      <c r="BD49" s="240">
        <v>100.0</v>
      </c>
      <c r="BE49" s="240">
        <v>100.0</v>
      </c>
      <c r="BF49" s="240">
        <v>100.0</v>
      </c>
      <c r="BG49" s="149">
        <v>100.0</v>
      </c>
      <c r="BI49" s="79" t="s">
        <v>490</v>
      </c>
      <c r="BJ49" s="240" t="s">
        <v>497</v>
      </c>
      <c r="BK49" s="240" t="s">
        <v>798</v>
      </c>
      <c r="BL49" s="240">
        <v>6.0</v>
      </c>
      <c r="BM49" s="240">
        <v>21.0</v>
      </c>
      <c r="BN49" s="240">
        <v>96.19048</v>
      </c>
      <c r="BO49" s="240">
        <v>17.45743</v>
      </c>
      <c r="BP49" s="240">
        <v>3.80952</v>
      </c>
      <c r="BQ49" s="240">
        <v>100.0</v>
      </c>
      <c r="BR49" s="240">
        <v>0.0</v>
      </c>
      <c r="BS49" s="240">
        <v>0.22841</v>
      </c>
      <c r="BT49" s="241">
        <v>1.40057E-9</v>
      </c>
      <c r="BV49" s="187">
        <v>0.16</v>
      </c>
      <c r="BW49" s="65">
        <v>0.0</v>
      </c>
      <c r="BX49" s="65">
        <v>6.9587</v>
      </c>
      <c r="BY49" s="65">
        <v>0.0</v>
      </c>
      <c r="BZ49" s="250">
        <v>1.0</v>
      </c>
      <c r="CA49" s="65">
        <v>-25.29067</v>
      </c>
      <c r="CB49" s="65">
        <v>25.29067</v>
      </c>
      <c r="CC49" s="105"/>
      <c r="CD49" s="201"/>
    </row>
    <row r="50" ht="15.75" customHeight="1">
      <c r="B50" s="231" t="s">
        <v>63</v>
      </c>
      <c r="C50" s="240" t="s">
        <v>686</v>
      </c>
      <c r="E50" s="240">
        <v>18.86</v>
      </c>
      <c r="S50" s="231" t="s">
        <v>57</v>
      </c>
      <c r="T50" s="240" t="s">
        <v>490</v>
      </c>
      <c r="U50" s="240" t="s">
        <v>491</v>
      </c>
      <c r="V50" s="240" t="s">
        <v>813</v>
      </c>
      <c r="W50" s="242">
        <v>2.46667</v>
      </c>
      <c r="AL50" s="176">
        <v>10.0</v>
      </c>
      <c r="AM50" s="252">
        <v>100.0</v>
      </c>
      <c r="AN50" s="175">
        <v>100.0</v>
      </c>
      <c r="AO50" s="175">
        <v>100.0</v>
      </c>
      <c r="AP50" s="175">
        <v>100.0</v>
      </c>
      <c r="AQ50" s="175">
        <v>100.0</v>
      </c>
      <c r="AR50" s="175">
        <v>100.0</v>
      </c>
      <c r="AS50" s="175">
        <v>100.0</v>
      </c>
      <c r="AT50" s="175">
        <v>100.0</v>
      </c>
      <c r="AU50" s="175">
        <v>100.0</v>
      </c>
      <c r="AV50" s="175">
        <v>100.0</v>
      </c>
      <c r="AW50" s="175">
        <v>100.0</v>
      </c>
      <c r="AX50" s="175">
        <v>100.0</v>
      </c>
      <c r="AY50" s="175">
        <v>100.0</v>
      </c>
      <c r="AZ50" s="175">
        <v>100.0</v>
      </c>
      <c r="BA50" s="175">
        <v>100.0</v>
      </c>
      <c r="BB50" s="175">
        <v>100.0</v>
      </c>
      <c r="BC50" s="175">
        <v>100.0</v>
      </c>
      <c r="BD50" s="175">
        <v>100.0</v>
      </c>
      <c r="BE50" s="175">
        <v>100.0</v>
      </c>
      <c r="BF50" s="175">
        <v>100.0</v>
      </c>
      <c r="BG50" s="255">
        <v>100.0</v>
      </c>
      <c r="BI50" s="79" t="s">
        <v>490</v>
      </c>
      <c r="BJ50" s="240" t="s">
        <v>497</v>
      </c>
      <c r="BK50" s="240" t="s">
        <v>798</v>
      </c>
      <c r="BL50" s="240">
        <v>8.0</v>
      </c>
      <c r="BM50" s="240">
        <v>21.0</v>
      </c>
      <c r="BN50" s="240">
        <v>98.09524</v>
      </c>
      <c r="BO50" s="240">
        <v>8.72872</v>
      </c>
      <c r="BP50" s="240">
        <v>1.90476</v>
      </c>
      <c r="BQ50" s="240">
        <v>100.0</v>
      </c>
      <c r="BR50" s="240">
        <v>0.0</v>
      </c>
      <c r="BS50" s="240">
        <v>0.22841</v>
      </c>
      <c r="BT50" s="241">
        <v>1.40057E-9</v>
      </c>
      <c r="BV50" s="187">
        <v>0.4</v>
      </c>
      <c r="BW50" s="65">
        <v>30.2521</v>
      </c>
      <c r="BX50" s="65">
        <v>6.9587</v>
      </c>
      <c r="BY50" s="65">
        <v>6.14812</v>
      </c>
      <c r="BZ50" s="250">
        <v>0.00388</v>
      </c>
      <c r="CA50" s="65">
        <v>4.96143</v>
      </c>
      <c r="CB50" s="65">
        <v>55.54277</v>
      </c>
      <c r="CC50" s="105"/>
      <c r="CD50" s="201"/>
    </row>
    <row r="51" ht="15.75" customHeight="1">
      <c r="B51" s="231" t="s">
        <v>67</v>
      </c>
      <c r="C51" s="240" t="s">
        <v>686</v>
      </c>
      <c r="E51" s="240">
        <v>14.34</v>
      </c>
      <c r="S51" s="231" t="s">
        <v>60</v>
      </c>
      <c r="T51" s="240" t="s">
        <v>490</v>
      </c>
      <c r="U51" s="240" t="s">
        <v>491</v>
      </c>
      <c r="V51" s="240" t="s">
        <v>813</v>
      </c>
      <c r="W51" s="242">
        <v>1.26667</v>
      </c>
      <c r="BI51" s="79" t="s">
        <v>490</v>
      </c>
      <c r="BJ51" s="240" t="s">
        <v>497</v>
      </c>
      <c r="BK51" s="240" t="s">
        <v>798</v>
      </c>
      <c r="BL51" s="240">
        <v>10.0</v>
      </c>
      <c r="BM51" s="240">
        <v>21.0</v>
      </c>
      <c r="BN51" s="263">
        <v>100.0</v>
      </c>
      <c r="BO51" s="240">
        <v>0.0</v>
      </c>
      <c r="BP51" s="263">
        <v>0.0</v>
      </c>
      <c r="BQ51" s="240">
        <v>100.0</v>
      </c>
      <c r="BR51" s="240">
        <v>0.0</v>
      </c>
      <c r="BS51" s="240" t="s">
        <v>492</v>
      </c>
      <c r="BT51" s="241" t="s">
        <v>492</v>
      </c>
      <c r="BV51" s="187">
        <v>0.6</v>
      </c>
      <c r="BW51" s="65">
        <v>63.86555</v>
      </c>
      <c r="BX51" s="65">
        <v>6.9587</v>
      </c>
      <c r="BY51" s="65">
        <v>12.97936</v>
      </c>
      <c r="BZ51" s="250">
        <v>1.55191E-8</v>
      </c>
      <c r="CA51" s="65">
        <v>38.57488</v>
      </c>
      <c r="CB51" s="65">
        <v>89.15622</v>
      </c>
      <c r="CC51" s="105"/>
      <c r="CD51" s="201"/>
    </row>
    <row r="52" ht="15.75" customHeight="1">
      <c r="B52" s="231" t="s">
        <v>71</v>
      </c>
      <c r="C52" s="240" t="s">
        <v>686</v>
      </c>
      <c r="E52" s="240">
        <v>9.79</v>
      </c>
      <c r="S52" s="231" t="s">
        <v>63</v>
      </c>
      <c r="T52" s="240" t="s">
        <v>490</v>
      </c>
      <c r="U52" s="240" t="s">
        <v>491</v>
      </c>
      <c r="V52" s="240" t="s">
        <v>813</v>
      </c>
      <c r="W52" s="242">
        <v>1.33333</v>
      </c>
      <c r="BI52" s="79" t="s">
        <v>696</v>
      </c>
      <c r="BL52" s="240">
        <v>0.04</v>
      </c>
      <c r="BM52" s="240">
        <v>17.0</v>
      </c>
      <c r="BN52" s="263">
        <v>0.0</v>
      </c>
      <c r="BO52" s="240">
        <v>0.0</v>
      </c>
      <c r="BP52" s="263">
        <v>0.0</v>
      </c>
      <c r="BQ52" s="240">
        <v>0.0</v>
      </c>
      <c r="BR52" s="240">
        <v>0.0</v>
      </c>
      <c r="BS52" s="240" t="s">
        <v>492</v>
      </c>
      <c r="BT52" s="241" t="s">
        <v>492</v>
      </c>
      <c r="BV52" s="187">
        <v>1.0</v>
      </c>
      <c r="BW52" s="65">
        <v>71.42857</v>
      </c>
      <c r="BX52" s="65">
        <v>6.9587</v>
      </c>
      <c r="BY52" s="65">
        <v>14.51639</v>
      </c>
      <c r="BZ52" s="250">
        <v>3.85707E-6</v>
      </c>
      <c r="CA52" s="65">
        <v>46.1379</v>
      </c>
      <c r="CB52" s="65">
        <v>96.71924</v>
      </c>
      <c r="CC52" s="105"/>
      <c r="CD52" s="201"/>
    </row>
    <row r="53" ht="15.75" customHeight="1">
      <c r="B53" s="231" t="s">
        <v>203</v>
      </c>
      <c r="C53" s="240" t="s">
        <v>686</v>
      </c>
      <c r="E53" s="240">
        <v>7.98</v>
      </c>
      <c r="S53" s="231" t="s">
        <v>67</v>
      </c>
      <c r="T53" s="240" t="s">
        <v>490</v>
      </c>
      <c r="U53" s="240" t="s">
        <v>491</v>
      </c>
      <c r="V53" s="240" t="s">
        <v>813</v>
      </c>
      <c r="W53" s="242">
        <v>1.26667</v>
      </c>
      <c r="BI53" s="79" t="s">
        <v>696</v>
      </c>
      <c r="BL53" s="240">
        <v>0.16</v>
      </c>
      <c r="BM53" s="240">
        <v>17.0</v>
      </c>
      <c r="BN53" s="263">
        <v>0.0</v>
      </c>
      <c r="BO53" s="240">
        <v>0.0</v>
      </c>
      <c r="BP53" s="263">
        <v>0.0</v>
      </c>
      <c r="BQ53" s="240">
        <v>0.0</v>
      </c>
      <c r="BR53" s="240">
        <v>0.0</v>
      </c>
      <c r="BS53" s="240" t="s">
        <v>492</v>
      </c>
      <c r="BT53" s="241" t="s">
        <v>492</v>
      </c>
      <c r="BV53" s="187">
        <v>1.4</v>
      </c>
      <c r="BW53" s="65">
        <v>64.70588</v>
      </c>
      <c r="BX53" s="65">
        <v>6.9587</v>
      </c>
      <c r="BY53" s="65">
        <v>13.15014</v>
      </c>
      <c r="BZ53" s="250">
        <v>1.59258E-8</v>
      </c>
      <c r="CA53" s="65">
        <v>39.41521</v>
      </c>
      <c r="CB53" s="65">
        <v>89.99655</v>
      </c>
      <c r="CC53" s="105"/>
      <c r="CD53" s="201"/>
    </row>
    <row r="54" ht="15.75" customHeight="1">
      <c r="B54" s="240" t="s">
        <v>51</v>
      </c>
      <c r="C54" s="240" t="s">
        <v>696</v>
      </c>
      <c r="E54" s="248">
        <v>6.52</v>
      </c>
      <c r="S54" s="231" t="s">
        <v>71</v>
      </c>
      <c r="T54" s="240" t="s">
        <v>490</v>
      </c>
      <c r="U54" s="240" t="s">
        <v>491</v>
      </c>
      <c r="V54" s="240" t="s">
        <v>813</v>
      </c>
      <c r="W54" s="242">
        <v>6.0</v>
      </c>
      <c r="AL54" s="236" t="s">
        <v>794</v>
      </c>
      <c r="AM54" s="258" t="s">
        <v>840</v>
      </c>
      <c r="AN54" s="238"/>
      <c r="AO54" s="238"/>
      <c r="AP54" s="238"/>
      <c r="AQ54" s="238"/>
      <c r="AR54" s="238"/>
      <c r="AS54" s="238"/>
      <c r="AT54" s="238"/>
      <c r="AU54" s="238"/>
      <c r="AV54" s="238"/>
      <c r="AW54" s="238"/>
      <c r="AX54" s="238"/>
      <c r="AY54" s="238"/>
      <c r="AZ54" s="238"/>
      <c r="BA54" s="238"/>
      <c r="BB54" s="238"/>
      <c r="BC54" s="238"/>
      <c r="BD54" s="238"/>
      <c r="BE54" s="238"/>
      <c r="BF54" s="238"/>
      <c r="BG54" s="239"/>
      <c r="BI54" s="79" t="s">
        <v>696</v>
      </c>
      <c r="BL54" s="240">
        <v>0.4</v>
      </c>
      <c r="BM54" s="240">
        <v>17.0</v>
      </c>
      <c r="BN54" s="242">
        <v>1.17647</v>
      </c>
      <c r="BO54" s="260">
        <v>4.85071</v>
      </c>
      <c r="BP54" s="242">
        <v>1.17647</v>
      </c>
      <c r="BQ54" s="240">
        <v>0.0</v>
      </c>
      <c r="BR54" s="240">
        <v>0.0</v>
      </c>
      <c r="BS54" s="240">
        <v>0.26222</v>
      </c>
      <c r="BT54" s="241">
        <v>2.16691E-8</v>
      </c>
      <c r="BV54" s="187">
        <v>2.0</v>
      </c>
      <c r="BW54" s="65">
        <v>44.70588</v>
      </c>
      <c r="BX54" s="65">
        <v>6.9587</v>
      </c>
      <c r="BY54" s="65">
        <v>9.08555</v>
      </c>
      <c r="BZ54" s="250">
        <v>1.67674E-7</v>
      </c>
      <c r="CA54" s="65">
        <v>19.41521</v>
      </c>
      <c r="CB54" s="65">
        <v>69.99655</v>
      </c>
      <c r="CC54" s="105"/>
      <c r="CD54" s="201"/>
    </row>
    <row r="55" ht="15.75" customHeight="1">
      <c r="B55" s="240" t="s">
        <v>57</v>
      </c>
      <c r="C55" s="240" t="s">
        <v>696</v>
      </c>
      <c r="E55" s="248">
        <v>11.03</v>
      </c>
      <c r="S55" s="231" t="s">
        <v>203</v>
      </c>
      <c r="T55" s="240" t="s">
        <v>490</v>
      </c>
      <c r="U55" s="240" t="s">
        <v>491</v>
      </c>
      <c r="V55" s="240" t="s">
        <v>813</v>
      </c>
      <c r="W55" s="242">
        <v>1.13</v>
      </c>
      <c r="AL55" s="176" t="s">
        <v>799</v>
      </c>
      <c r="AM55" s="79" t="s">
        <v>51</v>
      </c>
      <c r="AN55" s="240" t="s">
        <v>57</v>
      </c>
      <c r="AO55" s="240" t="s">
        <v>60</v>
      </c>
      <c r="AP55" s="240" t="s">
        <v>63</v>
      </c>
      <c r="AQ55" s="240" t="s">
        <v>67</v>
      </c>
      <c r="AR55" s="240" t="s">
        <v>71</v>
      </c>
      <c r="AS55" s="240" t="s">
        <v>203</v>
      </c>
      <c r="AT55" s="240" t="s">
        <v>745</v>
      </c>
      <c r="AU55" s="240" t="s">
        <v>748</v>
      </c>
      <c r="AV55" s="240" t="s">
        <v>800</v>
      </c>
      <c r="AW55" s="240" t="s">
        <v>801</v>
      </c>
      <c r="AX55" s="240" t="s">
        <v>802</v>
      </c>
      <c r="AY55" s="240" t="s">
        <v>803</v>
      </c>
      <c r="AZ55" s="240" t="s">
        <v>804</v>
      </c>
      <c r="BA55" s="240" t="s">
        <v>805</v>
      </c>
      <c r="BB55" s="240" t="s">
        <v>806</v>
      </c>
      <c r="BC55" s="240" t="s">
        <v>807</v>
      </c>
      <c r="BD55" s="240" t="s">
        <v>808</v>
      </c>
      <c r="BE55" s="240" t="s">
        <v>809</v>
      </c>
      <c r="BF55" s="240" t="s">
        <v>810</v>
      </c>
      <c r="BG55" s="149" t="s">
        <v>811</v>
      </c>
      <c r="BI55" s="79" t="s">
        <v>696</v>
      </c>
      <c r="BL55" s="240">
        <v>0.6</v>
      </c>
      <c r="BM55" s="240">
        <v>17.0</v>
      </c>
      <c r="BN55" s="242">
        <v>4.70588</v>
      </c>
      <c r="BO55" s="260">
        <v>8.74475</v>
      </c>
      <c r="BP55" s="242">
        <v>2.12091</v>
      </c>
      <c r="BQ55" s="240">
        <v>0.0</v>
      </c>
      <c r="BR55" s="240">
        <v>0.0</v>
      </c>
      <c r="BS55" s="240">
        <v>0.53267</v>
      </c>
      <c r="BT55" s="241">
        <v>2.48399E-6</v>
      </c>
      <c r="BV55" s="187">
        <v>4.0</v>
      </c>
      <c r="BW55" s="65">
        <v>21.17647</v>
      </c>
      <c r="BX55" s="65">
        <v>6.9587</v>
      </c>
      <c r="BY55" s="65">
        <v>4.30368</v>
      </c>
      <c r="BZ55" s="250">
        <v>0.2475</v>
      </c>
      <c r="CA55" s="65">
        <v>-4.1142</v>
      </c>
      <c r="CB55" s="65">
        <v>46.46714</v>
      </c>
      <c r="CC55" s="105"/>
      <c r="CD55" s="201"/>
    </row>
    <row r="56" ht="15.75" customHeight="1">
      <c r="B56" s="240" t="s">
        <v>60</v>
      </c>
      <c r="C56" s="240" t="s">
        <v>696</v>
      </c>
      <c r="E56" s="248">
        <v>7.85</v>
      </c>
      <c r="S56" s="231" t="s">
        <v>745</v>
      </c>
      <c r="T56" s="240" t="s">
        <v>490</v>
      </c>
      <c r="U56" s="240" t="s">
        <v>491</v>
      </c>
      <c r="V56" s="240" t="s">
        <v>813</v>
      </c>
      <c r="W56" s="242">
        <v>2.67</v>
      </c>
      <c r="AL56" s="176">
        <v>0.04</v>
      </c>
      <c r="AM56" s="79">
        <v>0.0</v>
      </c>
      <c r="AN56" s="240">
        <v>0.0</v>
      </c>
      <c r="AO56" s="240">
        <v>0.0</v>
      </c>
      <c r="AP56" s="240">
        <v>0.0</v>
      </c>
      <c r="AQ56" s="240">
        <v>0.0</v>
      </c>
      <c r="AR56" s="240">
        <v>0.0</v>
      </c>
      <c r="AS56" s="240">
        <v>0.0</v>
      </c>
      <c r="AT56" s="240">
        <v>0.0</v>
      </c>
      <c r="AU56" s="240">
        <v>0.0</v>
      </c>
      <c r="AV56" s="240">
        <v>0.0</v>
      </c>
      <c r="AW56" s="240">
        <v>0.0</v>
      </c>
      <c r="AX56" s="240">
        <v>0.0</v>
      </c>
      <c r="AY56" s="240">
        <v>0.0</v>
      </c>
      <c r="AZ56" s="240">
        <v>0.0</v>
      </c>
      <c r="BA56" s="240">
        <v>0.0</v>
      </c>
      <c r="BB56" s="240">
        <v>0.0</v>
      </c>
      <c r="BC56" s="240">
        <v>0.0</v>
      </c>
      <c r="BD56" s="240">
        <v>0.0</v>
      </c>
      <c r="BE56" s="240">
        <v>0.0</v>
      </c>
      <c r="BF56" s="240">
        <v>0.0</v>
      </c>
      <c r="BG56" s="149">
        <v>0.0</v>
      </c>
      <c r="BI56" s="79" t="s">
        <v>696</v>
      </c>
      <c r="BL56" s="240">
        <v>1.0</v>
      </c>
      <c r="BM56" s="240">
        <v>17.0</v>
      </c>
      <c r="BN56" s="263">
        <v>20.0</v>
      </c>
      <c r="BO56" s="260">
        <v>22.36068</v>
      </c>
      <c r="BP56" s="242">
        <v>5.42326</v>
      </c>
      <c r="BQ56" s="240">
        <v>20.0</v>
      </c>
      <c r="BR56" s="240">
        <v>40.0</v>
      </c>
      <c r="BS56" s="240">
        <v>0.80534</v>
      </c>
      <c r="BT56" s="241">
        <v>0.0024</v>
      </c>
      <c r="BV56" s="187">
        <v>6.0</v>
      </c>
      <c r="BW56" s="65">
        <v>8.23529</v>
      </c>
      <c r="BX56" s="65">
        <v>6.9587</v>
      </c>
      <c r="BY56" s="65">
        <v>1.67365</v>
      </c>
      <c r="BZ56" s="250">
        <v>0.99991</v>
      </c>
      <c r="CA56" s="65">
        <v>-17.05538</v>
      </c>
      <c r="CB56" s="65">
        <v>33.52596</v>
      </c>
      <c r="CC56" s="105"/>
      <c r="CD56" s="201"/>
    </row>
    <row r="57" ht="15.75" customHeight="1">
      <c r="B57" s="240" t="s">
        <v>63</v>
      </c>
      <c r="C57" s="240" t="s">
        <v>696</v>
      </c>
      <c r="E57" s="248">
        <v>13.24</v>
      </c>
      <c r="S57" s="231" t="s">
        <v>748</v>
      </c>
      <c r="T57" s="240" t="s">
        <v>490</v>
      </c>
      <c r="U57" s="240" t="s">
        <v>491</v>
      </c>
      <c r="V57" s="240" t="s">
        <v>813</v>
      </c>
      <c r="W57" s="242">
        <v>2.0</v>
      </c>
      <c r="AL57" s="176">
        <v>0.16</v>
      </c>
      <c r="AM57" s="79">
        <v>0.0</v>
      </c>
      <c r="AN57" s="240">
        <v>0.0</v>
      </c>
      <c r="AO57" s="240">
        <v>0.0</v>
      </c>
      <c r="AP57" s="240">
        <v>0.0</v>
      </c>
      <c r="AQ57" s="240">
        <v>0.0</v>
      </c>
      <c r="AR57" s="240">
        <v>0.0</v>
      </c>
      <c r="AS57" s="240">
        <v>0.0</v>
      </c>
      <c r="AT57" s="240">
        <v>0.0</v>
      </c>
      <c r="AU57" s="240">
        <v>0.0</v>
      </c>
      <c r="AV57" s="240">
        <v>0.0</v>
      </c>
      <c r="AW57" s="240">
        <v>0.0</v>
      </c>
      <c r="AX57" s="240">
        <v>40.0</v>
      </c>
      <c r="AY57" s="240">
        <v>60.0</v>
      </c>
      <c r="AZ57" s="240">
        <v>20.0</v>
      </c>
      <c r="BA57" s="240">
        <v>0.0</v>
      </c>
      <c r="BB57" s="240">
        <v>20.0</v>
      </c>
      <c r="BC57" s="240">
        <v>0.0</v>
      </c>
      <c r="BD57" s="240">
        <v>0.0</v>
      </c>
      <c r="BE57" s="240">
        <v>0.0</v>
      </c>
      <c r="BF57" s="240">
        <v>0.0</v>
      </c>
      <c r="BG57" s="149">
        <v>0.0</v>
      </c>
      <c r="BI57" s="79" t="s">
        <v>696</v>
      </c>
      <c r="BL57" s="240">
        <v>1.4</v>
      </c>
      <c r="BM57" s="240">
        <v>17.0</v>
      </c>
      <c r="BN57" s="242">
        <v>35.29412</v>
      </c>
      <c r="BO57" s="260">
        <v>21.82821</v>
      </c>
      <c r="BP57" s="242">
        <v>5.29412</v>
      </c>
      <c r="BQ57" s="240">
        <v>40.0</v>
      </c>
      <c r="BR57" s="240">
        <v>20.0</v>
      </c>
      <c r="BS57" s="240">
        <v>0.87397</v>
      </c>
      <c r="BT57" s="241">
        <v>0.02542</v>
      </c>
      <c r="BV57" s="187">
        <v>8.0</v>
      </c>
      <c r="BW57" s="65">
        <v>1.17647</v>
      </c>
      <c r="BX57" s="65">
        <v>6.9587</v>
      </c>
      <c r="BY57" s="65">
        <v>0.23909</v>
      </c>
      <c r="BZ57" s="250">
        <v>1.0</v>
      </c>
      <c r="CA57" s="65">
        <v>-24.1142</v>
      </c>
      <c r="CB57" s="65">
        <v>26.46714</v>
      </c>
      <c r="CC57" s="105"/>
      <c r="CD57" s="201"/>
    </row>
    <row r="58" ht="15.75" customHeight="1">
      <c r="B58" s="240" t="s">
        <v>67</v>
      </c>
      <c r="C58" s="240" t="s">
        <v>696</v>
      </c>
      <c r="E58" s="248">
        <v>9.56</v>
      </c>
      <c r="S58" s="231" t="s">
        <v>800</v>
      </c>
      <c r="T58" s="240" t="s">
        <v>490</v>
      </c>
      <c r="U58" s="240" t="s">
        <v>491</v>
      </c>
      <c r="V58" s="240" t="s">
        <v>813</v>
      </c>
      <c r="W58" s="242">
        <v>1.13</v>
      </c>
      <c r="AL58" s="176">
        <v>0.4</v>
      </c>
      <c r="AM58" s="79">
        <v>40.0</v>
      </c>
      <c r="AN58" s="240">
        <v>0.0</v>
      </c>
      <c r="AO58" s="240">
        <v>0.0</v>
      </c>
      <c r="AP58" s="240">
        <v>0.0</v>
      </c>
      <c r="AQ58" s="240">
        <v>0.0</v>
      </c>
      <c r="AR58" s="240">
        <v>0.0</v>
      </c>
      <c r="AS58" s="240">
        <v>60.0</v>
      </c>
      <c r="AT58" s="240">
        <v>0.0</v>
      </c>
      <c r="AU58" s="240">
        <v>0.0</v>
      </c>
      <c r="AV58" s="240">
        <v>0.0</v>
      </c>
      <c r="AW58" s="240">
        <v>0.0</v>
      </c>
      <c r="AX58" s="240">
        <v>40.0</v>
      </c>
      <c r="AY58" s="240">
        <v>80.0</v>
      </c>
      <c r="AZ58" s="240">
        <v>40.0</v>
      </c>
      <c r="BA58" s="240">
        <v>20.0</v>
      </c>
      <c r="BB58" s="240">
        <v>80.0</v>
      </c>
      <c r="BC58" s="240">
        <v>20.0</v>
      </c>
      <c r="BD58" s="240">
        <v>0.0</v>
      </c>
      <c r="BE58" s="240">
        <v>0.0</v>
      </c>
      <c r="BF58" s="240">
        <v>0.0</v>
      </c>
      <c r="BG58" s="149">
        <v>0.0</v>
      </c>
      <c r="BI58" s="79" t="s">
        <v>696</v>
      </c>
      <c r="BL58" s="240">
        <v>2.0</v>
      </c>
      <c r="BM58" s="240">
        <v>17.0</v>
      </c>
      <c r="BN58" s="242">
        <v>55.29412</v>
      </c>
      <c r="BO58" s="260">
        <v>29.60525</v>
      </c>
      <c r="BP58" s="242">
        <v>7.18033</v>
      </c>
      <c r="BQ58" s="240">
        <v>60.0</v>
      </c>
      <c r="BR58" s="240">
        <v>40.0</v>
      </c>
      <c r="BS58" s="240">
        <v>0.94326</v>
      </c>
      <c r="BT58" s="241">
        <v>0.35893</v>
      </c>
      <c r="BV58" s="206">
        <v>10.0</v>
      </c>
      <c r="BW58" s="128">
        <v>0.0</v>
      </c>
      <c r="BX58" s="128">
        <v>6.9587</v>
      </c>
      <c r="BY58" s="128">
        <v>0.0</v>
      </c>
      <c r="BZ58" s="264">
        <v>1.0</v>
      </c>
      <c r="CA58" s="128">
        <v>-25.29067</v>
      </c>
      <c r="CB58" s="128">
        <v>25.29067</v>
      </c>
      <c r="CC58" s="220"/>
      <c r="CD58" s="221"/>
    </row>
    <row r="59" ht="15.75" customHeight="1">
      <c r="B59" s="240" t="s">
        <v>71</v>
      </c>
      <c r="C59" s="240" t="s">
        <v>696</v>
      </c>
      <c r="E59" s="248">
        <v>17.21</v>
      </c>
      <c r="S59" s="231" t="s">
        <v>801</v>
      </c>
      <c r="T59" s="240" t="s">
        <v>490</v>
      </c>
      <c r="U59" s="240" t="s">
        <v>491</v>
      </c>
      <c r="V59" s="240" t="s">
        <v>813</v>
      </c>
      <c r="W59" s="242">
        <v>1.27</v>
      </c>
      <c r="AL59" s="176">
        <v>0.6</v>
      </c>
      <c r="AM59" s="79">
        <v>100.0</v>
      </c>
      <c r="AN59" s="240">
        <v>0.0</v>
      </c>
      <c r="AO59" s="240">
        <v>20.0</v>
      </c>
      <c r="AP59" s="240">
        <v>0.0</v>
      </c>
      <c r="AQ59" s="240">
        <v>0.0</v>
      </c>
      <c r="AR59" s="240">
        <v>0.0</v>
      </c>
      <c r="AS59" s="240">
        <v>100.0</v>
      </c>
      <c r="AT59" s="240">
        <v>0.0</v>
      </c>
      <c r="AU59" s="240">
        <v>0.0</v>
      </c>
      <c r="AV59" s="240">
        <v>0.0</v>
      </c>
      <c r="AW59" s="240">
        <v>20.0</v>
      </c>
      <c r="AX59" s="240">
        <v>40.0</v>
      </c>
      <c r="AY59" s="240">
        <v>100.0</v>
      </c>
      <c r="AZ59" s="240">
        <v>40.0</v>
      </c>
      <c r="BA59" s="240">
        <v>20.0</v>
      </c>
      <c r="BB59" s="240">
        <v>80.0</v>
      </c>
      <c r="BC59" s="240">
        <v>20.0</v>
      </c>
      <c r="BD59" s="240">
        <v>0.0</v>
      </c>
      <c r="BE59" s="240">
        <v>0.0</v>
      </c>
      <c r="BF59" s="240">
        <v>20.0</v>
      </c>
      <c r="BG59" s="149">
        <v>0.0</v>
      </c>
      <c r="BI59" s="79" t="s">
        <v>696</v>
      </c>
      <c r="BL59" s="240">
        <v>4.0</v>
      </c>
      <c r="BM59" s="240">
        <v>17.0</v>
      </c>
      <c r="BN59" s="242">
        <v>78.82353</v>
      </c>
      <c r="BO59" s="260">
        <v>25.95245</v>
      </c>
      <c r="BP59" s="242">
        <v>6.29439</v>
      </c>
      <c r="BQ59" s="240">
        <v>80.0</v>
      </c>
      <c r="BR59" s="240">
        <v>20.0</v>
      </c>
      <c r="BS59" s="240">
        <v>0.73039</v>
      </c>
      <c r="BT59" s="241">
        <v>2.60993E-4</v>
      </c>
    </row>
    <row r="60" ht="15.75" customHeight="1">
      <c r="B60" s="240" t="s">
        <v>203</v>
      </c>
      <c r="C60" s="240" t="s">
        <v>696</v>
      </c>
      <c r="E60" s="248">
        <v>8.62</v>
      </c>
      <c r="S60" s="231" t="s">
        <v>802</v>
      </c>
      <c r="T60" s="240" t="s">
        <v>490</v>
      </c>
      <c r="U60" s="240" t="s">
        <v>491</v>
      </c>
      <c r="V60" s="240" t="s">
        <v>813</v>
      </c>
      <c r="W60" s="242">
        <v>0.32</v>
      </c>
      <c r="AL60" s="176">
        <v>1.0</v>
      </c>
      <c r="AM60" s="79">
        <v>100.0</v>
      </c>
      <c r="AN60" s="240">
        <v>0.0</v>
      </c>
      <c r="AO60" s="240">
        <v>60.0</v>
      </c>
      <c r="AP60" s="240">
        <v>0.0</v>
      </c>
      <c r="AQ60" s="240">
        <v>40.0</v>
      </c>
      <c r="AR60" s="240">
        <v>0.0</v>
      </c>
      <c r="AS60" s="240">
        <v>100.0</v>
      </c>
      <c r="AT60" s="240">
        <v>0.0</v>
      </c>
      <c r="AU60" s="240">
        <v>60.0</v>
      </c>
      <c r="AV60" s="240">
        <v>0.0</v>
      </c>
      <c r="AW60" s="240">
        <v>20.0</v>
      </c>
      <c r="AX60" s="240">
        <v>100.0</v>
      </c>
      <c r="AY60" s="240">
        <v>100.0</v>
      </c>
      <c r="AZ60" s="240">
        <v>80.0</v>
      </c>
      <c r="BA60" s="240">
        <v>20.0</v>
      </c>
      <c r="BB60" s="240">
        <v>100.0</v>
      </c>
      <c r="BC60" s="240">
        <v>60.0</v>
      </c>
      <c r="BD60" s="240">
        <v>20.0</v>
      </c>
      <c r="BE60" s="240">
        <v>100.0</v>
      </c>
      <c r="BF60" s="240">
        <v>20.0</v>
      </c>
      <c r="BG60" s="149">
        <v>0.0</v>
      </c>
      <c r="BI60" s="79" t="s">
        <v>696</v>
      </c>
      <c r="BL60" s="240">
        <v>6.0</v>
      </c>
      <c r="BM60" s="240">
        <v>17.0</v>
      </c>
      <c r="BN60" s="242">
        <v>91.76471</v>
      </c>
      <c r="BO60" s="260">
        <v>20.07339</v>
      </c>
      <c r="BP60" s="242">
        <v>4.86851</v>
      </c>
      <c r="BQ60" s="240">
        <v>100.0</v>
      </c>
      <c r="BR60" s="240">
        <v>0.0</v>
      </c>
      <c r="BS60" s="240">
        <v>0.47496</v>
      </c>
      <c r="BT60" s="241">
        <v>8.00009E-7</v>
      </c>
    </row>
    <row r="61" ht="15.75" customHeight="1">
      <c r="B61" s="240" t="s">
        <v>745</v>
      </c>
      <c r="C61" s="240" t="s">
        <v>696</v>
      </c>
      <c r="E61" s="248">
        <v>5.28</v>
      </c>
      <c r="S61" s="231" t="s">
        <v>803</v>
      </c>
      <c r="T61" s="240" t="s">
        <v>490</v>
      </c>
      <c r="U61" s="240" t="s">
        <v>491</v>
      </c>
      <c r="V61" s="240" t="s">
        <v>813</v>
      </c>
      <c r="W61" s="242">
        <v>0.6</v>
      </c>
      <c r="AL61" s="176">
        <v>1.4</v>
      </c>
      <c r="AM61" s="79">
        <v>100.0</v>
      </c>
      <c r="AN61" s="240">
        <v>20.0</v>
      </c>
      <c r="AO61" s="240">
        <v>80.0</v>
      </c>
      <c r="AP61" s="240">
        <v>20.0</v>
      </c>
      <c r="AQ61" s="240">
        <v>100.0</v>
      </c>
      <c r="AR61" s="240">
        <v>0.0</v>
      </c>
      <c r="AS61" s="240">
        <v>100.0</v>
      </c>
      <c r="AT61" s="240">
        <v>20.0</v>
      </c>
      <c r="AU61" s="240">
        <v>80.0</v>
      </c>
      <c r="AV61" s="240">
        <v>40.0</v>
      </c>
      <c r="AW61" s="240">
        <v>60.0</v>
      </c>
      <c r="AX61" s="240">
        <v>100.0</v>
      </c>
      <c r="AY61" s="240">
        <v>100.0</v>
      </c>
      <c r="AZ61" s="240">
        <v>100.0</v>
      </c>
      <c r="BA61" s="240">
        <v>100.0</v>
      </c>
      <c r="BB61" s="240">
        <v>100.0</v>
      </c>
      <c r="BC61" s="240">
        <v>80.0</v>
      </c>
      <c r="BD61" s="240">
        <v>60.0</v>
      </c>
      <c r="BE61" s="240">
        <v>100.0</v>
      </c>
      <c r="BF61" s="240">
        <v>40.0</v>
      </c>
      <c r="BG61" s="149">
        <v>60.0</v>
      </c>
      <c r="BI61" s="79" t="s">
        <v>696</v>
      </c>
      <c r="BL61" s="240">
        <v>8.0</v>
      </c>
      <c r="BM61" s="240">
        <v>17.0</v>
      </c>
      <c r="BN61" s="242">
        <v>98.82353</v>
      </c>
      <c r="BO61" s="260">
        <v>4.85071</v>
      </c>
      <c r="BP61" s="242">
        <v>1.17647</v>
      </c>
      <c r="BQ61" s="240">
        <v>100.0</v>
      </c>
      <c r="BR61" s="240">
        <v>0.0</v>
      </c>
      <c r="BS61" s="240">
        <v>0.26222</v>
      </c>
      <c r="BT61" s="241">
        <v>2.16691E-8</v>
      </c>
    </row>
    <row r="62" ht="15.75" customHeight="1">
      <c r="B62" s="240" t="s">
        <v>748</v>
      </c>
      <c r="C62" s="240" t="s">
        <v>696</v>
      </c>
      <c r="E62" s="248">
        <v>14.57</v>
      </c>
      <c r="S62" s="231" t="s">
        <v>804</v>
      </c>
      <c r="T62" s="240" t="s">
        <v>490</v>
      </c>
      <c r="U62" s="240" t="s">
        <v>491</v>
      </c>
      <c r="V62" s="240" t="s">
        <v>813</v>
      </c>
      <c r="W62" s="242">
        <v>0.73</v>
      </c>
      <c r="AL62" s="176">
        <v>2.0</v>
      </c>
      <c r="AM62" s="79">
        <v>100.0</v>
      </c>
      <c r="AN62" s="240">
        <v>60.0</v>
      </c>
      <c r="AO62" s="240">
        <v>100.0</v>
      </c>
      <c r="AP62" s="240">
        <v>60.0</v>
      </c>
      <c r="AQ62" s="240">
        <v>100.0</v>
      </c>
      <c r="AR62" s="240">
        <v>0.0</v>
      </c>
      <c r="AS62" s="240">
        <v>100.0</v>
      </c>
      <c r="AT62" s="240">
        <v>60.0</v>
      </c>
      <c r="AU62" s="240">
        <v>100.0</v>
      </c>
      <c r="AV62" s="240">
        <v>80.0</v>
      </c>
      <c r="AW62" s="240">
        <v>60.0</v>
      </c>
      <c r="AX62" s="240">
        <v>100.0</v>
      </c>
      <c r="AY62" s="240">
        <v>100.0</v>
      </c>
      <c r="AZ62" s="240">
        <v>100.0</v>
      </c>
      <c r="BA62" s="240">
        <v>100.0</v>
      </c>
      <c r="BB62" s="240">
        <v>100.0</v>
      </c>
      <c r="BC62" s="240">
        <v>100.0</v>
      </c>
      <c r="BD62" s="240">
        <v>100.0</v>
      </c>
      <c r="BE62" s="240">
        <v>100.0</v>
      </c>
      <c r="BF62" s="240">
        <v>60.0</v>
      </c>
      <c r="BG62" s="149">
        <v>80.0</v>
      </c>
      <c r="BI62" s="79" t="s">
        <v>696</v>
      </c>
      <c r="BL62" s="240">
        <v>10.0</v>
      </c>
      <c r="BM62" s="240">
        <v>17.0</v>
      </c>
      <c r="BN62" s="263">
        <v>100.0</v>
      </c>
      <c r="BO62" s="240">
        <v>0.0</v>
      </c>
      <c r="BP62" s="263">
        <v>0.0</v>
      </c>
      <c r="BQ62" s="240">
        <v>100.0</v>
      </c>
      <c r="BR62" s="240">
        <v>0.0</v>
      </c>
      <c r="BS62" s="240" t="s">
        <v>492</v>
      </c>
      <c r="BT62" s="241" t="s">
        <v>492</v>
      </c>
    </row>
    <row r="63" ht="15.75" customHeight="1">
      <c r="B63" s="240" t="s">
        <v>800</v>
      </c>
      <c r="C63" s="240" t="s">
        <v>696</v>
      </c>
      <c r="E63" s="248">
        <v>9.81</v>
      </c>
      <c r="S63" s="231" t="s">
        <v>805</v>
      </c>
      <c r="T63" s="240" t="s">
        <v>490</v>
      </c>
      <c r="U63" s="240" t="s">
        <v>491</v>
      </c>
      <c r="V63" s="240" t="s">
        <v>813</v>
      </c>
      <c r="W63" s="242">
        <v>1.13</v>
      </c>
      <c r="AL63" s="176">
        <v>4.0</v>
      </c>
      <c r="AM63" s="79">
        <v>100.0</v>
      </c>
      <c r="AN63" s="240">
        <v>100.0</v>
      </c>
      <c r="AO63" s="240">
        <v>100.0</v>
      </c>
      <c r="AP63" s="240">
        <v>100.0</v>
      </c>
      <c r="AQ63" s="240">
        <v>100.0</v>
      </c>
      <c r="AR63" s="240">
        <v>20.0</v>
      </c>
      <c r="AS63" s="240">
        <v>100.0</v>
      </c>
      <c r="AT63" s="240">
        <v>100.0</v>
      </c>
      <c r="AU63" s="240">
        <v>100.0</v>
      </c>
      <c r="AV63" s="240">
        <v>100.0</v>
      </c>
      <c r="AW63" s="240">
        <v>100.0</v>
      </c>
      <c r="AX63" s="240">
        <v>100.0</v>
      </c>
      <c r="AY63" s="240">
        <v>100.0</v>
      </c>
      <c r="AZ63" s="240">
        <v>100.0</v>
      </c>
      <c r="BA63" s="240">
        <v>100.0</v>
      </c>
      <c r="BB63" s="240">
        <v>100.0</v>
      </c>
      <c r="BC63" s="240">
        <v>100.0</v>
      </c>
      <c r="BD63" s="240">
        <v>100.0</v>
      </c>
      <c r="BE63" s="240">
        <v>100.0</v>
      </c>
      <c r="BF63" s="240">
        <v>80.0</v>
      </c>
      <c r="BG63" s="149">
        <v>100.0</v>
      </c>
      <c r="BI63" s="79" t="s">
        <v>686</v>
      </c>
      <c r="BL63" s="240">
        <v>0.04</v>
      </c>
      <c r="BM63" s="240">
        <v>7.0</v>
      </c>
      <c r="BN63" s="263">
        <v>0.0</v>
      </c>
      <c r="BO63" s="240">
        <v>0.0</v>
      </c>
      <c r="BP63" s="263">
        <v>0.0</v>
      </c>
      <c r="BQ63" s="240">
        <v>0.0</v>
      </c>
      <c r="BR63" s="240">
        <v>0.0</v>
      </c>
      <c r="BS63" s="240" t="s">
        <v>492</v>
      </c>
      <c r="BT63" s="241" t="s">
        <v>492</v>
      </c>
    </row>
    <row r="64" ht="15.75" customHeight="1">
      <c r="B64" s="240" t="s">
        <v>801</v>
      </c>
      <c r="C64" s="240" t="s">
        <v>696</v>
      </c>
      <c r="E64" s="248">
        <v>4.49</v>
      </c>
      <c r="S64" s="231" t="s">
        <v>806</v>
      </c>
      <c r="T64" s="240" t="s">
        <v>490</v>
      </c>
      <c r="U64" s="240" t="s">
        <v>491</v>
      </c>
      <c r="V64" s="240" t="s">
        <v>813</v>
      </c>
      <c r="W64" s="242">
        <v>0.53</v>
      </c>
      <c r="AL64" s="176">
        <v>6.0</v>
      </c>
      <c r="AM64" s="79">
        <v>100.0</v>
      </c>
      <c r="AN64" s="240">
        <v>100.0</v>
      </c>
      <c r="AO64" s="240">
        <v>100.0</v>
      </c>
      <c r="AP64" s="240">
        <v>100.0</v>
      </c>
      <c r="AQ64" s="240">
        <v>100.0</v>
      </c>
      <c r="AR64" s="240">
        <v>80.0</v>
      </c>
      <c r="AS64" s="240">
        <v>100.0</v>
      </c>
      <c r="AT64" s="240">
        <v>100.0</v>
      </c>
      <c r="AU64" s="240">
        <v>100.0</v>
      </c>
      <c r="AV64" s="240">
        <v>100.0</v>
      </c>
      <c r="AW64" s="240">
        <v>100.0</v>
      </c>
      <c r="AX64" s="240">
        <v>100.0</v>
      </c>
      <c r="AY64" s="240">
        <v>100.0</v>
      </c>
      <c r="AZ64" s="240">
        <v>100.0</v>
      </c>
      <c r="BA64" s="240">
        <v>100.0</v>
      </c>
      <c r="BB64" s="240">
        <v>100.0</v>
      </c>
      <c r="BC64" s="240">
        <v>100.0</v>
      </c>
      <c r="BD64" s="240">
        <v>100.0</v>
      </c>
      <c r="BE64" s="240">
        <v>100.0</v>
      </c>
      <c r="BF64" s="240">
        <v>100.0</v>
      </c>
      <c r="BG64" s="149">
        <v>100.0</v>
      </c>
      <c r="BI64" s="79" t="s">
        <v>686</v>
      </c>
      <c r="BL64" s="240">
        <v>0.16</v>
      </c>
      <c r="BM64" s="240">
        <v>7.0</v>
      </c>
      <c r="BN64" s="263">
        <v>0.0</v>
      </c>
      <c r="BO64" s="240">
        <v>0.0</v>
      </c>
      <c r="BP64" s="263">
        <v>0.0</v>
      </c>
      <c r="BQ64" s="240">
        <v>0.0</v>
      </c>
      <c r="BR64" s="240">
        <v>0.0</v>
      </c>
      <c r="BS64" s="240" t="s">
        <v>492</v>
      </c>
      <c r="BT64" s="241" t="s">
        <v>492</v>
      </c>
    </row>
    <row r="65" ht="15.75" customHeight="1">
      <c r="B65" s="240" t="s">
        <v>802</v>
      </c>
      <c r="C65" s="240" t="s">
        <v>696</v>
      </c>
      <c r="E65" s="248">
        <v>7.92</v>
      </c>
      <c r="S65" s="231" t="s">
        <v>807</v>
      </c>
      <c r="T65" s="240" t="s">
        <v>490</v>
      </c>
      <c r="U65" s="240" t="s">
        <v>491</v>
      </c>
      <c r="V65" s="240" t="s">
        <v>813</v>
      </c>
      <c r="W65" s="242">
        <v>0.73</v>
      </c>
      <c r="AL65" s="176">
        <v>8.0</v>
      </c>
      <c r="AM65" s="79">
        <v>100.0</v>
      </c>
      <c r="AN65" s="240">
        <v>100.0</v>
      </c>
      <c r="AO65" s="240">
        <v>100.0</v>
      </c>
      <c r="AP65" s="240">
        <v>100.0</v>
      </c>
      <c r="AQ65" s="240">
        <v>100.0</v>
      </c>
      <c r="AR65" s="240">
        <v>100.0</v>
      </c>
      <c r="AS65" s="240">
        <v>100.0</v>
      </c>
      <c r="AT65" s="240">
        <v>100.0</v>
      </c>
      <c r="AU65" s="240">
        <v>100.0</v>
      </c>
      <c r="AV65" s="240">
        <v>100.0</v>
      </c>
      <c r="AW65" s="240">
        <v>100.0</v>
      </c>
      <c r="AX65" s="240">
        <v>100.0</v>
      </c>
      <c r="AY65" s="240">
        <v>100.0</v>
      </c>
      <c r="AZ65" s="240">
        <v>100.0</v>
      </c>
      <c r="BA65" s="240">
        <v>100.0</v>
      </c>
      <c r="BB65" s="240">
        <v>100.0</v>
      </c>
      <c r="BC65" s="240">
        <v>100.0</v>
      </c>
      <c r="BD65" s="240">
        <v>100.0</v>
      </c>
      <c r="BE65" s="240">
        <v>100.0</v>
      </c>
      <c r="BF65" s="240">
        <v>100.0</v>
      </c>
      <c r="BG65" s="149">
        <v>100.0</v>
      </c>
      <c r="BI65" s="79" t="s">
        <v>686</v>
      </c>
      <c r="BL65" s="240">
        <v>0.4</v>
      </c>
      <c r="BM65" s="240">
        <v>7.0</v>
      </c>
      <c r="BN65" s="242">
        <v>31.42857</v>
      </c>
      <c r="BO65" s="260">
        <v>22.67787</v>
      </c>
      <c r="BP65" s="242">
        <v>8.57143</v>
      </c>
      <c r="BQ65" s="240">
        <v>20.0</v>
      </c>
      <c r="BR65" s="240">
        <v>40.0</v>
      </c>
      <c r="BS65" s="240">
        <v>0.88745</v>
      </c>
      <c r="BT65" s="241">
        <v>0.2616</v>
      </c>
    </row>
    <row r="66" ht="15.75" customHeight="1">
      <c r="B66" s="240" t="s">
        <v>803</v>
      </c>
      <c r="C66" s="240" t="s">
        <v>696</v>
      </c>
      <c r="E66" s="248">
        <v>6.97</v>
      </c>
      <c r="S66" s="231" t="s">
        <v>808</v>
      </c>
      <c r="T66" s="240" t="s">
        <v>490</v>
      </c>
      <c r="U66" s="240" t="s">
        <v>491</v>
      </c>
      <c r="V66" s="240" t="s">
        <v>813</v>
      </c>
      <c r="W66" s="242">
        <v>1.8</v>
      </c>
      <c r="AL66" s="176">
        <v>10.0</v>
      </c>
      <c r="AM66" s="252">
        <v>100.0</v>
      </c>
      <c r="AN66" s="175">
        <v>100.0</v>
      </c>
      <c r="AO66" s="175">
        <v>100.0</v>
      </c>
      <c r="AP66" s="175">
        <v>100.0</v>
      </c>
      <c r="AQ66" s="175">
        <v>100.0</v>
      </c>
      <c r="AR66" s="175">
        <v>100.0</v>
      </c>
      <c r="AS66" s="175">
        <v>100.0</v>
      </c>
      <c r="AT66" s="175">
        <v>100.0</v>
      </c>
      <c r="AU66" s="175">
        <v>100.0</v>
      </c>
      <c r="AV66" s="175">
        <v>100.0</v>
      </c>
      <c r="AW66" s="175">
        <v>100.0</v>
      </c>
      <c r="AX66" s="175">
        <v>100.0</v>
      </c>
      <c r="AY66" s="175">
        <v>100.0</v>
      </c>
      <c r="AZ66" s="175">
        <v>100.0</v>
      </c>
      <c r="BA66" s="175">
        <v>100.0</v>
      </c>
      <c r="BB66" s="175">
        <v>100.0</v>
      </c>
      <c r="BC66" s="175">
        <v>100.0</v>
      </c>
      <c r="BD66" s="175">
        <v>100.0</v>
      </c>
      <c r="BE66" s="175">
        <v>100.0</v>
      </c>
      <c r="BF66" s="175">
        <v>100.0</v>
      </c>
      <c r="BG66" s="255">
        <v>100.0</v>
      </c>
      <c r="BI66" s="79" t="s">
        <v>686</v>
      </c>
      <c r="BL66" s="240">
        <v>0.6</v>
      </c>
      <c r="BM66" s="240">
        <v>7.0</v>
      </c>
      <c r="BN66" s="242">
        <v>68.57143</v>
      </c>
      <c r="BO66" s="260">
        <v>27.94553</v>
      </c>
      <c r="BP66" s="242">
        <v>10.56242</v>
      </c>
      <c r="BQ66" s="240">
        <v>80.0</v>
      </c>
      <c r="BR66" s="240">
        <v>60.0</v>
      </c>
      <c r="BS66" s="240">
        <v>0.79966</v>
      </c>
      <c r="BT66" s="241">
        <v>0.04065</v>
      </c>
    </row>
    <row r="67" ht="15.75" customHeight="1">
      <c r="B67" s="240" t="s">
        <v>804</v>
      </c>
      <c r="C67" s="240" t="s">
        <v>696</v>
      </c>
      <c r="E67" s="248">
        <v>8.77</v>
      </c>
      <c r="S67" s="231" t="s">
        <v>809</v>
      </c>
      <c r="T67" s="240" t="s">
        <v>490</v>
      </c>
      <c r="U67" s="240" t="s">
        <v>491</v>
      </c>
      <c r="V67" s="240" t="s">
        <v>813</v>
      </c>
      <c r="W67" s="242">
        <v>0.68</v>
      </c>
      <c r="BI67" s="79" t="s">
        <v>686</v>
      </c>
      <c r="BL67" s="240">
        <v>1.0</v>
      </c>
      <c r="BM67" s="240">
        <v>7.0</v>
      </c>
      <c r="BN67" s="242">
        <v>91.42857</v>
      </c>
      <c r="BO67" s="260">
        <v>15.73592</v>
      </c>
      <c r="BP67" s="242">
        <v>5.94762</v>
      </c>
      <c r="BQ67" s="240">
        <v>100.0</v>
      </c>
      <c r="BR67" s="240">
        <v>20.0</v>
      </c>
      <c r="BS67" s="240">
        <v>0.64619</v>
      </c>
      <c r="BT67" s="241">
        <v>9.31446E-4</v>
      </c>
    </row>
    <row r="68" ht="15.75" customHeight="1">
      <c r="B68" s="240" t="s">
        <v>805</v>
      </c>
      <c r="C68" s="240" t="s">
        <v>696</v>
      </c>
      <c r="E68" s="248">
        <v>9.3</v>
      </c>
      <c r="S68" s="231" t="s">
        <v>810</v>
      </c>
      <c r="T68" s="240" t="s">
        <v>490</v>
      </c>
      <c r="U68" s="240" t="s">
        <v>491</v>
      </c>
      <c r="V68" s="240" t="s">
        <v>813</v>
      </c>
      <c r="W68" s="242">
        <v>0.76</v>
      </c>
      <c r="BI68" s="79" t="s">
        <v>686</v>
      </c>
      <c r="BL68" s="240">
        <v>1.4</v>
      </c>
      <c r="BM68" s="240">
        <v>7.0</v>
      </c>
      <c r="BN68" s="263">
        <v>100.0</v>
      </c>
      <c r="BO68" s="240">
        <v>0.0</v>
      </c>
      <c r="BP68" s="263">
        <v>0.0</v>
      </c>
      <c r="BQ68" s="240">
        <v>100.0</v>
      </c>
      <c r="BR68" s="240">
        <v>0.0</v>
      </c>
      <c r="BS68" s="240" t="s">
        <v>492</v>
      </c>
      <c r="BT68" s="241" t="s">
        <v>492</v>
      </c>
    </row>
    <row r="69" ht="15.75" customHeight="1">
      <c r="B69" s="240" t="s">
        <v>806</v>
      </c>
      <c r="C69" s="240" t="s">
        <v>696</v>
      </c>
      <c r="E69" s="248">
        <v>5.37</v>
      </c>
      <c r="S69" s="231" t="s">
        <v>811</v>
      </c>
      <c r="T69" s="240" t="s">
        <v>490</v>
      </c>
      <c r="U69" s="240" t="s">
        <v>491</v>
      </c>
      <c r="V69" s="240" t="s">
        <v>813</v>
      </c>
      <c r="W69" s="242">
        <v>0.76</v>
      </c>
      <c r="BI69" s="79" t="s">
        <v>686</v>
      </c>
      <c r="BL69" s="240">
        <v>2.0</v>
      </c>
      <c r="BM69" s="240">
        <v>7.0</v>
      </c>
      <c r="BN69" s="263">
        <v>100.0</v>
      </c>
      <c r="BO69" s="240">
        <v>0.0</v>
      </c>
      <c r="BP69" s="263">
        <v>0.0</v>
      </c>
      <c r="BQ69" s="240">
        <v>100.0</v>
      </c>
      <c r="BR69" s="240">
        <v>0.0</v>
      </c>
      <c r="BS69" s="240" t="s">
        <v>492</v>
      </c>
      <c r="BT69" s="241" t="s">
        <v>492</v>
      </c>
    </row>
    <row r="70" ht="15.75" customHeight="1">
      <c r="B70" s="240" t="s">
        <v>807</v>
      </c>
      <c r="C70" s="240" t="s">
        <v>696</v>
      </c>
      <c r="E70" s="248">
        <v>10.14</v>
      </c>
      <c r="S70" s="231" t="s">
        <v>51</v>
      </c>
      <c r="T70" s="240" t="s">
        <v>490</v>
      </c>
      <c r="U70" s="240" t="s">
        <v>497</v>
      </c>
      <c r="V70" s="240" t="s">
        <v>813</v>
      </c>
      <c r="W70" s="242">
        <v>0.53333</v>
      </c>
      <c r="AL70" s="236" t="s">
        <v>794</v>
      </c>
      <c r="AM70" s="258" t="s">
        <v>696</v>
      </c>
      <c r="AN70" s="238"/>
      <c r="AO70" s="238"/>
      <c r="AP70" s="238"/>
      <c r="AQ70" s="238"/>
      <c r="AR70" s="238"/>
      <c r="AS70" s="238"/>
      <c r="AT70" s="238"/>
      <c r="AU70" s="238"/>
      <c r="AV70" s="238"/>
      <c r="AW70" s="238"/>
      <c r="AX70" s="238"/>
      <c r="AY70" s="238"/>
      <c r="AZ70" s="238"/>
      <c r="BA70" s="238"/>
      <c r="BB70" s="238"/>
      <c r="BC70" s="239"/>
      <c r="BI70" s="79" t="s">
        <v>686</v>
      </c>
      <c r="BL70" s="240">
        <v>4.0</v>
      </c>
      <c r="BM70" s="240">
        <v>7.0</v>
      </c>
      <c r="BN70" s="263">
        <v>100.0</v>
      </c>
      <c r="BO70" s="240">
        <v>0.0</v>
      </c>
      <c r="BP70" s="263">
        <v>0.0</v>
      </c>
      <c r="BQ70" s="240">
        <v>100.0</v>
      </c>
      <c r="BR70" s="240">
        <v>0.0</v>
      </c>
      <c r="BS70" s="240" t="s">
        <v>492</v>
      </c>
      <c r="BT70" s="241" t="s">
        <v>492</v>
      </c>
    </row>
    <row r="71" ht="15.75" customHeight="1">
      <c r="S71" s="231" t="s">
        <v>57</v>
      </c>
      <c r="T71" s="240" t="s">
        <v>490</v>
      </c>
      <c r="U71" s="240" t="s">
        <v>497</v>
      </c>
      <c r="V71" s="240" t="s">
        <v>813</v>
      </c>
      <c r="W71" s="242">
        <v>2.66667</v>
      </c>
      <c r="AL71" s="176" t="s">
        <v>799</v>
      </c>
      <c r="AM71" s="79" t="s">
        <v>51</v>
      </c>
      <c r="AN71" s="240" t="s">
        <v>57</v>
      </c>
      <c r="AO71" s="240" t="s">
        <v>60</v>
      </c>
      <c r="AP71" s="240" t="s">
        <v>63</v>
      </c>
      <c r="AQ71" s="240" t="s">
        <v>67</v>
      </c>
      <c r="AR71" s="240" t="s">
        <v>71</v>
      </c>
      <c r="AS71" s="240" t="s">
        <v>203</v>
      </c>
      <c r="AT71" s="240" t="s">
        <v>745</v>
      </c>
      <c r="AU71" s="240" t="s">
        <v>748</v>
      </c>
      <c r="AV71" s="240" t="s">
        <v>800</v>
      </c>
      <c r="AW71" s="240" t="s">
        <v>801</v>
      </c>
      <c r="AX71" s="240" t="s">
        <v>802</v>
      </c>
      <c r="AY71" s="240" t="s">
        <v>803</v>
      </c>
      <c r="AZ71" s="240" t="s">
        <v>804</v>
      </c>
      <c r="BA71" s="240" t="s">
        <v>805</v>
      </c>
      <c r="BB71" s="240" t="s">
        <v>806</v>
      </c>
      <c r="BC71" s="149" t="s">
        <v>807</v>
      </c>
      <c r="BI71" s="79" t="s">
        <v>686</v>
      </c>
      <c r="BL71" s="240">
        <v>6.0</v>
      </c>
      <c r="BM71" s="240">
        <v>7.0</v>
      </c>
      <c r="BN71" s="263">
        <v>100.0</v>
      </c>
      <c r="BO71" s="240">
        <v>0.0</v>
      </c>
      <c r="BP71" s="263">
        <v>0.0</v>
      </c>
      <c r="BQ71" s="240">
        <v>100.0</v>
      </c>
      <c r="BR71" s="240">
        <v>0.0</v>
      </c>
      <c r="BS71" s="240" t="s">
        <v>492</v>
      </c>
      <c r="BT71" s="241" t="s">
        <v>492</v>
      </c>
    </row>
    <row r="72" ht="15.75" customHeight="1">
      <c r="S72" s="231" t="s">
        <v>60</v>
      </c>
      <c r="T72" s="240" t="s">
        <v>490</v>
      </c>
      <c r="U72" s="240" t="s">
        <v>497</v>
      </c>
      <c r="V72" s="240" t="s">
        <v>813</v>
      </c>
      <c r="W72" s="242">
        <v>1.13333</v>
      </c>
      <c r="AL72" s="176">
        <v>0.04</v>
      </c>
      <c r="AM72" s="79">
        <v>0.0</v>
      </c>
      <c r="AN72" s="240">
        <v>0.0</v>
      </c>
      <c r="AO72" s="240">
        <v>0.0</v>
      </c>
      <c r="AP72" s="240">
        <v>0.0</v>
      </c>
      <c r="AQ72" s="240">
        <v>0.0</v>
      </c>
      <c r="AR72" s="240">
        <v>0.0</v>
      </c>
      <c r="AS72" s="240">
        <v>0.0</v>
      </c>
      <c r="AT72" s="240">
        <v>0.0</v>
      </c>
      <c r="AU72" s="240">
        <v>0.0</v>
      </c>
      <c r="AV72" s="240">
        <v>0.0</v>
      </c>
      <c r="AW72" s="240">
        <v>0.0</v>
      </c>
      <c r="AX72" s="240">
        <v>0.0</v>
      </c>
      <c r="AY72" s="240">
        <v>0.0</v>
      </c>
      <c r="AZ72" s="240">
        <v>0.0</v>
      </c>
      <c r="BA72" s="240">
        <v>0.0</v>
      </c>
      <c r="BB72" s="240">
        <v>0.0</v>
      </c>
      <c r="BC72" s="149">
        <v>0.0</v>
      </c>
      <c r="BI72" s="79" t="s">
        <v>686</v>
      </c>
      <c r="BL72" s="240">
        <v>8.0</v>
      </c>
      <c r="BM72" s="240">
        <v>7.0</v>
      </c>
      <c r="BN72" s="263">
        <v>100.0</v>
      </c>
      <c r="BO72" s="240">
        <v>0.0</v>
      </c>
      <c r="BP72" s="263">
        <v>0.0</v>
      </c>
      <c r="BQ72" s="240">
        <v>100.0</v>
      </c>
      <c r="BR72" s="240">
        <v>0.0</v>
      </c>
      <c r="BS72" s="240" t="s">
        <v>492</v>
      </c>
      <c r="BT72" s="241" t="s">
        <v>492</v>
      </c>
    </row>
    <row r="73" ht="15.75" customHeight="1">
      <c r="S73" s="231" t="s">
        <v>63</v>
      </c>
      <c r="T73" s="240" t="s">
        <v>490</v>
      </c>
      <c r="U73" s="240" t="s">
        <v>497</v>
      </c>
      <c r="V73" s="240" t="s">
        <v>813</v>
      </c>
      <c r="W73" s="242">
        <v>2.66667</v>
      </c>
      <c r="AL73" s="176">
        <v>0.16</v>
      </c>
      <c r="AM73" s="79">
        <v>0.0</v>
      </c>
      <c r="AN73" s="240">
        <v>0.0</v>
      </c>
      <c r="AO73" s="240">
        <v>0.0</v>
      </c>
      <c r="AP73" s="240">
        <v>0.0</v>
      </c>
      <c r="AQ73" s="240">
        <v>0.0</v>
      </c>
      <c r="AR73" s="240">
        <v>0.0</v>
      </c>
      <c r="AS73" s="240">
        <v>0.0</v>
      </c>
      <c r="AT73" s="240">
        <v>0.0</v>
      </c>
      <c r="AU73" s="240">
        <v>0.0</v>
      </c>
      <c r="AV73" s="240">
        <v>0.0</v>
      </c>
      <c r="AW73" s="240">
        <v>0.0</v>
      </c>
      <c r="AX73" s="240">
        <v>0.0</v>
      </c>
      <c r="AY73" s="240">
        <v>0.0</v>
      </c>
      <c r="AZ73" s="240">
        <v>0.0</v>
      </c>
      <c r="BA73" s="240">
        <v>0.0</v>
      </c>
      <c r="BB73" s="240">
        <v>0.0</v>
      </c>
      <c r="BC73" s="149">
        <v>0.0</v>
      </c>
      <c r="BI73" s="252" t="s">
        <v>686</v>
      </c>
      <c r="BJ73" s="175"/>
      <c r="BK73" s="175"/>
      <c r="BL73" s="175">
        <v>10.0</v>
      </c>
      <c r="BM73" s="175">
        <v>7.0</v>
      </c>
      <c r="BN73" s="265">
        <v>100.0</v>
      </c>
      <c r="BO73" s="175">
        <v>0.0</v>
      </c>
      <c r="BP73" s="265">
        <v>0.0</v>
      </c>
      <c r="BQ73" s="175">
        <v>100.0</v>
      </c>
      <c r="BR73" s="175">
        <v>0.0</v>
      </c>
      <c r="BS73" s="175" t="s">
        <v>492</v>
      </c>
      <c r="BT73" s="249" t="s">
        <v>492</v>
      </c>
    </row>
    <row r="74" ht="15.75" customHeight="1">
      <c r="S74" s="231" t="s">
        <v>67</v>
      </c>
      <c r="T74" s="240" t="s">
        <v>490</v>
      </c>
      <c r="U74" s="240" t="s">
        <v>497</v>
      </c>
      <c r="V74" s="240" t="s">
        <v>813</v>
      </c>
      <c r="W74" s="242">
        <v>1.26667</v>
      </c>
      <c r="AL74" s="176">
        <v>0.4</v>
      </c>
      <c r="AM74" s="79">
        <v>0.0</v>
      </c>
      <c r="AN74" s="240">
        <v>0.0</v>
      </c>
      <c r="AO74" s="240">
        <v>0.0</v>
      </c>
      <c r="AP74" s="240">
        <v>0.0</v>
      </c>
      <c r="AQ74" s="240">
        <v>0.0</v>
      </c>
      <c r="AR74" s="240">
        <v>0.0</v>
      </c>
      <c r="AS74" s="240">
        <v>0.0</v>
      </c>
      <c r="AT74" s="240">
        <v>0.0</v>
      </c>
      <c r="AU74" s="240">
        <v>0.0</v>
      </c>
      <c r="AV74" s="240">
        <v>0.0</v>
      </c>
      <c r="AW74" s="240">
        <v>0.0</v>
      </c>
      <c r="AX74" s="240">
        <v>0.0</v>
      </c>
      <c r="AY74" s="240">
        <v>0.0</v>
      </c>
      <c r="AZ74" s="240">
        <v>0.0</v>
      </c>
      <c r="BA74" s="240">
        <v>0.0</v>
      </c>
      <c r="BB74" s="240">
        <v>20.0</v>
      </c>
      <c r="BC74" s="149">
        <v>0.0</v>
      </c>
      <c r="BN74" s="263"/>
    </row>
    <row r="75" ht="15.75" customHeight="1">
      <c r="S75" s="231" t="s">
        <v>71</v>
      </c>
      <c r="T75" s="240" t="s">
        <v>490</v>
      </c>
      <c r="U75" s="240" t="s">
        <v>497</v>
      </c>
      <c r="V75" s="240" t="s">
        <v>813</v>
      </c>
      <c r="W75" s="242">
        <v>6.0</v>
      </c>
      <c r="AL75" s="176">
        <v>0.6</v>
      </c>
      <c r="AM75" s="79">
        <v>0.0</v>
      </c>
      <c r="AN75" s="240">
        <v>0.0</v>
      </c>
      <c r="AO75" s="240">
        <v>0.0</v>
      </c>
      <c r="AP75" s="240">
        <v>0.0</v>
      </c>
      <c r="AQ75" s="240">
        <v>0.0</v>
      </c>
      <c r="AR75" s="240">
        <v>0.0</v>
      </c>
      <c r="AS75" s="240">
        <v>0.0</v>
      </c>
      <c r="AT75" s="240">
        <v>20.0</v>
      </c>
      <c r="AU75" s="240">
        <v>0.0</v>
      </c>
      <c r="AV75" s="240">
        <v>0.0</v>
      </c>
      <c r="AW75" s="240">
        <v>0.0</v>
      </c>
      <c r="AX75" s="240">
        <v>0.0</v>
      </c>
      <c r="AY75" s="240">
        <v>0.0</v>
      </c>
      <c r="AZ75" s="240">
        <v>20.0</v>
      </c>
      <c r="BA75" s="240">
        <v>20.0</v>
      </c>
      <c r="BB75" s="240">
        <v>20.0</v>
      </c>
      <c r="BC75" s="149">
        <v>0.0</v>
      </c>
    </row>
    <row r="76" ht="15.75" customHeight="1">
      <c r="S76" s="231" t="s">
        <v>203</v>
      </c>
      <c r="T76" s="240" t="s">
        <v>490</v>
      </c>
      <c r="U76" s="240" t="s">
        <v>497</v>
      </c>
      <c r="V76" s="240" t="s">
        <v>813</v>
      </c>
      <c r="W76" s="242">
        <v>0.47</v>
      </c>
      <c r="AL76" s="176">
        <v>1.0</v>
      </c>
      <c r="AM76" s="79">
        <v>0.0</v>
      </c>
      <c r="AN76" s="240">
        <v>0.0</v>
      </c>
      <c r="AO76" s="240">
        <v>40.0</v>
      </c>
      <c r="AP76" s="240">
        <v>0.0</v>
      </c>
      <c r="AQ76" s="240">
        <v>0.0</v>
      </c>
      <c r="AR76" s="240">
        <v>0.0</v>
      </c>
      <c r="AS76" s="240">
        <v>0.0</v>
      </c>
      <c r="AT76" s="240">
        <v>40.0</v>
      </c>
      <c r="AU76" s="240">
        <v>0.0</v>
      </c>
      <c r="AV76" s="240">
        <v>20.0</v>
      </c>
      <c r="AW76" s="240">
        <v>20.0</v>
      </c>
      <c r="AX76" s="240">
        <v>40.0</v>
      </c>
      <c r="AY76" s="240">
        <v>40.0</v>
      </c>
      <c r="AZ76" s="240">
        <v>60.0</v>
      </c>
      <c r="BA76" s="240">
        <v>60.0</v>
      </c>
      <c r="BB76" s="240">
        <v>20.0</v>
      </c>
      <c r="BC76" s="149">
        <v>0.0</v>
      </c>
    </row>
    <row r="77" ht="15.75" customHeight="1">
      <c r="S77" s="231" t="s">
        <v>745</v>
      </c>
      <c r="T77" s="240" t="s">
        <v>490</v>
      </c>
      <c r="U77" s="240" t="s">
        <v>497</v>
      </c>
      <c r="V77" s="240" t="s">
        <v>813</v>
      </c>
      <c r="W77" s="242">
        <v>2.67</v>
      </c>
      <c r="AL77" s="176">
        <v>1.4</v>
      </c>
      <c r="AM77" s="79">
        <v>20.0</v>
      </c>
      <c r="AN77" s="240">
        <v>20.0</v>
      </c>
      <c r="AO77" s="240">
        <v>40.0</v>
      </c>
      <c r="AP77" s="240">
        <v>40.0</v>
      </c>
      <c r="AQ77" s="240">
        <v>40.0</v>
      </c>
      <c r="AR77" s="240">
        <v>0.0</v>
      </c>
      <c r="AS77" s="240">
        <v>0.0</v>
      </c>
      <c r="AT77" s="240">
        <v>60.0</v>
      </c>
      <c r="AU77" s="240">
        <v>0.0</v>
      </c>
      <c r="AV77" s="240">
        <v>40.0</v>
      </c>
      <c r="AW77" s="240">
        <v>40.0</v>
      </c>
      <c r="AX77" s="240">
        <v>40.0</v>
      </c>
      <c r="AY77" s="240">
        <v>40.0</v>
      </c>
      <c r="AZ77" s="240">
        <v>80.0</v>
      </c>
      <c r="BA77" s="240">
        <v>60.0</v>
      </c>
      <c r="BB77" s="240">
        <v>40.0</v>
      </c>
      <c r="BC77" s="149">
        <v>40.0</v>
      </c>
    </row>
    <row r="78" ht="15.75" customHeight="1">
      <c r="S78" s="231" t="s">
        <v>748</v>
      </c>
      <c r="T78" s="240" t="s">
        <v>490</v>
      </c>
      <c r="U78" s="240" t="s">
        <v>497</v>
      </c>
      <c r="V78" s="240" t="s">
        <v>813</v>
      </c>
      <c r="W78" s="242">
        <v>1.13</v>
      </c>
      <c r="AL78" s="176">
        <v>2.0</v>
      </c>
      <c r="AM78" s="79">
        <v>20.0</v>
      </c>
      <c r="AN78" s="240">
        <v>40.0</v>
      </c>
      <c r="AO78" s="240">
        <v>80.0</v>
      </c>
      <c r="AP78" s="240">
        <v>40.0</v>
      </c>
      <c r="AQ78" s="240">
        <v>60.0</v>
      </c>
      <c r="AR78" s="240">
        <v>20.0</v>
      </c>
      <c r="AS78" s="240">
        <v>0.0</v>
      </c>
      <c r="AT78" s="240">
        <v>60.0</v>
      </c>
      <c r="AU78" s="240">
        <v>20.0</v>
      </c>
      <c r="AV78" s="240">
        <v>100.0</v>
      </c>
      <c r="AW78" s="240">
        <v>60.0</v>
      </c>
      <c r="AX78" s="240">
        <v>40.0</v>
      </c>
      <c r="AY78" s="240">
        <v>80.0</v>
      </c>
      <c r="AZ78" s="240">
        <v>100.0</v>
      </c>
      <c r="BA78" s="240">
        <v>80.0</v>
      </c>
      <c r="BB78" s="240">
        <v>80.0</v>
      </c>
      <c r="BC78" s="149">
        <v>60.0</v>
      </c>
    </row>
    <row r="79" ht="15.75" customHeight="1">
      <c r="S79" s="231" t="s">
        <v>800</v>
      </c>
      <c r="T79" s="240" t="s">
        <v>490</v>
      </c>
      <c r="U79" s="240" t="s">
        <v>497</v>
      </c>
      <c r="V79" s="240" t="s">
        <v>813</v>
      </c>
      <c r="W79" s="242">
        <v>1.8</v>
      </c>
      <c r="AL79" s="176">
        <v>4.0</v>
      </c>
      <c r="AM79" s="79">
        <v>80.0</v>
      </c>
      <c r="AN79" s="240">
        <v>40.0</v>
      </c>
      <c r="AO79" s="240">
        <v>100.0</v>
      </c>
      <c r="AP79" s="240">
        <v>80.0</v>
      </c>
      <c r="AQ79" s="240">
        <v>80.0</v>
      </c>
      <c r="AR79" s="240">
        <v>80.0</v>
      </c>
      <c r="AS79" s="240">
        <v>0.0</v>
      </c>
      <c r="AT79" s="240">
        <v>80.0</v>
      </c>
      <c r="AU79" s="240">
        <v>60.0</v>
      </c>
      <c r="AV79" s="240">
        <v>100.0</v>
      </c>
      <c r="AW79" s="240">
        <v>80.0</v>
      </c>
      <c r="AX79" s="240">
        <v>100.0</v>
      </c>
      <c r="AY79" s="240">
        <v>80.0</v>
      </c>
      <c r="AZ79" s="240">
        <v>100.0</v>
      </c>
      <c r="BA79" s="240">
        <v>100.0</v>
      </c>
      <c r="BB79" s="240">
        <v>100.0</v>
      </c>
      <c r="BC79" s="149">
        <v>80.0</v>
      </c>
    </row>
    <row r="80" ht="15.75" customHeight="1">
      <c r="S80" s="231" t="s">
        <v>801</v>
      </c>
      <c r="T80" s="240" t="s">
        <v>490</v>
      </c>
      <c r="U80" s="240" t="s">
        <v>497</v>
      </c>
      <c r="V80" s="240" t="s">
        <v>813</v>
      </c>
      <c r="W80" s="242">
        <v>2.27</v>
      </c>
      <c r="AL80" s="176">
        <v>6.0</v>
      </c>
      <c r="AM80" s="79">
        <v>100.0</v>
      </c>
      <c r="AN80" s="240">
        <v>80.0</v>
      </c>
      <c r="AO80" s="240">
        <v>100.0</v>
      </c>
      <c r="AP80" s="240">
        <v>80.0</v>
      </c>
      <c r="AQ80" s="240">
        <v>100.0</v>
      </c>
      <c r="AR80" s="240">
        <v>100.0</v>
      </c>
      <c r="AS80" s="240">
        <v>20.0</v>
      </c>
      <c r="AT80" s="240">
        <v>100.0</v>
      </c>
      <c r="AU80" s="240">
        <v>80.0</v>
      </c>
      <c r="AV80" s="240">
        <v>100.0</v>
      </c>
      <c r="AW80" s="240">
        <v>100.0</v>
      </c>
      <c r="AX80" s="240">
        <v>100.0</v>
      </c>
      <c r="AY80" s="240">
        <v>100.0</v>
      </c>
      <c r="AZ80" s="240">
        <v>100.0</v>
      </c>
      <c r="BA80" s="240">
        <v>100.0</v>
      </c>
      <c r="BB80" s="240">
        <v>100.0</v>
      </c>
      <c r="BC80" s="149">
        <v>100.0</v>
      </c>
    </row>
    <row r="81" ht="15.75" customHeight="1">
      <c r="S81" s="231" t="s">
        <v>802</v>
      </c>
      <c r="T81" s="240" t="s">
        <v>490</v>
      </c>
      <c r="U81" s="240" t="s">
        <v>497</v>
      </c>
      <c r="V81" s="240" t="s">
        <v>813</v>
      </c>
      <c r="W81" s="242">
        <v>0.72</v>
      </c>
      <c r="AL81" s="176">
        <v>8.0</v>
      </c>
      <c r="AM81" s="79">
        <v>100.0</v>
      </c>
      <c r="AN81" s="240">
        <v>100.0</v>
      </c>
      <c r="AO81" s="240">
        <v>100.0</v>
      </c>
      <c r="AP81" s="240">
        <v>100.0</v>
      </c>
      <c r="AQ81" s="240">
        <v>100.0</v>
      </c>
      <c r="AR81" s="240">
        <v>100.0</v>
      </c>
      <c r="AS81" s="240">
        <v>80.0</v>
      </c>
      <c r="AT81" s="240">
        <v>100.0</v>
      </c>
      <c r="AU81" s="240">
        <v>100.0</v>
      </c>
      <c r="AV81" s="240">
        <v>100.0</v>
      </c>
      <c r="AW81" s="240">
        <v>100.0</v>
      </c>
      <c r="AX81" s="240">
        <v>100.0</v>
      </c>
      <c r="AY81" s="240">
        <v>100.0</v>
      </c>
      <c r="AZ81" s="240">
        <v>100.0</v>
      </c>
      <c r="BA81" s="240">
        <v>100.0</v>
      </c>
      <c r="BB81" s="240">
        <v>100.0</v>
      </c>
      <c r="BC81" s="149">
        <v>100.0</v>
      </c>
    </row>
    <row r="82" ht="15.75" customHeight="1">
      <c r="S82" s="231" t="s">
        <v>803</v>
      </c>
      <c r="T82" s="240" t="s">
        <v>490</v>
      </c>
      <c r="U82" s="240" t="s">
        <v>497</v>
      </c>
      <c r="V82" s="240" t="s">
        <v>813</v>
      </c>
      <c r="W82" s="242">
        <v>0.24</v>
      </c>
      <c r="AL82" s="176">
        <v>10.0</v>
      </c>
      <c r="AM82" s="252">
        <v>100.0</v>
      </c>
      <c r="AN82" s="175">
        <v>100.0</v>
      </c>
      <c r="AO82" s="175">
        <v>100.0</v>
      </c>
      <c r="AP82" s="175">
        <v>100.0</v>
      </c>
      <c r="AQ82" s="175">
        <v>100.0</v>
      </c>
      <c r="AR82" s="175">
        <v>100.0</v>
      </c>
      <c r="AS82" s="175">
        <v>100.0</v>
      </c>
      <c r="AT82" s="175">
        <v>100.0</v>
      </c>
      <c r="AU82" s="175">
        <v>100.0</v>
      </c>
      <c r="AV82" s="175">
        <v>100.0</v>
      </c>
      <c r="AW82" s="175">
        <v>100.0</v>
      </c>
      <c r="AX82" s="175">
        <v>100.0</v>
      </c>
      <c r="AY82" s="175">
        <v>100.0</v>
      </c>
      <c r="AZ82" s="175">
        <v>100.0</v>
      </c>
      <c r="BA82" s="175">
        <v>100.0</v>
      </c>
      <c r="BB82" s="175">
        <v>100.0</v>
      </c>
      <c r="BC82" s="255">
        <v>100.0</v>
      </c>
    </row>
    <row r="83" ht="15.75" customHeight="1">
      <c r="S83" s="231" t="s">
        <v>804</v>
      </c>
      <c r="T83" s="240" t="s">
        <v>490</v>
      </c>
      <c r="U83" s="240" t="s">
        <v>497</v>
      </c>
      <c r="V83" s="240" t="s">
        <v>813</v>
      </c>
      <c r="W83" s="242">
        <v>0.8</v>
      </c>
    </row>
    <row r="84" ht="15.75" customHeight="1">
      <c r="S84" s="231" t="s">
        <v>805</v>
      </c>
      <c r="T84" s="240" t="s">
        <v>490</v>
      </c>
      <c r="U84" s="240" t="s">
        <v>497</v>
      </c>
      <c r="V84" s="240" t="s">
        <v>813</v>
      </c>
      <c r="W84" s="242">
        <v>1.4</v>
      </c>
    </row>
    <row r="85" ht="15.75" customHeight="1">
      <c r="S85" s="231" t="s">
        <v>806</v>
      </c>
      <c r="T85" s="240" t="s">
        <v>490</v>
      </c>
      <c r="U85" s="240" t="s">
        <v>497</v>
      </c>
      <c r="V85" s="240" t="s">
        <v>813</v>
      </c>
      <c r="W85" s="242">
        <v>0.4</v>
      </c>
    </row>
    <row r="86" ht="15.75" customHeight="1">
      <c r="S86" s="231" t="s">
        <v>807</v>
      </c>
      <c r="T86" s="240" t="s">
        <v>490</v>
      </c>
      <c r="U86" s="240" t="s">
        <v>497</v>
      </c>
      <c r="V86" s="240" t="s">
        <v>813</v>
      </c>
      <c r="W86" s="242">
        <v>1.13</v>
      </c>
      <c r="AL86" s="236" t="s">
        <v>794</v>
      </c>
      <c r="AM86" s="258" t="s">
        <v>686</v>
      </c>
      <c r="AN86" s="238"/>
      <c r="AO86" s="238"/>
      <c r="AP86" s="238"/>
      <c r="AQ86" s="238"/>
      <c r="AR86" s="238"/>
      <c r="AS86" s="239"/>
    </row>
    <row r="87" ht="15.75" customHeight="1">
      <c r="S87" s="231" t="s">
        <v>808</v>
      </c>
      <c r="T87" s="240" t="s">
        <v>490</v>
      </c>
      <c r="U87" s="240" t="s">
        <v>497</v>
      </c>
      <c r="V87" s="240" t="s">
        <v>813</v>
      </c>
      <c r="W87" s="242">
        <v>1.6</v>
      </c>
      <c r="AL87" s="176" t="s">
        <v>799</v>
      </c>
      <c r="AM87" s="79" t="s">
        <v>51</v>
      </c>
      <c r="AN87" s="240" t="s">
        <v>57</v>
      </c>
      <c r="AO87" s="240" t="s">
        <v>60</v>
      </c>
      <c r="AP87" s="240" t="s">
        <v>63</v>
      </c>
      <c r="AQ87" s="240" t="s">
        <v>67</v>
      </c>
      <c r="AR87" s="240" t="s">
        <v>71</v>
      </c>
      <c r="AS87" s="149" t="s">
        <v>203</v>
      </c>
    </row>
    <row r="88" ht="15.75" customHeight="1">
      <c r="S88" s="231" t="s">
        <v>809</v>
      </c>
      <c r="T88" s="240" t="s">
        <v>490</v>
      </c>
      <c r="U88" s="240" t="s">
        <v>497</v>
      </c>
      <c r="V88" s="240" t="s">
        <v>813</v>
      </c>
      <c r="W88" s="242">
        <v>0.6</v>
      </c>
      <c r="AL88" s="176">
        <v>0.04</v>
      </c>
      <c r="AM88" s="79">
        <v>0.0</v>
      </c>
      <c r="AN88" s="240">
        <v>0.0</v>
      </c>
      <c r="AO88" s="240">
        <v>0.0</v>
      </c>
      <c r="AP88" s="240">
        <v>0.0</v>
      </c>
      <c r="AQ88" s="240">
        <v>0.0</v>
      </c>
      <c r="AR88" s="240">
        <v>0.0</v>
      </c>
      <c r="AS88" s="149">
        <v>0.0</v>
      </c>
      <c r="BD88" s="266"/>
    </row>
    <row r="89" ht="15.75" customHeight="1">
      <c r="S89" s="231" t="s">
        <v>810</v>
      </c>
      <c r="T89" s="240" t="s">
        <v>490</v>
      </c>
      <c r="U89" s="240" t="s">
        <v>497</v>
      </c>
      <c r="V89" s="240" t="s">
        <v>813</v>
      </c>
      <c r="W89" s="242">
        <v>1.48</v>
      </c>
      <c r="AL89" s="176">
        <v>0.16</v>
      </c>
      <c r="AM89" s="79">
        <v>0.0</v>
      </c>
      <c r="AN89" s="240">
        <v>0.0</v>
      </c>
      <c r="AO89" s="240">
        <v>0.0</v>
      </c>
      <c r="AP89" s="240">
        <v>0.0</v>
      </c>
      <c r="AQ89" s="240">
        <v>0.0</v>
      </c>
      <c r="AR89" s="240">
        <v>0.0</v>
      </c>
      <c r="AS89" s="149">
        <v>0.0</v>
      </c>
      <c r="BD89" s="266"/>
    </row>
    <row r="90" ht="15.75" customHeight="1">
      <c r="S90" s="231" t="s">
        <v>811</v>
      </c>
      <c r="T90" s="240" t="s">
        <v>490</v>
      </c>
      <c r="U90" s="240" t="s">
        <v>497</v>
      </c>
      <c r="V90" s="240" t="s">
        <v>813</v>
      </c>
      <c r="W90" s="242">
        <v>0.96</v>
      </c>
      <c r="AL90" s="176">
        <v>0.4</v>
      </c>
      <c r="AM90" s="79">
        <v>20.0</v>
      </c>
      <c r="AN90" s="240">
        <v>0.0</v>
      </c>
      <c r="AO90" s="240">
        <v>20.0</v>
      </c>
      <c r="AP90" s="240">
        <v>20.0</v>
      </c>
      <c r="AQ90" s="240">
        <v>40.0</v>
      </c>
      <c r="AR90" s="240">
        <v>60.0</v>
      </c>
      <c r="AS90" s="149">
        <v>60.0</v>
      </c>
      <c r="BD90" s="266"/>
    </row>
    <row r="91" ht="15.75" customHeight="1">
      <c r="S91" s="231" t="s">
        <v>51</v>
      </c>
      <c r="T91" s="240" t="s">
        <v>686</v>
      </c>
      <c r="W91" s="242">
        <v>0.86667</v>
      </c>
      <c r="AL91" s="176">
        <v>0.6</v>
      </c>
      <c r="AM91" s="79">
        <v>40.0</v>
      </c>
      <c r="AN91" s="240">
        <v>40.0</v>
      </c>
      <c r="AO91" s="240">
        <v>40.0</v>
      </c>
      <c r="AP91" s="240">
        <v>80.0</v>
      </c>
      <c r="AQ91" s="240">
        <v>80.0</v>
      </c>
      <c r="AR91" s="240">
        <v>100.0</v>
      </c>
      <c r="AS91" s="149">
        <v>100.0</v>
      </c>
      <c r="BD91" s="266"/>
    </row>
    <row r="92" ht="15.75" customHeight="1">
      <c r="S92" s="231" t="s">
        <v>57</v>
      </c>
      <c r="T92" s="240" t="s">
        <v>686</v>
      </c>
      <c r="W92" s="242">
        <v>0.86667</v>
      </c>
      <c r="AL92" s="176">
        <v>1.0</v>
      </c>
      <c r="AM92" s="267">
        <v>80.0</v>
      </c>
      <c r="AN92" s="266">
        <v>100.0</v>
      </c>
      <c r="AO92" s="266">
        <v>60.0</v>
      </c>
      <c r="AP92" s="266">
        <v>100.0</v>
      </c>
      <c r="AQ92" s="266">
        <v>100.0</v>
      </c>
      <c r="AR92" s="266">
        <v>100.0</v>
      </c>
      <c r="AS92" s="268">
        <v>100.0</v>
      </c>
      <c r="BD92" s="266"/>
    </row>
    <row r="93" ht="15.75" customHeight="1">
      <c r="S93" s="231" t="s">
        <v>60</v>
      </c>
      <c r="T93" s="240" t="s">
        <v>686</v>
      </c>
      <c r="W93" s="242">
        <v>1.0</v>
      </c>
      <c r="AL93" s="176">
        <v>1.4</v>
      </c>
      <c r="AM93" s="79">
        <v>100.0</v>
      </c>
      <c r="AN93" s="240">
        <v>100.0</v>
      </c>
      <c r="AO93" s="240">
        <v>100.0</v>
      </c>
      <c r="AP93" s="240">
        <v>100.0</v>
      </c>
      <c r="AQ93" s="240">
        <v>100.0</v>
      </c>
      <c r="AR93" s="240">
        <v>100.0</v>
      </c>
      <c r="AS93" s="149">
        <v>100.0</v>
      </c>
      <c r="BD93" s="266"/>
    </row>
    <row r="94" ht="15.75" customHeight="1">
      <c r="S94" s="231" t="s">
        <v>63</v>
      </c>
      <c r="T94" s="240" t="s">
        <v>686</v>
      </c>
      <c r="W94" s="242">
        <v>0.6</v>
      </c>
      <c r="AL94" s="176">
        <v>2.0</v>
      </c>
      <c r="AM94" s="79">
        <v>100.0</v>
      </c>
      <c r="AN94" s="240">
        <v>100.0</v>
      </c>
      <c r="AO94" s="240">
        <v>100.0</v>
      </c>
      <c r="AP94" s="240">
        <v>100.0</v>
      </c>
      <c r="AQ94" s="240">
        <v>100.0</v>
      </c>
      <c r="AR94" s="240">
        <v>100.0</v>
      </c>
      <c r="AS94" s="149">
        <v>100.0</v>
      </c>
      <c r="BD94" s="266"/>
    </row>
    <row r="95" ht="15.75" customHeight="1">
      <c r="S95" s="231" t="s">
        <v>67</v>
      </c>
      <c r="T95" s="240" t="s">
        <v>686</v>
      </c>
      <c r="W95" s="242">
        <v>0.53333</v>
      </c>
      <c r="AL95" s="176">
        <v>4.0</v>
      </c>
      <c r="AM95" s="79">
        <v>100.0</v>
      </c>
      <c r="AN95" s="240">
        <v>100.0</v>
      </c>
      <c r="AO95" s="240">
        <v>100.0</v>
      </c>
      <c r="AP95" s="240">
        <v>100.0</v>
      </c>
      <c r="AQ95" s="240">
        <v>100.0</v>
      </c>
      <c r="AR95" s="240">
        <v>100.0</v>
      </c>
      <c r="AS95" s="149">
        <v>100.0</v>
      </c>
    </row>
    <row r="96" ht="15.75" customHeight="1">
      <c r="S96" s="231" t="s">
        <v>71</v>
      </c>
      <c r="T96" s="240" t="s">
        <v>686</v>
      </c>
      <c r="W96" s="242">
        <v>0.46667</v>
      </c>
      <c r="AL96" s="176">
        <v>6.0</v>
      </c>
      <c r="AM96" s="79">
        <v>100.0</v>
      </c>
      <c r="AN96" s="240">
        <v>100.0</v>
      </c>
      <c r="AO96" s="240">
        <v>100.0</v>
      </c>
      <c r="AP96" s="240">
        <v>100.0</v>
      </c>
      <c r="AQ96" s="240">
        <v>100.0</v>
      </c>
      <c r="AR96" s="240">
        <v>100.0</v>
      </c>
      <c r="AS96" s="149">
        <v>100.0</v>
      </c>
    </row>
    <row r="97" ht="15.75" customHeight="1">
      <c r="S97" s="231" t="s">
        <v>203</v>
      </c>
      <c r="T97" s="240" t="s">
        <v>686</v>
      </c>
      <c r="W97" s="242">
        <v>0.46667</v>
      </c>
      <c r="AL97" s="176">
        <v>8.0</v>
      </c>
      <c r="AM97" s="79">
        <v>100.0</v>
      </c>
      <c r="AN97" s="240">
        <v>100.0</v>
      </c>
      <c r="AO97" s="240">
        <v>100.0</v>
      </c>
      <c r="AP97" s="240">
        <v>100.0</v>
      </c>
      <c r="AQ97" s="240">
        <v>100.0</v>
      </c>
      <c r="AR97" s="240">
        <v>100.0</v>
      </c>
      <c r="AS97" s="149">
        <v>100.0</v>
      </c>
    </row>
    <row r="98" ht="15.75" customHeight="1">
      <c r="S98" s="231" t="s">
        <v>51</v>
      </c>
      <c r="T98" s="240" t="s">
        <v>696</v>
      </c>
      <c r="W98" s="242">
        <v>4.0</v>
      </c>
      <c r="AL98" s="176">
        <v>10.0</v>
      </c>
      <c r="AM98" s="252">
        <v>100.0</v>
      </c>
      <c r="AN98" s="175">
        <v>100.0</v>
      </c>
      <c r="AO98" s="175">
        <v>100.0</v>
      </c>
      <c r="AP98" s="175">
        <v>100.0</v>
      </c>
      <c r="AQ98" s="175">
        <v>100.0</v>
      </c>
      <c r="AR98" s="175">
        <v>100.0</v>
      </c>
      <c r="AS98" s="255">
        <v>100.0</v>
      </c>
    </row>
    <row r="99" ht="15.75" customHeight="1">
      <c r="S99" s="231" t="s">
        <v>57</v>
      </c>
      <c r="T99" s="240" t="s">
        <v>696</v>
      </c>
      <c r="W99" s="242">
        <v>4.66667</v>
      </c>
    </row>
    <row r="100" ht="15.75" customHeight="1">
      <c r="S100" s="231" t="s">
        <v>60</v>
      </c>
      <c r="T100" s="240" t="s">
        <v>696</v>
      </c>
      <c r="W100" s="242">
        <v>1.66667</v>
      </c>
    </row>
    <row r="101" ht="15.75" customHeight="1">
      <c r="S101" s="231" t="s">
        <v>63</v>
      </c>
      <c r="T101" s="240" t="s">
        <v>696</v>
      </c>
      <c r="W101" s="242">
        <v>3.13333</v>
      </c>
    </row>
    <row r="102" ht="15.75" customHeight="1">
      <c r="S102" s="231" t="s">
        <v>67</v>
      </c>
      <c r="T102" s="240" t="s">
        <v>696</v>
      </c>
      <c r="W102" s="242">
        <v>2.46667</v>
      </c>
    </row>
    <row r="103" ht="15.75" customHeight="1">
      <c r="S103" s="231" t="s">
        <v>71</v>
      </c>
      <c r="T103" s="240" t="s">
        <v>696</v>
      </c>
      <c r="W103" s="242">
        <v>4.0</v>
      </c>
      <c r="AL103" s="231"/>
      <c r="AM103" s="231"/>
      <c r="AS103" s="269"/>
    </row>
    <row r="104" ht="15.75" customHeight="1">
      <c r="S104" s="231" t="s">
        <v>203</v>
      </c>
      <c r="T104" s="240" t="s">
        <v>696</v>
      </c>
      <c r="W104" s="242">
        <v>8.0</v>
      </c>
      <c r="AM104" s="231"/>
      <c r="AS104" s="269"/>
    </row>
    <row r="105" ht="15.75" customHeight="1">
      <c r="S105" s="231" t="s">
        <v>745</v>
      </c>
      <c r="T105" s="240" t="s">
        <v>696</v>
      </c>
      <c r="W105" s="242">
        <v>2.13333</v>
      </c>
    </row>
    <row r="106" ht="15.75" customHeight="1">
      <c r="S106" s="231" t="s">
        <v>748</v>
      </c>
      <c r="T106" s="240" t="s">
        <v>696</v>
      </c>
      <c r="W106" s="242">
        <v>4.66667</v>
      </c>
    </row>
    <row r="107" ht="15.75" customHeight="1">
      <c r="S107" s="231" t="s">
        <v>800</v>
      </c>
      <c r="T107" s="240" t="s">
        <v>696</v>
      </c>
      <c r="W107" s="242">
        <v>1.8</v>
      </c>
    </row>
    <row r="108" ht="15.75" customHeight="1">
      <c r="S108" s="231" t="s">
        <v>801</v>
      </c>
      <c r="T108" s="240" t="s">
        <v>696</v>
      </c>
      <c r="W108" s="242">
        <v>2.46667</v>
      </c>
    </row>
    <row r="109" ht="15.75" customHeight="1">
      <c r="S109" s="231" t="s">
        <v>802</v>
      </c>
      <c r="T109" s="240" t="s">
        <v>696</v>
      </c>
      <c r="W109" s="242">
        <v>3.0</v>
      </c>
    </row>
    <row r="110" ht="15.75" customHeight="1">
      <c r="S110" s="231" t="s">
        <v>803</v>
      </c>
      <c r="T110" s="240" t="s">
        <v>696</v>
      </c>
      <c r="W110" s="242">
        <v>1.66667</v>
      </c>
    </row>
    <row r="111" ht="15.75" customHeight="1">
      <c r="S111" s="231" t="s">
        <v>804</v>
      </c>
      <c r="T111" s="240" t="s">
        <v>696</v>
      </c>
      <c r="W111" s="242">
        <v>1.13333</v>
      </c>
    </row>
    <row r="112" ht="15.75" customHeight="1">
      <c r="S112" s="231" t="s">
        <v>805</v>
      </c>
      <c r="T112" s="240" t="s">
        <v>696</v>
      </c>
      <c r="W112" s="242">
        <v>1.33333</v>
      </c>
    </row>
    <row r="113" ht="15.75" customHeight="1">
      <c r="S113" s="231" t="s">
        <v>806</v>
      </c>
      <c r="T113" s="240" t="s">
        <v>696</v>
      </c>
      <c r="W113" s="242">
        <v>1.8</v>
      </c>
    </row>
    <row r="114" ht="15.75" customHeight="1">
      <c r="S114" s="231" t="s">
        <v>807</v>
      </c>
      <c r="T114" s="240" t="s">
        <v>696</v>
      </c>
      <c r="W114" s="242">
        <v>2.46667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>
      <c r="AP147" s="231"/>
    </row>
    <row r="148" ht="15.75" customHeight="1">
      <c r="AP148" s="231"/>
    </row>
    <row r="149" ht="15.75" customHeight="1">
      <c r="AP149" s="231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>
      <c r="AN156" s="231"/>
      <c r="AP156" s="231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>
      <c r="AN162" s="269"/>
      <c r="AP162" s="269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>
      <c r="AT175" s="270"/>
    </row>
    <row r="176" ht="15.75" customHeight="1"/>
    <row r="177" ht="15.75" customHeight="1">
      <c r="AN177" s="231"/>
      <c r="AP177" s="231"/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>
      <c r="AN183" s="269"/>
      <c r="AP183" s="269"/>
    </row>
    <row r="184" ht="15.75" customHeight="1"/>
    <row r="185" ht="15.75" customHeight="1"/>
    <row r="186" ht="15.75" customHeight="1">
      <c r="AT186" s="270"/>
    </row>
    <row r="187" ht="15.75" customHeight="1">
      <c r="AT187" s="270"/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>
      <c r="AT197" s="270"/>
    </row>
    <row r="198" ht="15.75" customHeight="1">
      <c r="AN198" s="231"/>
      <c r="AS198" s="270"/>
      <c r="AT198" s="270"/>
    </row>
    <row r="199" ht="15.75" customHeight="1">
      <c r="AT199" s="270"/>
    </row>
    <row r="200" ht="15.75" customHeight="1"/>
    <row r="201" ht="15.75" customHeight="1"/>
    <row r="202" ht="15.75" customHeight="1"/>
    <row r="203" ht="15.75" customHeight="1"/>
    <row r="204" ht="15.75" customHeight="1">
      <c r="AN204" s="269"/>
      <c r="AP204" s="269"/>
    </row>
    <row r="205" ht="15.75" customHeight="1"/>
    <row r="206" ht="15.75" customHeight="1"/>
    <row r="207" ht="15.75" customHeight="1"/>
    <row r="208" ht="15.75" customHeight="1">
      <c r="AT208" s="270"/>
    </row>
    <row r="209" ht="15.75" customHeight="1">
      <c r="AS209" s="270"/>
      <c r="AT209" s="270"/>
    </row>
    <row r="210" ht="15.75" customHeight="1">
      <c r="AS210" s="270"/>
      <c r="AT210" s="270"/>
    </row>
    <row r="211" ht="15.75" customHeight="1">
      <c r="AT211" s="270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>
      <c r="AN219" s="231"/>
    </row>
    <row r="220" ht="15.75" customHeight="1">
      <c r="AS220" s="270"/>
      <c r="AT220" s="270"/>
    </row>
    <row r="221" ht="15.75" customHeight="1">
      <c r="AR221" s="270"/>
      <c r="AS221" s="270"/>
      <c r="AT221" s="270"/>
    </row>
    <row r="222" ht="15.75" customHeight="1">
      <c r="AS222" s="270"/>
      <c r="AT222" s="270"/>
    </row>
    <row r="223" ht="15.75" customHeight="1"/>
    <row r="224" ht="15.75" customHeight="1"/>
    <row r="225" ht="15.75" customHeight="1">
      <c r="AN225" s="269"/>
      <c r="AP225" s="269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>
      <c r="AR232" s="270"/>
      <c r="AS232" s="270"/>
      <c r="AT232" s="270"/>
    </row>
    <row r="233" ht="15.75" customHeight="1">
      <c r="AR233" s="270"/>
      <c r="AS233" s="270"/>
      <c r="AT233" s="270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>
      <c r="AN240" s="231"/>
    </row>
    <row r="241" ht="15.75" customHeight="1"/>
    <row r="242" ht="15.75" customHeight="1"/>
    <row r="243" ht="15.75" customHeight="1"/>
    <row r="244" ht="15.75" customHeight="1">
      <c r="AR244" s="270"/>
      <c r="AS244" s="270"/>
      <c r="AT244" s="271"/>
    </row>
    <row r="245" ht="15.75" customHeight="1"/>
    <row r="246" ht="15.75" customHeight="1">
      <c r="AN246" s="269"/>
      <c r="AP246" s="269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>
      <c r="AN261" s="231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>
      <c r="AN267" s="269"/>
      <c r="AP267" s="269"/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>
      <c r="AN282" s="231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>
      <c r="AN288" s="269"/>
      <c r="AP288" s="269"/>
    </row>
    <row r="289" ht="15.75" customHeight="1"/>
    <row r="290" ht="15.75" customHeight="1">
      <c r="AP290" s="266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>
      <c r="AT296" s="270"/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>
      <c r="AN303" s="231"/>
    </row>
    <row r="304" ht="15.75" customHeight="1"/>
    <row r="305" ht="15.75" customHeight="1"/>
    <row r="306" ht="15.75" customHeight="1"/>
    <row r="307" ht="15.75" customHeight="1">
      <c r="AT307" s="270"/>
    </row>
    <row r="308" ht="15.75" customHeight="1">
      <c r="AT308" s="270"/>
    </row>
    <row r="309" ht="15.75" customHeight="1">
      <c r="AN309" s="269"/>
      <c r="AP309" s="269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>
      <c r="AT318" s="270"/>
    </row>
    <row r="319" ht="15.75" customHeight="1">
      <c r="AS319" s="270"/>
      <c r="AT319" s="270"/>
    </row>
    <row r="320" ht="15.75" customHeight="1">
      <c r="AT320" s="270"/>
    </row>
    <row r="321" ht="15.75" customHeight="1"/>
    <row r="322" ht="15.75" customHeight="1"/>
    <row r="323" ht="15.75" customHeight="1"/>
    <row r="324" ht="15.75" customHeight="1">
      <c r="AN324" s="231"/>
    </row>
    <row r="325" ht="15.75" customHeight="1"/>
    <row r="326" ht="15.75" customHeight="1"/>
    <row r="327" ht="15.75" customHeight="1"/>
    <row r="328" ht="15.75" customHeight="1"/>
    <row r="329" ht="15.75" customHeight="1">
      <c r="AT329" s="270"/>
    </row>
    <row r="330" ht="15.75" customHeight="1">
      <c r="AN330" s="269"/>
      <c r="AP330" s="269"/>
      <c r="AS330" s="270"/>
      <c r="AT330" s="271"/>
    </row>
    <row r="331" ht="15.75" customHeight="1">
      <c r="AS331" s="270"/>
      <c r="AT331" s="270"/>
    </row>
    <row r="332" ht="15.75" customHeight="1">
      <c r="AT332" s="270"/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>
      <c r="AS341" s="270"/>
      <c r="AT341" s="270"/>
    </row>
    <row r="342" ht="15.75" customHeight="1">
      <c r="AR342" s="270"/>
      <c r="AS342" s="270"/>
      <c r="AT342" s="270"/>
    </row>
    <row r="343" ht="15.75" customHeight="1">
      <c r="AS343" s="270"/>
      <c r="AT343" s="270"/>
    </row>
    <row r="344" ht="15.75" customHeight="1"/>
    <row r="345" ht="15.75" customHeight="1">
      <c r="AN345" s="231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>
      <c r="AN351" s="269"/>
      <c r="AP351" s="269"/>
    </row>
    <row r="352" ht="15.75" customHeight="1"/>
    <row r="353" ht="15.75" customHeight="1">
      <c r="AR353" s="270"/>
      <c r="AS353" s="270"/>
      <c r="AT353" s="270"/>
    </row>
    <row r="354" ht="15.75" customHeight="1">
      <c r="AR354" s="270"/>
      <c r="AS354" s="270"/>
      <c r="AT354" s="270"/>
    </row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>
      <c r="AR365" s="270"/>
      <c r="AS365" s="270"/>
      <c r="AT365" s="270"/>
    </row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</sheetData>
  <mergeCells count="41">
    <mergeCell ref="BI4:BT4"/>
    <mergeCell ref="BV4:CD4"/>
    <mergeCell ref="B2:Q2"/>
    <mergeCell ref="S2:AJ2"/>
    <mergeCell ref="AL2:CD2"/>
    <mergeCell ref="CF2:CU2"/>
    <mergeCell ref="B4:E4"/>
    <mergeCell ref="G4:Q4"/>
    <mergeCell ref="S4:W4"/>
    <mergeCell ref="Y4:AJ4"/>
    <mergeCell ref="AL4:BG4"/>
    <mergeCell ref="P5:Q5"/>
    <mergeCell ref="AI6:AJ6"/>
    <mergeCell ref="AM6:BG6"/>
    <mergeCell ref="BS6:BT6"/>
    <mergeCell ref="BV6:CA6"/>
    <mergeCell ref="J23:L23"/>
    <mergeCell ref="Y24:AF24"/>
    <mergeCell ref="G13:L13"/>
    <mergeCell ref="G15:L15"/>
    <mergeCell ref="J16:L16"/>
    <mergeCell ref="Y16:AF16"/>
    <mergeCell ref="Y18:AB18"/>
    <mergeCell ref="G22:L22"/>
    <mergeCell ref="AM22:BG22"/>
    <mergeCell ref="CF4:CI4"/>
    <mergeCell ref="CK4:CU4"/>
    <mergeCell ref="CT6:CU6"/>
    <mergeCell ref="CK15:CP15"/>
    <mergeCell ref="CK17:CP17"/>
    <mergeCell ref="CN18:CP18"/>
    <mergeCell ref="BV21:CA21"/>
    <mergeCell ref="AM70:BC70"/>
    <mergeCell ref="AM86:AS86"/>
    <mergeCell ref="CK23:CP23"/>
    <mergeCell ref="CN24:CP24"/>
    <mergeCell ref="BV36:CD36"/>
    <mergeCell ref="CB37:CD37"/>
    <mergeCell ref="AM38:BG38"/>
    <mergeCell ref="BV46:CB46"/>
    <mergeCell ref="AM54:BG54"/>
  </mergeCells>
  <conditionalFormatting sqref="Q7:Q11 AJ8:AJ13 BT8:BT73 CA8 CU8:CU11 CA10 CA12 CA16 I18:I19 AB20:AB21 CM20 CA23 I25:I26 CA25 AF26 CM26 CA27 CA31 CA39:CA42 BZ48:BZ58">
    <cfRule type="cellIs" dxfId="3" priority="1" operator="lessThan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0.5"/>
    <col customWidth="1" min="3" max="3" width="14.5"/>
    <col customWidth="1" min="4" max="4" width="11.13"/>
    <col customWidth="1" min="5" max="5" width="14.63"/>
    <col customWidth="1" min="6" max="6" width="12.0"/>
    <col customWidth="1" min="7" max="7" width="14.5"/>
    <col customWidth="1" min="8" max="8" width="11.38"/>
    <col customWidth="1" min="9" max="9" width="13.38"/>
    <col customWidth="1" min="10" max="10" width="3.88"/>
    <col customWidth="1" min="11" max="11" width="29.63"/>
    <col customWidth="1" min="12" max="12" width="10.0"/>
    <col customWidth="1" min="13" max="13" width="10.38"/>
    <col customWidth="1" min="14" max="15" width="12.13"/>
    <col customWidth="1" min="16" max="16" width="10.38"/>
    <col customWidth="1" min="17" max="18" width="12.13"/>
    <col customWidth="1" min="19" max="19" width="9.38"/>
    <col customWidth="1" min="20" max="20" width="12.13"/>
    <col customWidth="1" min="21" max="21" width="3.75"/>
    <col customWidth="1" min="22" max="22" width="9.25"/>
    <col customWidth="1" min="23" max="23" width="18.0"/>
    <col customWidth="1" min="24" max="24" width="12.13"/>
    <col customWidth="1" min="25" max="25" width="4.25"/>
    <col customWidth="1" min="26" max="26" width="21.63"/>
    <col customWidth="1" min="27" max="27" width="10.0"/>
  </cols>
  <sheetData>
    <row r="1">
      <c r="B1" s="231"/>
      <c r="C1" s="231"/>
      <c r="D1" s="231"/>
      <c r="E1" s="231"/>
      <c r="F1" s="231"/>
      <c r="G1" s="231"/>
      <c r="H1" s="231"/>
      <c r="I1" s="231"/>
      <c r="J1" s="231"/>
      <c r="K1" s="176"/>
      <c r="Z1" s="176"/>
    </row>
    <row r="2">
      <c r="A2" s="106"/>
      <c r="B2" s="272" t="s">
        <v>1</v>
      </c>
      <c r="C2" s="5"/>
      <c r="D2" s="5"/>
      <c r="E2" s="5"/>
      <c r="F2" s="5"/>
      <c r="G2" s="5"/>
      <c r="H2" s="5"/>
      <c r="I2" s="5"/>
      <c r="J2" s="5"/>
      <c r="K2" s="6"/>
      <c r="L2" s="106"/>
      <c r="M2" s="272" t="s">
        <v>2</v>
      </c>
      <c r="N2" s="5"/>
      <c r="O2" s="5"/>
      <c r="P2" s="5"/>
      <c r="Q2" s="5"/>
      <c r="R2" s="5"/>
      <c r="S2" s="5"/>
      <c r="T2" s="5"/>
      <c r="U2" s="5"/>
      <c r="V2" s="5"/>
      <c r="W2" s="6"/>
      <c r="X2" s="182"/>
      <c r="Y2" s="182"/>
      <c r="Z2" s="182"/>
      <c r="AA2" s="182"/>
    </row>
    <row r="3">
      <c r="X3" s="176"/>
      <c r="Z3" s="176"/>
    </row>
    <row r="4">
      <c r="B4" s="230" t="s">
        <v>841</v>
      </c>
      <c r="C4" s="13"/>
      <c r="D4" s="13"/>
      <c r="E4" s="13"/>
      <c r="F4" s="13"/>
      <c r="G4" s="13"/>
      <c r="H4" s="13"/>
      <c r="I4" s="14"/>
      <c r="J4" s="176"/>
      <c r="K4" s="273" t="s">
        <v>842</v>
      </c>
      <c r="M4" s="230" t="s">
        <v>841</v>
      </c>
      <c r="N4" s="13"/>
      <c r="O4" s="13"/>
      <c r="P4" s="13"/>
      <c r="Q4" s="13"/>
      <c r="R4" s="13"/>
      <c r="S4" s="13"/>
      <c r="T4" s="14"/>
      <c r="U4" s="117"/>
      <c r="V4" s="110" t="s">
        <v>842</v>
      </c>
      <c r="W4" s="14"/>
      <c r="X4" s="176"/>
      <c r="Y4" s="176"/>
      <c r="Z4" s="176"/>
    </row>
    <row r="5">
      <c r="B5" s="256" t="s">
        <v>683</v>
      </c>
      <c r="C5" s="28"/>
      <c r="D5" s="256" t="s">
        <v>688</v>
      </c>
      <c r="E5" s="28"/>
      <c r="F5" s="256" t="s">
        <v>691</v>
      </c>
      <c r="G5" s="28"/>
      <c r="H5" s="256" t="s">
        <v>693</v>
      </c>
      <c r="I5" s="28"/>
      <c r="J5" s="176"/>
      <c r="K5" s="274" t="s">
        <v>843</v>
      </c>
      <c r="M5" s="144" t="s">
        <v>683</v>
      </c>
      <c r="N5" s="14"/>
      <c r="O5" s="144" t="s">
        <v>688</v>
      </c>
      <c r="P5" s="14"/>
      <c r="Q5" s="144" t="s">
        <v>691</v>
      </c>
      <c r="R5" s="14"/>
      <c r="S5" s="144" t="s">
        <v>693</v>
      </c>
      <c r="T5" s="14"/>
      <c r="U5" s="117"/>
      <c r="V5" s="275" t="s">
        <v>843</v>
      </c>
      <c r="W5" s="28"/>
      <c r="X5" s="176"/>
      <c r="Y5" s="176"/>
      <c r="Z5" s="176"/>
    </row>
    <row r="6">
      <c r="B6" s="233" t="s">
        <v>490</v>
      </c>
      <c r="C6" s="233" t="s">
        <v>844</v>
      </c>
      <c r="D6" s="233" t="s">
        <v>490</v>
      </c>
      <c r="E6" s="233" t="s">
        <v>844</v>
      </c>
      <c r="F6" s="233" t="s">
        <v>490</v>
      </c>
      <c r="G6" s="233" t="s">
        <v>844</v>
      </c>
      <c r="H6" s="233" t="s">
        <v>490</v>
      </c>
      <c r="I6" s="233" t="s">
        <v>844</v>
      </c>
      <c r="J6" s="231"/>
      <c r="K6" s="276" t="s">
        <v>845</v>
      </c>
      <c r="M6" s="114" t="s">
        <v>686</v>
      </c>
      <c r="N6" s="114" t="s">
        <v>696</v>
      </c>
      <c r="O6" s="114" t="s">
        <v>686</v>
      </c>
      <c r="P6" s="114" t="s">
        <v>696</v>
      </c>
      <c r="Q6" s="114" t="s">
        <v>686</v>
      </c>
      <c r="R6" s="114" t="s">
        <v>696</v>
      </c>
      <c r="S6" s="114" t="s">
        <v>686</v>
      </c>
      <c r="T6" s="114" t="s">
        <v>696</v>
      </c>
      <c r="U6" s="117"/>
      <c r="V6" s="277" t="s">
        <v>845</v>
      </c>
      <c r="W6" s="197"/>
      <c r="X6" s="176"/>
      <c r="Y6" s="176"/>
      <c r="Z6" s="176"/>
    </row>
    <row r="7">
      <c r="B7" s="278">
        <v>0.0581395</v>
      </c>
      <c r="C7" s="278">
        <v>0.136364</v>
      </c>
      <c r="D7" s="278">
        <v>0.015625</v>
      </c>
      <c r="E7" s="278">
        <v>0.0987654</v>
      </c>
      <c r="F7" s="278">
        <v>0.138122</v>
      </c>
      <c r="G7" s="278">
        <v>0.124567</v>
      </c>
      <c r="H7" s="278">
        <v>0.0586319</v>
      </c>
      <c r="I7" s="278">
        <v>0.13</v>
      </c>
      <c r="J7" s="231"/>
      <c r="K7" s="276" t="s">
        <v>846</v>
      </c>
      <c r="M7" s="94">
        <v>0.13725491</v>
      </c>
      <c r="N7" s="94">
        <v>0.09205021</v>
      </c>
      <c r="O7" s="94">
        <v>0.13333334</v>
      </c>
      <c r="P7" s="94">
        <v>0.19634703</v>
      </c>
      <c r="Q7" s="94">
        <v>0.07324841</v>
      </c>
      <c r="R7" s="94">
        <v>0.19889502</v>
      </c>
      <c r="S7" s="94">
        <v>0.14067279</v>
      </c>
      <c r="T7" s="94">
        <v>0.24810126</v>
      </c>
      <c r="U7" s="117"/>
      <c r="V7" s="277" t="s">
        <v>847</v>
      </c>
      <c r="W7" s="197"/>
      <c r="X7" s="176"/>
      <c r="Y7" s="176"/>
      <c r="Z7" s="176"/>
    </row>
    <row r="8">
      <c r="B8" s="278">
        <v>0.0813954</v>
      </c>
      <c r="C8" s="278">
        <v>0.227273</v>
      </c>
      <c r="D8" s="278">
        <v>0.0729167</v>
      </c>
      <c r="E8" s="278">
        <v>0.308642</v>
      </c>
      <c r="F8" s="278">
        <v>0.226519</v>
      </c>
      <c r="G8" s="278">
        <v>0.231834</v>
      </c>
      <c r="H8" s="278">
        <v>0.114007</v>
      </c>
      <c r="I8" s="278">
        <v>0.2</v>
      </c>
      <c r="J8" s="231"/>
      <c r="K8" s="276" t="s">
        <v>848</v>
      </c>
      <c r="M8" s="94">
        <v>0.29411766</v>
      </c>
      <c r="N8" s="94">
        <v>0.23012552</v>
      </c>
      <c r="O8" s="94">
        <v>0.21538462</v>
      </c>
      <c r="P8" s="94">
        <v>0.3242009</v>
      </c>
      <c r="Q8" s="94">
        <v>0.11146497</v>
      </c>
      <c r="R8" s="94">
        <v>0.30110496</v>
      </c>
      <c r="S8" s="94">
        <v>0.20183486</v>
      </c>
      <c r="T8" s="94">
        <v>0.42531645</v>
      </c>
      <c r="U8" s="117"/>
      <c r="V8" s="277" t="s">
        <v>849</v>
      </c>
      <c r="W8" s="197"/>
      <c r="X8" s="176"/>
      <c r="Y8" s="176"/>
      <c r="Z8" s="176"/>
    </row>
    <row r="9">
      <c r="B9" s="278">
        <v>0.104651</v>
      </c>
      <c r="C9" s="278">
        <v>0.318182</v>
      </c>
      <c r="D9" s="278">
        <v>0.171875</v>
      </c>
      <c r="E9" s="278">
        <v>0.444444</v>
      </c>
      <c r="F9" s="278">
        <v>0.292818</v>
      </c>
      <c r="G9" s="278">
        <v>0.259516</v>
      </c>
      <c r="H9" s="278">
        <v>0.156352</v>
      </c>
      <c r="I9" s="278">
        <v>0.255</v>
      </c>
      <c r="J9" s="231"/>
      <c r="K9" s="276" t="s">
        <v>850</v>
      </c>
      <c r="M9" s="94">
        <v>0.39215687</v>
      </c>
      <c r="N9" s="94">
        <v>0.29707113</v>
      </c>
      <c r="O9" s="94">
        <v>0.26666668</v>
      </c>
      <c r="P9" s="94">
        <v>0.36529681</v>
      </c>
      <c r="Q9" s="94">
        <v>0.14968152</v>
      </c>
      <c r="R9" s="94">
        <v>0.35911602</v>
      </c>
      <c r="S9" s="94">
        <v>0.25382262</v>
      </c>
      <c r="T9" s="94">
        <v>0.53670883</v>
      </c>
      <c r="U9" s="117"/>
      <c r="V9" s="277" t="s">
        <v>851</v>
      </c>
      <c r="W9" s="197"/>
      <c r="X9" s="176"/>
      <c r="Y9" s="176"/>
      <c r="Z9" s="176"/>
    </row>
    <row r="10">
      <c r="B10" s="278">
        <v>0.151163</v>
      </c>
      <c r="C10" s="278">
        <v>0.386364</v>
      </c>
      <c r="D10" s="278">
        <v>0.229167</v>
      </c>
      <c r="E10" s="278">
        <v>0.555556</v>
      </c>
      <c r="F10" s="278">
        <v>0.353591</v>
      </c>
      <c r="G10" s="278">
        <v>0.266436</v>
      </c>
      <c r="H10" s="278">
        <v>0.175896</v>
      </c>
      <c r="I10" s="278">
        <v>0.32</v>
      </c>
      <c r="J10" s="231"/>
      <c r="K10" s="276" t="s">
        <v>852</v>
      </c>
      <c r="M10" s="94">
        <v>0.47058824</v>
      </c>
      <c r="N10" s="94">
        <v>0.37238494</v>
      </c>
      <c r="O10" s="94">
        <v>0.31282052</v>
      </c>
      <c r="P10" s="94">
        <v>0.39726028</v>
      </c>
      <c r="Q10" s="94">
        <v>0.1687898</v>
      </c>
      <c r="R10" s="94">
        <v>0.41436464</v>
      </c>
      <c r="S10" s="94">
        <v>0.28746179</v>
      </c>
      <c r="T10" s="94">
        <v>0.59746838</v>
      </c>
      <c r="U10" s="117"/>
      <c r="V10" s="277" t="s">
        <v>853</v>
      </c>
      <c r="W10" s="197"/>
      <c r="X10" s="176"/>
      <c r="Y10" s="176"/>
      <c r="Z10" s="176"/>
    </row>
    <row r="11">
      <c r="B11" s="278">
        <v>0.174419</v>
      </c>
      <c r="C11" s="278">
        <v>0.431818</v>
      </c>
      <c r="D11" s="278">
        <v>0.25</v>
      </c>
      <c r="E11" s="278">
        <v>0.617284</v>
      </c>
      <c r="F11" s="278">
        <v>0.381215</v>
      </c>
      <c r="G11" s="278">
        <v>0.276817</v>
      </c>
      <c r="H11" s="278">
        <v>0.19544</v>
      </c>
      <c r="I11" s="278">
        <v>0.355</v>
      </c>
      <c r="J11" s="231"/>
      <c r="K11" s="276" t="s">
        <v>854</v>
      </c>
      <c r="M11" s="94">
        <v>0.56862748</v>
      </c>
      <c r="N11" s="94">
        <v>0.43514645</v>
      </c>
      <c r="O11" s="94">
        <v>0.34358975</v>
      </c>
      <c r="P11" s="94">
        <v>0.44748858</v>
      </c>
      <c r="Q11" s="94">
        <v>0.20382166</v>
      </c>
      <c r="R11" s="94">
        <v>0.52209944</v>
      </c>
      <c r="S11" s="94">
        <v>0.32110092</v>
      </c>
      <c r="T11" s="94">
        <v>0.64303797</v>
      </c>
      <c r="U11" s="117"/>
      <c r="V11" s="277" t="s">
        <v>855</v>
      </c>
      <c r="W11" s="197"/>
      <c r="X11" s="176"/>
      <c r="Y11" s="176"/>
      <c r="Z11" s="176"/>
    </row>
    <row r="12">
      <c r="B12" s="278">
        <v>0.232558</v>
      </c>
      <c r="C12" s="278">
        <v>0.454545</v>
      </c>
      <c r="D12" s="278">
        <v>0.28125</v>
      </c>
      <c r="E12" s="278">
        <v>0.666667</v>
      </c>
      <c r="F12" s="278">
        <v>0.39779</v>
      </c>
      <c r="G12" s="278">
        <v>0.283737</v>
      </c>
      <c r="H12" s="278">
        <v>0.224756</v>
      </c>
      <c r="I12" s="278">
        <v>0.395</v>
      </c>
      <c r="J12" s="231"/>
      <c r="K12" s="279" t="s">
        <v>856</v>
      </c>
      <c r="M12" s="94">
        <v>0.58823532</v>
      </c>
      <c r="N12" s="94">
        <v>0.47280335</v>
      </c>
      <c r="O12" s="94">
        <v>0.37948719</v>
      </c>
      <c r="P12" s="94">
        <v>0.52054793</v>
      </c>
      <c r="Q12" s="94">
        <v>0.25796178</v>
      </c>
      <c r="R12" s="94">
        <v>0.59668511</v>
      </c>
      <c r="S12" s="94">
        <v>0.35168195</v>
      </c>
      <c r="T12" s="94">
        <v>0.6658228</v>
      </c>
      <c r="U12" s="117"/>
      <c r="V12" s="280" t="s">
        <v>857</v>
      </c>
      <c r="W12" s="281"/>
      <c r="X12" s="176"/>
      <c r="Y12" s="176"/>
      <c r="Z12" s="176"/>
    </row>
    <row r="13">
      <c r="B13" s="278">
        <v>0.27907</v>
      </c>
      <c r="C13" s="278">
        <v>0.613636</v>
      </c>
      <c r="D13" s="278">
        <v>0.302083</v>
      </c>
      <c r="E13" s="278">
        <v>0.728395</v>
      </c>
      <c r="F13" s="278">
        <v>0.414365</v>
      </c>
      <c r="G13" s="278">
        <v>0.304498</v>
      </c>
      <c r="H13" s="278">
        <v>0.23127</v>
      </c>
      <c r="I13" s="278">
        <v>0.415</v>
      </c>
      <c r="J13" s="231"/>
      <c r="K13" s="276" t="s">
        <v>858</v>
      </c>
      <c r="M13" s="94">
        <v>0.627451</v>
      </c>
      <c r="N13" s="94">
        <v>0.50627613</v>
      </c>
      <c r="O13" s="94">
        <v>0.3897436</v>
      </c>
      <c r="P13" s="94">
        <v>0.54337901</v>
      </c>
      <c r="Q13" s="94">
        <v>0.31528664</v>
      </c>
      <c r="R13" s="94">
        <v>0.65745854</v>
      </c>
      <c r="S13" s="94">
        <v>0.38837922</v>
      </c>
      <c r="T13" s="94">
        <v>0.68607593</v>
      </c>
      <c r="U13" s="117"/>
      <c r="V13" s="277" t="s">
        <v>859</v>
      </c>
      <c r="W13" s="282"/>
      <c r="X13" s="176"/>
      <c r="Y13" s="176"/>
      <c r="Z13" s="176"/>
    </row>
    <row r="14">
      <c r="B14" s="278">
        <v>0.372093</v>
      </c>
      <c r="C14" s="278">
        <v>0.659091</v>
      </c>
      <c r="D14" s="278">
        <v>0.322917</v>
      </c>
      <c r="E14" s="278">
        <v>0.740741</v>
      </c>
      <c r="F14" s="278">
        <v>0.441989</v>
      </c>
      <c r="G14" s="278">
        <v>0.321799</v>
      </c>
      <c r="H14" s="278">
        <v>0.247557</v>
      </c>
      <c r="I14" s="278">
        <v>0.425</v>
      </c>
      <c r="J14" s="231"/>
      <c r="K14" s="276" t="s">
        <v>860</v>
      </c>
      <c r="M14" s="94">
        <v>0.70588237</v>
      </c>
      <c r="N14" s="94">
        <v>0.50627613</v>
      </c>
      <c r="O14" s="94">
        <v>0.43589744</v>
      </c>
      <c r="P14" s="94">
        <v>0.59360731</v>
      </c>
      <c r="Q14" s="94">
        <v>0.3535032</v>
      </c>
      <c r="R14" s="94">
        <v>0.68784529</v>
      </c>
      <c r="S14" s="94">
        <v>0.41896024</v>
      </c>
      <c r="T14" s="94">
        <v>0.7113924</v>
      </c>
      <c r="U14" s="117"/>
      <c r="V14" s="277" t="s">
        <v>861</v>
      </c>
      <c r="W14" s="197"/>
      <c r="X14" s="176"/>
      <c r="Y14" s="176"/>
      <c r="Z14" s="176"/>
    </row>
    <row r="15">
      <c r="B15" s="278">
        <v>0.395349</v>
      </c>
      <c r="C15" s="278">
        <v>0.727273</v>
      </c>
      <c r="D15" s="278">
        <v>0.338542</v>
      </c>
      <c r="E15" s="278">
        <v>0.765432</v>
      </c>
      <c r="F15" s="278">
        <v>0.447514</v>
      </c>
      <c r="G15" s="278">
        <v>0.346021</v>
      </c>
      <c r="H15" s="278">
        <v>0.273616</v>
      </c>
      <c r="I15" s="278">
        <v>0.445</v>
      </c>
      <c r="J15" s="231"/>
      <c r="K15" s="276" t="s">
        <v>862</v>
      </c>
      <c r="M15" s="94">
        <v>0.74509805</v>
      </c>
      <c r="N15" s="94">
        <v>0.53556484</v>
      </c>
      <c r="O15" s="94">
        <v>0.47692308</v>
      </c>
      <c r="P15" s="94">
        <v>0.62557077</v>
      </c>
      <c r="Q15" s="94">
        <v>0.40764332</v>
      </c>
      <c r="R15" s="94">
        <v>0.72651935</v>
      </c>
      <c r="S15" s="94">
        <v>0.46177369</v>
      </c>
      <c r="T15" s="94">
        <v>0.72151899</v>
      </c>
      <c r="U15" s="117"/>
      <c r="V15" s="277" t="s">
        <v>863</v>
      </c>
      <c r="W15" s="282"/>
      <c r="X15" s="176"/>
      <c r="Y15" s="176"/>
      <c r="Z15" s="176"/>
    </row>
    <row r="16">
      <c r="B16" s="278">
        <v>0.418605</v>
      </c>
      <c r="C16" s="278">
        <v>0.727273</v>
      </c>
      <c r="D16" s="278">
        <v>0.369792</v>
      </c>
      <c r="E16" s="278">
        <v>0.765432</v>
      </c>
      <c r="F16" s="278">
        <v>0.475138</v>
      </c>
      <c r="G16" s="278">
        <v>0.380623</v>
      </c>
      <c r="H16" s="278">
        <v>0.296417</v>
      </c>
      <c r="I16" s="278">
        <v>0.46</v>
      </c>
      <c r="J16" s="231"/>
      <c r="K16" s="283"/>
      <c r="M16" s="94">
        <v>0.74509805</v>
      </c>
      <c r="N16" s="94">
        <v>0.54811716</v>
      </c>
      <c r="O16" s="94">
        <v>0.50769234</v>
      </c>
      <c r="P16" s="94">
        <v>0.68493152</v>
      </c>
      <c r="Q16" s="94">
        <v>0.46178344</v>
      </c>
      <c r="R16" s="94">
        <v>0.75414366</v>
      </c>
      <c r="S16" s="94">
        <v>0.51070338</v>
      </c>
      <c r="T16" s="94">
        <v>0.73924053</v>
      </c>
      <c r="U16" s="117"/>
      <c r="V16" s="117"/>
      <c r="W16" s="117"/>
      <c r="X16" s="176"/>
      <c r="Y16" s="176"/>
      <c r="Z16" s="176"/>
    </row>
    <row r="17">
      <c r="B17" s="278">
        <v>0.453488</v>
      </c>
      <c r="C17" s="278">
        <v>0.75</v>
      </c>
      <c r="D17" s="278">
        <v>0.390625</v>
      </c>
      <c r="E17" s="278">
        <v>0.790123</v>
      </c>
      <c r="F17" s="278">
        <v>0.497238</v>
      </c>
      <c r="G17" s="278">
        <v>0.397924</v>
      </c>
      <c r="H17" s="278">
        <v>0.319218</v>
      </c>
      <c r="I17" s="278">
        <v>0.49</v>
      </c>
      <c r="J17" s="231"/>
      <c r="K17" s="284" t="s">
        <v>864</v>
      </c>
      <c r="M17" s="94">
        <v>0.74509805</v>
      </c>
      <c r="N17" s="94">
        <v>0.57740587</v>
      </c>
      <c r="O17" s="94">
        <v>0.53846157</v>
      </c>
      <c r="P17" s="94">
        <v>0.71232879</v>
      </c>
      <c r="Q17" s="94">
        <v>0.50955415</v>
      </c>
      <c r="R17" s="94">
        <v>0.7845304</v>
      </c>
      <c r="S17" s="94">
        <v>0.53516817</v>
      </c>
      <c r="T17" s="94">
        <v>0.74177217</v>
      </c>
      <c r="U17" s="117"/>
      <c r="V17" s="144" t="s">
        <v>865</v>
      </c>
      <c r="W17" s="14"/>
      <c r="X17" s="176"/>
      <c r="Y17" s="176"/>
      <c r="Z17" s="176"/>
    </row>
    <row r="18">
      <c r="B18" s="278">
        <v>0.476744</v>
      </c>
      <c r="C18" s="278">
        <v>0.75</v>
      </c>
      <c r="D18" s="278">
        <v>0.421875</v>
      </c>
      <c r="E18" s="278">
        <v>0.814815</v>
      </c>
      <c r="F18" s="278">
        <v>0.530387</v>
      </c>
      <c r="G18" s="278">
        <v>0.435986</v>
      </c>
      <c r="H18" s="278">
        <v>0.345277</v>
      </c>
      <c r="I18" s="278">
        <v>0.51</v>
      </c>
      <c r="J18" s="231"/>
      <c r="K18" s="276" t="s">
        <v>845</v>
      </c>
      <c r="M18" s="94">
        <v>0.74509805</v>
      </c>
      <c r="N18" s="94">
        <v>0.59832639</v>
      </c>
      <c r="O18" s="94">
        <v>0.54871798</v>
      </c>
      <c r="P18" s="94">
        <v>0.73972601</v>
      </c>
      <c r="Q18" s="94">
        <v>0.544586</v>
      </c>
      <c r="R18" s="94">
        <v>0.7845304</v>
      </c>
      <c r="S18" s="94">
        <v>0.55045873</v>
      </c>
      <c r="T18" s="94">
        <v>0.75189871</v>
      </c>
      <c r="U18" s="117"/>
      <c r="V18" s="277" t="s">
        <v>845</v>
      </c>
      <c r="W18" s="197"/>
      <c r="X18" s="176"/>
      <c r="Y18" s="176"/>
      <c r="Z18" s="176"/>
    </row>
    <row r="19">
      <c r="B19" s="278">
        <v>0.5</v>
      </c>
      <c r="C19" s="278">
        <v>0.75</v>
      </c>
      <c r="D19" s="278">
        <v>0.453125</v>
      </c>
      <c r="E19" s="278">
        <v>0.82716</v>
      </c>
      <c r="F19" s="278">
        <v>0.552486</v>
      </c>
      <c r="G19" s="278">
        <v>0.470588</v>
      </c>
      <c r="H19" s="278">
        <v>0.368078</v>
      </c>
      <c r="I19" s="278">
        <v>0.525</v>
      </c>
      <c r="J19" s="231"/>
      <c r="K19" s="276" t="s">
        <v>866</v>
      </c>
      <c r="M19" s="94">
        <v>0.74509805</v>
      </c>
      <c r="N19" s="94">
        <v>0.60251045</v>
      </c>
      <c r="O19" s="94">
        <v>0.56410259</v>
      </c>
      <c r="P19" s="94">
        <v>0.76255709</v>
      </c>
      <c r="Q19" s="94">
        <v>0.58917195</v>
      </c>
      <c r="R19" s="94">
        <v>0.78729284</v>
      </c>
      <c r="S19" s="94">
        <v>0.57186544</v>
      </c>
      <c r="T19" s="94">
        <v>0.76455694</v>
      </c>
      <c r="U19" s="117"/>
      <c r="V19" s="277" t="s">
        <v>867</v>
      </c>
      <c r="W19" s="197"/>
      <c r="X19" s="176"/>
      <c r="Y19" s="176"/>
      <c r="Z19" s="176"/>
    </row>
    <row r="20">
      <c r="B20" s="278">
        <v>0.534884</v>
      </c>
      <c r="C20" s="278">
        <v>0.818182</v>
      </c>
      <c r="D20" s="278">
        <v>0.458333</v>
      </c>
      <c r="E20" s="278">
        <v>0.82716</v>
      </c>
      <c r="F20" s="278">
        <v>0.569061</v>
      </c>
      <c r="G20" s="278">
        <v>0.519031</v>
      </c>
      <c r="H20" s="278">
        <v>0.384365</v>
      </c>
      <c r="I20" s="278">
        <v>0.55</v>
      </c>
      <c r="J20" s="231"/>
      <c r="K20" s="276" t="s">
        <v>868</v>
      </c>
      <c r="M20" s="94">
        <v>0.74509805</v>
      </c>
      <c r="N20" s="94">
        <v>0.62343097</v>
      </c>
      <c r="O20" s="94">
        <v>0.56923079</v>
      </c>
      <c r="P20" s="94">
        <v>0.76712328</v>
      </c>
      <c r="Q20" s="94">
        <v>0.60509557</v>
      </c>
      <c r="R20" s="94">
        <v>0.79281765</v>
      </c>
      <c r="S20" s="94">
        <v>0.60856271</v>
      </c>
      <c r="T20" s="94">
        <v>0.77974683</v>
      </c>
      <c r="U20" s="117"/>
      <c r="V20" s="277" t="s">
        <v>869</v>
      </c>
      <c r="W20" s="197"/>
      <c r="X20" s="176"/>
      <c r="Y20" s="176"/>
      <c r="Z20" s="176"/>
    </row>
    <row r="21" ht="15.75" customHeight="1">
      <c r="B21" s="278">
        <v>0.55814</v>
      </c>
      <c r="C21" s="278">
        <v>0.840909</v>
      </c>
      <c r="D21" s="278">
        <v>0.479167</v>
      </c>
      <c r="E21" s="278">
        <v>0.82716</v>
      </c>
      <c r="F21" s="278">
        <v>0.60221</v>
      </c>
      <c r="G21" s="278">
        <v>0.553633</v>
      </c>
      <c r="H21" s="278">
        <v>0.410423</v>
      </c>
      <c r="I21" s="278">
        <v>0.59</v>
      </c>
      <c r="J21" s="231"/>
      <c r="K21" s="276" t="s">
        <v>870</v>
      </c>
      <c r="M21" s="94">
        <v>0.74509805</v>
      </c>
      <c r="N21" s="94">
        <v>0.62761503</v>
      </c>
      <c r="O21" s="94">
        <v>0.58461541</v>
      </c>
      <c r="P21" s="94">
        <v>0.77625573</v>
      </c>
      <c r="Q21" s="94">
        <v>0.63057327</v>
      </c>
      <c r="R21" s="94">
        <v>0.79834253</v>
      </c>
      <c r="S21" s="94">
        <v>0.62691134</v>
      </c>
      <c r="T21" s="94">
        <v>0.78481013</v>
      </c>
      <c r="U21" s="117"/>
      <c r="V21" s="277" t="s">
        <v>871</v>
      </c>
      <c r="W21" s="197"/>
      <c r="X21" s="176"/>
      <c r="Y21" s="176"/>
      <c r="Z21" s="176"/>
    </row>
    <row r="22" ht="15.75" customHeight="1">
      <c r="B22" s="278">
        <v>0.569767</v>
      </c>
      <c r="C22" s="278">
        <v>0.840909</v>
      </c>
      <c r="D22" s="278">
        <v>0.494792</v>
      </c>
      <c r="E22" s="278">
        <v>0.82716</v>
      </c>
      <c r="F22" s="278">
        <v>0.624309</v>
      </c>
      <c r="G22" s="278">
        <v>0.584775</v>
      </c>
      <c r="H22" s="278">
        <v>0.452769</v>
      </c>
      <c r="I22" s="278">
        <v>0.625</v>
      </c>
      <c r="J22" s="231"/>
      <c r="K22" s="276" t="s">
        <v>872</v>
      </c>
      <c r="M22" s="94">
        <v>0.7647059</v>
      </c>
      <c r="N22" s="94">
        <v>0.65271968</v>
      </c>
      <c r="O22" s="94">
        <v>0.59487182</v>
      </c>
      <c r="P22" s="94">
        <v>0.79452056</v>
      </c>
      <c r="Q22" s="94">
        <v>0.67197454</v>
      </c>
      <c r="R22" s="94">
        <v>0.80662984</v>
      </c>
      <c r="S22" s="94">
        <v>0.65443426</v>
      </c>
      <c r="T22" s="94">
        <v>0.79746836</v>
      </c>
      <c r="U22" s="117"/>
      <c r="V22" s="277" t="s">
        <v>873</v>
      </c>
      <c r="W22" s="197"/>
      <c r="X22" s="176"/>
      <c r="Y22" s="176"/>
      <c r="Z22" s="176"/>
    </row>
    <row r="23" ht="15.75" customHeight="1">
      <c r="B23" s="278">
        <v>0.581395</v>
      </c>
      <c r="C23" s="278">
        <v>0.840909</v>
      </c>
      <c r="D23" s="278">
        <v>0.526042</v>
      </c>
      <c r="E23" s="278">
        <v>0.82716</v>
      </c>
      <c r="F23" s="278">
        <v>0.640884</v>
      </c>
      <c r="G23" s="278">
        <v>0.602076</v>
      </c>
      <c r="H23" s="278">
        <v>0.482085</v>
      </c>
      <c r="I23" s="278">
        <v>0.65</v>
      </c>
      <c r="J23" s="231"/>
      <c r="K23" s="276" t="s">
        <v>874</v>
      </c>
      <c r="M23" s="94">
        <v>0.7647059</v>
      </c>
      <c r="N23" s="94">
        <v>0.67364019</v>
      </c>
      <c r="O23" s="94">
        <v>0.61025643</v>
      </c>
      <c r="P23" s="94">
        <v>0.80365294</v>
      </c>
      <c r="Q23" s="94">
        <v>0.68471336</v>
      </c>
      <c r="R23" s="94">
        <v>0.81215471</v>
      </c>
      <c r="S23" s="94">
        <v>0.6727829</v>
      </c>
      <c r="T23" s="94">
        <v>0.80759495</v>
      </c>
      <c r="U23" s="117"/>
      <c r="V23" s="277" t="s">
        <v>875</v>
      </c>
      <c r="W23" s="197"/>
      <c r="X23" s="176"/>
      <c r="Y23" s="176"/>
      <c r="Z23" s="176"/>
    </row>
    <row r="24" ht="15.75" customHeight="1">
      <c r="B24" s="278">
        <v>0.581395</v>
      </c>
      <c r="C24" s="278">
        <v>0.840909</v>
      </c>
      <c r="D24" s="278">
        <v>0.546875</v>
      </c>
      <c r="E24" s="278">
        <v>0.82716</v>
      </c>
      <c r="F24" s="278">
        <v>0.685083</v>
      </c>
      <c r="G24" s="278">
        <v>0.629758</v>
      </c>
      <c r="H24" s="278">
        <v>0.501629</v>
      </c>
      <c r="I24" s="278">
        <v>0.66</v>
      </c>
      <c r="J24" s="231"/>
      <c r="K24" s="279" t="s">
        <v>876</v>
      </c>
      <c r="M24" s="94">
        <v>0.80392158</v>
      </c>
      <c r="N24" s="94">
        <v>0.69456065</v>
      </c>
      <c r="O24" s="94">
        <v>0.62051284</v>
      </c>
      <c r="P24" s="94">
        <v>0.82648402</v>
      </c>
      <c r="Q24" s="94">
        <v>0.69108278</v>
      </c>
      <c r="R24" s="94">
        <v>0.81491715</v>
      </c>
      <c r="S24" s="94">
        <v>0.68501526</v>
      </c>
      <c r="T24" s="94">
        <v>0.81772155</v>
      </c>
      <c r="U24" s="117"/>
      <c r="V24" s="280" t="s">
        <v>877</v>
      </c>
      <c r="W24" s="181"/>
      <c r="X24" s="176"/>
      <c r="Y24" s="176"/>
      <c r="Z24" s="176"/>
    </row>
    <row r="25" ht="15.75" customHeight="1">
      <c r="B25" s="278">
        <v>0.627907</v>
      </c>
      <c r="C25" s="278">
        <v>0.863636</v>
      </c>
      <c r="D25" s="278">
        <v>0.567708</v>
      </c>
      <c r="E25" s="278">
        <v>0.82716</v>
      </c>
      <c r="F25" s="278">
        <v>0.707182</v>
      </c>
      <c r="G25" s="278">
        <v>0.657439</v>
      </c>
      <c r="H25" s="278">
        <v>0.511401</v>
      </c>
      <c r="I25" s="278">
        <v>0.705</v>
      </c>
      <c r="J25" s="231"/>
      <c r="K25" s="276" t="s">
        <v>878</v>
      </c>
      <c r="M25" s="94">
        <v>0.80392158</v>
      </c>
      <c r="N25" s="94">
        <v>0.71966529</v>
      </c>
      <c r="O25" s="94">
        <v>0.63076925</v>
      </c>
      <c r="P25" s="94">
        <v>0.83105022</v>
      </c>
      <c r="Q25" s="94">
        <v>0.71019107</v>
      </c>
      <c r="R25" s="94">
        <v>0.82596684</v>
      </c>
      <c r="S25" s="94">
        <v>0.69113147</v>
      </c>
      <c r="T25" s="94">
        <v>0.84050632</v>
      </c>
      <c r="U25" s="117"/>
      <c r="V25" s="277" t="s">
        <v>879</v>
      </c>
      <c r="W25" s="197"/>
      <c r="X25" s="176"/>
      <c r="Y25" s="176"/>
      <c r="Z25" s="176"/>
    </row>
    <row r="26" ht="15.75" customHeight="1">
      <c r="B26" s="278">
        <v>0.651163</v>
      </c>
      <c r="C26" s="278">
        <v>0.863636</v>
      </c>
      <c r="D26" s="278">
        <v>0.583333</v>
      </c>
      <c r="E26" s="278">
        <v>0.82716</v>
      </c>
      <c r="F26" s="278">
        <v>0.718232</v>
      </c>
      <c r="G26" s="278">
        <v>0.67128</v>
      </c>
      <c r="H26" s="278">
        <v>0.52443</v>
      </c>
      <c r="I26" s="278">
        <v>0.71</v>
      </c>
      <c r="J26" s="231"/>
      <c r="K26" s="276" t="s">
        <v>880</v>
      </c>
      <c r="M26" s="94">
        <v>0.80392158</v>
      </c>
      <c r="N26" s="94">
        <v>0.75732219</v>
      </c>
      <c r="O26" s="94">
        <v>0.64102566</v>
      </c>
      <c r="P26" s="94">
        <v>0.83105022</v>
      </c>
      <c r="Q26" s="94">
        <v>0.7324841</v>
      </c>
      <c r="R26" s="94">
        <v>0.84254146</v>
      </c>
      <c r="S26" s="94">
        <v>0.70030582</v>
      </c>
      <c r="T26" s="94">
        <v>0.84556961</v>
      </c>
      <c r="U26" s="117"/>
      <c r="V26" s="277" t="s">
        <v>881</v>
      </c>
      <c r="W26" s="197"/>
      <c r="X26" s="176"/>
      <c r="Y26" s="176"/>
      <c r="Z26" s="176"/>
    </row>
    <row r="27" ht="15.75" customHeight="1">
      <c r="B27" s="278">
        <v>0.651163</v>
      </c>
      <c r="C27" s="278">
        <v>0.863636</v>
      </c>
      <c r="D27" s="278">
        <v>0.59375</v>
      </c>
      <c r="E27" s="278">
        <v>0.839506</v>
      </c>
      <c r="F27" s="278">
        <v>0.729282</v>
      </c>
      <c r="G27" s="278">
        <v>0.695502</v>
      </c>
      <c r="H27" s="278">
        <v>0.570033</v>
      </c>
      <c r="I27" s="278">
        <v>0.72</v>
      </c>
      <c r="J27" s="231"/>
      <c r="K27" s="276" t="s">
        <v>882</v>
      </c>
      <c r="M27" s="94">
        <v>0.80392158</v>
      </c>
      <c r="N27" s="94">
        <v>0.78242677</v>
      </c>
      <c r="O27" s="94">
        <v>0.66153848</v>
      </c>
      <c r="P27" s="94">
        <v>0.84931505</v>
      </c>
      <c r="Q27" s="94">
        <v>0.74522293</v>
      </c>
      <c r="R27" s="94">
        <v>0.85082871</v>
      </c>
      <c r="S27" s="94">
        <v>0.70948011</v>
      </c>
      <c r="T27" s="94">
        <v>0.8607595</v>
      </c>
      <c r="U27" s="117"/>
      <c r="V27" s="277" t="s">
        <v>883</v>
      </c>
      <c r="W27" s="197"/>
      <c r="X27" s="176"/>
      <c r="Y27" s="176"/>
      <c r="Z27" s="176"/>
    </row>
    <row r="28" ht="15.75" customHeight="1">
      <c r="B28" s="278">
        <v>0.674419</v>
      </c>
      <c r="C28" s="278">
        <v>0.863636</v>
      </c>
      <c r="D28" s="278">
        <v>0.598958</v>
      </c>
      <c r="E28" s="278">
        <v>0.839506</v>
      </c>
      <c r="F28" s="278">
        <v>0.740331</v>
      </c>
      <c r="G28" s="278">
        <v>0.712803</v>
      </c>
      <c r="H28" s="278">
        <v>0.589577</v>
      </c>
      <c r="I28" s="278">
        <v>0.735</v>
      </c>
      <c r="J28" s="231"/>
      <c r="K28" s="283"/>
      <c r="M28" s="94">
        <v>0.80392158</v>
      </c>
      <c r="N28" s="94">
        <v>0.78242677</v>
      </c>
      <c r="O28" s="94">
        <v>0.67179489</v>
      </c>
      <c r="P28" s="94">
        <v>0.85844749</v>
      </c>
      <c r="Q28" s="94">
        <v>0.77707005</v>
      </c>
      <c r="R28" s="94">
        <v>0.85911602</v>
      </c>
      <c r="S28" s="94">
        <v>0.71559632</v>
      </c>
      <c r="T28" s="94">
        <v>0.86582279</v>
      </c>
      <c r="U28" s="117"/>
      <c r="V28" s="117"/>
      <c r="W28" s="117"/>
      <c r="X28" s="176"/>
      <c r="Y28" s="176"/>
      <c r="Z28" s="176"/>
    </row>
    <row r="29" ht="15.75" customHeight="1">
      <c r="B29" s="278">
        <v>0.674419</v>
      </c>
      <c r="C29" s="278">
        <v>0.863636</v>
      </c>
      <c r="D29" s="278">
        <v>0.609375</v>
      </c>
      <c r="E29" s="278">
        <v>0.839506</v>
      </c>
      <c r="F29" s="278">
        <v>0.767956</v>
      </c>
      <c r="G29" s="278">
        <v>0.733564</v>
      </c>
      <c r="H29" s="278">
        <v>0.602606</v>
      </c>
      <c r="I29" s="278">
        <v>0.755</v>
      </c>
      <c r="J29" s="231"/>
      <c r="K29" s="284" t="s">
        <v>884</v>
      </c>
      <c r="M29" s="94">
        <v>0.80392158</v>
      </c>
      <c r="N29" s="94">
        <v>0.79079497</v>
      </c>
      <c r="O29" s="94">
        <v>0.68717951</v>
      </c>
      <c r="P29" s="94">
        <v>0.86301368</v>
      </c>
      <c r="Q29" s="94">
        <v>0.78025478</v>
      </c>
      <c r="R29" s="94">
        <v>0.85911602</v>
      </c>
      <c r="S29" s="94">
        <v>0.72477067</v>
      </c>
      <c r="T29" s="94">
        <v>0.87848103</v>
      </c>
      <c r="U29" s="117"/>
      <c r="V29" s="144" t="s">
        <v>884</v>
      </c>
      <c r="W29" s="14"/>
      <c r="X29" s="176"/>
      <c r="Y29" s="176"/>
      <c r="Z29" s="176"/>
    </row>
    <row r="30" ht="15.75" customHeight="1">
      <c r="B30" s="278">
        <v>0.674419</v>
      </c>
      <c r="C30" s="278">
        <v>0.863636</v>
      </c>
      <c r="D30" s="278">
        <v>0.635417</v>
      </c>
      <c r="E30" s="278">
        <v>0.864198</v>
      </c>
      <c r="F30" s="278">
        <v>0.773481</v>
      </c>
      <c r="G30" s="278">
        <v>0.740484</v>
      </c>
      <c r="H30" s="278">
        <v>0.615635</v>
      </c>
      <c r="I30" s="278">
        <v>0.79</v>
      </c>
      <c r="J30" s="231"/>
      <c r="K30" s="276" t="s">
        <v>845</v>
      </c>
      <c r="M30" s="94">
        <v>0.82352942</v>
      </c>
      <c r="N30" s="94">
        <v>0.80753136</v>
      </c>
      <c r="O30" s="94">
        <v>0.69230771</v>
      </c>
      <c r="P30" s="94">
        <v>0.86301368</v>
      </c>
      <c r="Q30" s="94">
        <v>0.79617834</v>
      </c>
      <c r="R30" s="94">
        <v>0.86464089</v>
      </c>
      <c r="S30" s="94">
        <v>0.73700303</v>
      </c>
      <c r="T30" s="94">
        <v>0.89113927</v>
      </c>
      <c r="U30" s="117"/>
      <c r="V30" s="277" t="s">
        <v>845</v>
      </c>
      <c r="W30" s="197"/>
      <c r="X30" s="176"/>
      <c r="Y30" s="176"/>
      <c r="Z30" s="176"/>
    </row>
    <row r="31" ht="15.75" customHeight="1">
      <c r="B31" s="278">
        <v>0.686047</v>
      </c>
      <c r="C31" s="278">
        <v>0.886364</v>
      </c>
      <c r="D31" s="278">
        <v>0.651042</v>
      </c>
      <c r="E31" s="278">
        <v>0.864198</v>
      </c>
      <c r="F31" s="278">
        <v>0.79558</v>
      </c>
      <c r="G31" s="278">
        <v>0.750865</v>
      </c>
      <c r="H31" s="278">
        <v>0.635179</v>
      </c>
      <c r="I31" s="278">
        <v>0.8</v>
      </c>
      <c r="J31" s="231"/>
      <c r="K31" s="276" t="s">
        <v>885</v>
      </c>
      <c r="M31" s="94">
        <v>0.82352942</v>
      </c>
      <c r="N31" s="94">
        <v>0.82008368</v>
      </c>
      <c r="O31" s="94">
        <v>0.70769233</v>
      </c>
      <c r="P31" s="94">
        <v>0.86301368</v>
      </c>
      <c r="Q31" s="94">
        <v>0.8121019</v>
      </c>
      <c r="R31" s="94">
        <v>0.87016577</v>
      </c>
      <c r="S31" s="94">
        <v>0.75229359</v>
      </c>
      <c r="T31" s="94">
        <v>0.89367086</v>
      </c>
      <c r="U31" s="117"/>
      <c r="V31" s="277" t="s">
        <v>886</v>
      </c>
      <c r="W31" s="197"/>
      <c r="X31" s="176"/>
      <c r="Y31" s="176"/>
      <c r="Z31" s="176"/>
    </row>
    <row r="32" ht="15.75" customHeight="1">
      <c r="B32" s="278">
        <v>0.697674</v>
      </c>
      <c r="C32" s="278">
        <v>0.886364</v>
      </c>
      <c r="D32" s="278">
        <v>0.671875</v>
      </c>
      <c r="E32" s="278">
        <v>0.864198</v>
      </c>
      <c r="F32" s="278">
        <v>0.81768</v>
      </c>
      <c r="G32" s="278">
        <v>0.754325</v>
      </c>
      <c r="H32" s="278">
        <v>0.654723</v>
      </c>
      <c r="I32" s="278">
        <v>0.84</v>
      </c>
      <c r="J32" s="231"/>
      <c r="K32" s="276" t="s">
        <v>887</v>
      </c>
      <c r="M32" s="94">
        <v>0.82352942</v>
      </c>
      <c r="N32" s="94">
        <v>0.8242678</v>
      </c>
      <c r="O32" s="94">
        <v>0.72820514</v>
      </c>
      <c r="P32" s="94">
        <v>0.86757994</v>
      </c>
      <c r="Q32" s="94">
        <v>0.81847131</v>
      </c>
      <c r="R32" s="94">
        <v>0.87569058</v>
      </c>
      <c r="S32" s="94">
        <v>0.77064222</v>
      </c>
      <c r="T32" s="94">
        <v>0.8962025</v>
      </c>
      <c r="U32" s="117"/>
      <c r="V32" s="277" t="s">
        <v>888</v>
      </c>
      <c r="W32" s="197"/>
      <c r="X32" s="176"/>
      <c r="Y32" s="176"/>
      <c r="Z32" s="176"/>
    </row>
    <row r="33" ht="15.75" customHeight="1">
      <c r="B33" s="278">
        <v>0.697674</v>
      </c>
      <c r="C33" s="278">
        <v>0.886364</v>
      </c>
      <c r="D33" s="278">
        <v>0.677083</v>
      </c>
      <c r="E33" s="278">
        <v>0.864198</v>
      </c>
      <c r="F33" s="278">
        <v>0.828729</v>
      </c>
      <c r="G33" s="278">
        <v>0.764706</v>
      </c>
      <c r="H33" s="278">
        <v>0.67101</v>
      </c>
      <c r="I33" s="278">
        <v>0.85</v>
      </c>
      <c r="J33" s="231"/>
      <c r="K33" s="276" t="s">
        <v>889</v>
      </c>
      <c r="M33" s="94">
        <v>0.82352942</v>
      </c>
      <c r="N33" s="94">
        <v>0.84937239</v>
      </c>
      <c r="O33" s="94">
        <v>0.73846155</v>
      </c>
      <c r="P33" s="94">
        <v>0.86757994</v>
      </c>
      <c r="Q33" s="94">
        <v>0.82802546</v>
      </c>
      <c r="R33" s="94">
        <v>0.88674033</v>
      </c>
      <c r="S33" s="94">
        <v>0.77981651</v>
      </c>
      <c r="T33" s="94">
        <v>0.8962025</v>
      </c>
      <c r="U33" s="117"/>
      <c r="V33" s="277" t="s">
        <v>890</v>
      </c>
      <c r="W33" s="197"/>
      <c r="X33" s="176"/>
      <c r="Y33" s="176"/>
      <c r="Z33" s="176"/>
    </row>
    <row r="34" ht="15.75" customHeight="1">
      <c r="B34" s="278">
        <v>0.709302</v>
      </c>
      <c r="C34" s="278">
        <v>0.886364</v>
      </c>
      <c r="D34" s="278">
        <v>0.682292</v>
      </c>
      <c r="E34" s="278">
        <v>0.864198</v>
      </c>
      <c r="F34" s="278">
        <v>0.856354</v>
      </c>
      <c r="G34" s="278">
        <v>0.782007</v>
      </c>
      <c r="H34" s="278">
        <v>0.684039</v>
      </c>
      <c r="I34" s="278">
        <v>0.86</v>
      </c>
      <c r="J34" s="231"/>
      <c r="K34" s="276" t="s">
        <v>891</v>
      </c>
      <c r="M34" s="94">
        <v>0.82352942</v>
      </c>
      <c r="N34" s="94">
        <v>0.84937239</v>
      </c>
      <c r="O34" s="94">
        <v>0.73846155</v>
      </c>
      <c r="P34" s="94">
        <v>0.86757994</v>
      </c>
      <c r="Q34" s="94">
        <v>0.84394902</v>
      </c>
      <c r="R34" s="94">
        <v>0.89779007</v>
      </c>
      <c r="S34" s="94">
        <v>0.79204893</v>
      </c>
      <c r="T34" s="94">
        <v>0.91139239</v>
      </c>
      <c r="U34" s="117"/>
      <c r="V34" s="277" t="s">
        <v>892</v>
      </c>
      <c r="W34" s="197"/>
      <c r="X34" s="176"/>
      <c r="Y34" s="176"/>
      <c r="Z34" s="176"/>
    </row>
    <row r="35" ht="15.75" customHeight="1">
      <c r="B35" s="278">
        <v>0.709302</v>
      </c>
      <c r="C35" s="278">
        <v>0.886364</v>
      </c>
      <c r="D35" s="278">
        <v>0.6875</v>
      </c>
      <c r="E35" s="278">
        <v>0.876543</v>
      </c>
      <c r="F35" s="278">
        <v>0.856354</v>
      </c>
      <c r="G35" s="278">
        <v>0.792388</v>
      </c>
      <c r="H35" s="278">
        <v>0.700326</v>
      </c>
      <c r="I35" s="278">
        <v>0.87</v>
      </c>
      <c r="J35" s="231"/>
      <c r="K35" s="276" t="s">
        <v>893</v>
      </c>
      <c r="M35" s="94">
        <v>0.82352942</v>
      </c>
      <c r="N35" s="94">
        <v>0.84937239</v>
      </c>
      <c r="O35" s="94">
        <v>0.74871796</v>
      </c>
      <c r="P35" s="94">
        <v>0.87214613</v>
      </c>
      <c r="Q35" s="94">
        <v>0.85031849</v>
      </c>
      <c r="R35" s="94">
        <v>0.90607733</v>
      </c>
      <c r="S35" s="94">
        <v>0.79816514</v>
      </c>
      <c r="T35" s="94">
        <v>0.92405063</v>
      </c>
      <c r="U35" s="117"/>
      <c r="V35" s="277" t="s">
        <v>894</v>
      </c>
      <c r="W35" s="197"/>
      <c r="X35" s="176"/>
      <c r="Y35" s="176"/>
      <c r="Z35" s="176"/>
    </row>
    <row r="36" ht="15.75" customHeight="1">
      <c r="B36" s="278">
        <v>0.709302</v>
      </c>
      <c r="C36" s="278">
        <v>0.886364</v>
      </c>
      <c r="D36" s="278">
        <v>0.703125</v>
      </c>
      <c r="E36" s="278">
        <v>0.876543</v>
      </c>
      <c r="F36" s="278">
        <v>0.856354</v>
      </c>
      <c r="G36" s="278">
        <v>0.799308</v>
      </c>
      <c r="H36" s="278">
        <v>0.710098</v>
      </c>
      <c r="I36" s="278">
        <v>0.87</v>
      </c>
      <c r="J36" s="231"/>
      <c r="K36" s="279" t="s">
        <v>895</v>
      </c>
      <c r="M36" s="94">
        <v>0.82352942</v>
      </c>
      <c r="N36" s="94">
        <v>0.86610878</v>
      </c>
      <c r="O36" s="94">
        <v>0.74871796</v>
      </c>
      <c r="P36" s="94">
        <v>0.88127851</v>
      </c>
      <c r="Q36" s="94">
        <v>0.85350317</v>
      </c>
      <c r="R36" s="94">
        <v>0.91436464</v>
      </c>
      <c r="S36" s="94">
        <v>0.81039757</v>
      </c>
      <c r="T36" s="94">
        <v>0.93670887</v>
      </c>
      <c r="U36" s="117"/>
      <c r="V36" s="280" t="s">
        <v>896</v>
      </c>
      <c r="W36" s="181"/>
      <c r="X36" s="176"/>
      <c r="Y36" s="176"/>
      <c r="Z36" s="176"/>
    </row>
    <row r="37" ht="15.75" customHeight="1">
      <c r="B37" s="278">
        <v>0.732558</v>
      </c>
      <c r="C37" s="278">
        <v>0.886364</v>
      </c>
      <c r="D37" s="278">
        <v>0.713542</v>
      </c>
      <c r="E37" s="278">
        <v>0.876543</v>
      </c>
      <c r="F37" s="278">
        <v>0.861878</v>
      </c>
      <c r="G37" s="278">
        <v>0.806228</v>
      </c>
      <c r="H37" s="278">
        <v>0.723127</v>
      </c>
      <c r="I37" s="278">
        <v>0.885</v>
      </c>
      <c r="J37" s="231"/>
      <c r="K37" s="276" t="s">
        <v>897</v>
      </c>
      <c r="M37" s="94">
        <v>0.82352942</v>
      </c>
      <c r="N37" s="94">
        <v>0.87447697</v>
      </c>
      <c r="O37" s="94">
        <v>0.76923078</v>
      </c>
      <c r="P37" s="94">
        <v>0.88127851</v>
      </c>
      <c r="Q37" s="94">
        <v>0.86942673</v>
      </c>
      <c r="R37" s="94">
        <v>0.92265195</v>
      </c>
      <c r="S37" s="94">
        <v>0.82262999</v>
      </c>
      <c r="T37" s="94">
        <v>0.94936711</v>
      </c>
      <c r="U37" s="117"/>
      <c r="V37" s="277" t="s">
        <v>898</v>
      </c>
      <c r="W37" s="197"/>
      <c r="X37" s="176"/>
      <c r="Y37" s="176"/>
      <c r="Z37" s="176"/>
      <c r="AA37" s="261"/>
    </row>
    <row r="38" ht="15.75" customHeight="1">
      <c r="B38" s="278">
        <v>0.732558</v>
      </c>
      <c r="C38" s="278">
        <v>0.886364</v>
      </c>
      <c r="D38" s="278">
        <v>0.723958</v>
      </c>
      <c r="E38" s="278">
        <v>0.876543</v>
      </c>
      <c r="F38" s="278">
        <v>0.872928</v>
      </c>
      <c r="G38" s="278">
        <v>0.820069</v>
      </c>
      <c r="H38" s="278">
        <v>0.775244</v>
      </c>
      <c r="I38" s="278">
        <v>0.89</v>
      </c>
      <c r="J38" s="231"/>
      <c r="K38" s="276" t="s">
        <v>899</v>
      </c>
      <c r="M38" s="94">
        <v>0.82352942</v>
      </c>
      <c r="N38" s="94">
        <v>0.89121342</v>
      </c>
      <c r="O38" s="94">
        <v>0.80000001</v>
      </c>
      <c r="P38" s="94">
        <v>0.88584477</v>
      </c>
      <c r="Q38" s="94">
        <v>0.87898088</v>
      </c>
      <c r="R38" s="94">
        <v>0.92265195</v>
      </c>
      <c r="S38" s="94">
        <v>0.83180428</v>
      </c>
      <c r="T38" s="94">
        <v>0.95189875</v>
      </c>
      <c r="U38" s="117"/>
      <c r="V38" s="117"/>
      <c r="W38" s="117"/>
      <c r="X38" s="176"/>
      <c r="Y38" s="176"/>
      <c r="Z38" s="176"/>
    </row>
    <row r="39" ht="15.75" customHeight="1">
      <c r="B39" s="278">
        <v>0.744186</v>
      </c>
      <c r="C39" s="278">
        <v>0.909091</v>
      </c>
      <c r="D39" s="278">
        <v>0.729167</v>
      </c>
      <c r="E39" s="278">
        <v>0.876543</v>
      </c>
      <c r="F39" s="278">
        <v>0.878453</v>
      </c>
      <c r="G39" s="278">
        <v>0.820069</v>
      </c>
      <c r="H39" s="278">
        <v>0.80456</v>
      </c>
      <c r="I39" s="278">
        <v>0.9</v>
      </c>
      <c r="J39" s="231"/>
      <c r="K39" s="276" t="s">
        <v>900</v>
      </c>
      <c r="M39" s="94">
        <v>0.82352942</v>
      </c>
      <c r="N39" s="94">
        <v>0.89121342</v>
      </c>
      <c r="O39" s="94">
        <v>0.81025642</v>
      </c>
      <c r="P39" s="94">
        <v>0.89041096</v>
      </c>
      <c r="Q39" s="94">
        <v>0.89490443</v>
      </c>
      <c r="R39" s="94">
        <v>0.92817682</v>
      </c>
      <c r="S39" s="94">
        <v>0.83486241</v>
      </c>
      <c r="T39" s="94">
        <v>0.9594937</v>
      </c>
      <c r="U39" s="117"/>
      <c r="X39" s="176"/>
      <c r="Y39" s="176"/>
      <c r="Z39" s="176"/>
    </row>
    <row r="40" ht="15.75" customHeight="1">
      <c r="B40" s="278">
        <v>0.767442</v>
      </c>
      <c r="C40" s="278">
        <v>0.909091</v>
      </c>
      <c r="D40" s="278">
        <v>0.739583</v>
      </c>
      <c r="E40" s="278">
        <v>0.876543</v>
      </c>
      <c r="F40" s="278">
        <v>0.883978</v>
      </c>
      <c r="G40" s="278">
        <v>0.82699</v>
      </c>
      <c r="H40" s="278">
        <v>0.814332</v>
      </c>
      <c r="I40" s="278">
        <v>0.915</v>
      </c>
      <c r="J40" s="231"/>
      <c r="K40" s="283"/>
      <c r="M40" s="94">
        <v>0.82352942</v>
      </c>
      <c r="N40" s="94">
        <v>0.89121342</v>
      </c>
      <c r="O40" s="94">
        <v>0.82051283</v>
      </c>
      <c r="P40" s="94">
        <v>0.8995434</v>
      </c>
      <c r="Q40" s="94">
        <v>0.90127391</v>
      </c>
      <c r="R40" s="94">
        <v>0.92817682</v>
      </c>
      <c r="S40" s="94">
        <v>0.84097862</v>
      </c>
      <c r="T40" s="94">
        <v>0.96202534</v>
      </c>
      <c r="U40" s="117"/>
      <c r="X40" s="176"/>
      <c r="Y40" s="176"/>
      <c r="Z40" s="176"/>
    </row>
    <row r="41" ht="15.75" customHeight="1">
      <c r="B41" s="278">
        <v>0.77907</v>
      </c>
      <c r="C41" s="278">
        <v>0.909091</v>
      </c>
      <c r="D41" s="278">
        <v>0.75</v>
      </c>
      <c r="E41" s="278">
        <v>0.876543</v>
      </c>
      <c r="F41" s="278">
        <v>0.889503</v>
      </c>
      <c r="G41" s="278">
        <v>0.83391</v>
      </c>
      <c r="H41" s="278">
        <v>0.833876</v>
      </c>
      <c r="I41" s="278">
        <v>0.915</v>
      </c>
      <c r="J41" s="231"/>
      <c r="K41" s="284" t="s">
        <v>901</v>
      </c>
      <c r="M41" s="94">
        <v>0.84313726</v>
      </c>
      <c r="N41" s="94">
        <v>0.90794981</v>
      </c>
      <c r="O41" s="94">
        <v>0.83076924</v>
      </c>
      <c r="P41" s="94">
        <v>0.90867579</v>
      </c>
      <c r="Q41" s="94">
        <v>0.91082805</v>
      </c>
      <c r="R41" s="94">
        <v>0.92817682</v>
      </c>
      <c r="S41" s="94">
        <v>0.84709477</v>
      </c>
      <c r="T41" s="94">
        <v>0.96708858</v>
      </c>
      <c r="U41" s="117"/>
      <c r="V41" s="144" t="s">
        <v>902</v>
      </c>
      <c r="W41" s="14"/>
      <c r="X41" s="176"/>
      <c r="Y41" s="176"/>
      <c r="Z41" s="176"/>
    </row>
    <row r="42" ht="15.75" customHeight="1">
      <c r="B42" s="278">
        <v>0.802326</v>
      </c>
      <c r="C42" s="278">
        <v>0.909091</v>
      </c>
      <c r="D42" s="278">
        <v>0.755208</v>
      </c>
      <c r="E42" s="278">
        <v>0.888889</v>
      </c>
      <c r="F42" s="278">
        <v>0.889503</v>
      </c>
      <c r="G42" s="278">
        <v>0.847751</v>
      </c>
      <c r="H42" s="278">
        <v>0.846906</v>
      </c>
      <c r="I42" s="278">
        <v>0.925</v>
      </c>
      <c r="J42" s="231"/>
      <c r="K42" s="276" t="s">
        <v>845</v>
      </c>
      <c r="M42" s="94">
        <v>0.84313726</v>
      </c>
      <c r="N42" s="94">
        <v>0.90794981</v>
      </c>
      <c r="O42" s="94">
        <v>0.84615386</v>
      </c>
      <c r="P42" s="94">
        <v>0.90867579</v>
      </c>
      <c r="Q42" s="94">
        <v>0.92038214</v>
      </c>
      <c r="R42" s="94">
        <v>0.92817682</v>
      </c>
      <c r="S42" s="94">
        <v>0.8593272</v>
      </c>
      <c r="T42" s="94">
        <v>0.96962023</v>
      </c>
      <c r="U42" s="117"/>
      <c r="V42" s="277" t="s">
        <v>845</v>
      </c>
      <c r="W42" s="197"/>
      <c r="X42" s="176"/>
      <c r="Y42" s="176"/>
      <c r="Z42" s="176"/>
    </row>
    <row r="43" ht="15.75" customHeight="1">
      <c r="B43" s="278">
        <v>0.813953</v>
      </c>
      <c r="C43" s="278">
        <v>0.909091</v>
      </c>
      <c r="D43" s="278">
        <v>0.776042</v>
      </c>
      <c r="E43" s="278">
        <v>0.888889</v>
      </c>
      <c r="F43" s="278">
        <v>0.900553</v>
      </c>
      <c r="G43" s="278">
        <v>0.851211</v>
      </c>
      <c r="H43" s="278">
        <v>0.85342</v>
      </c>
      <c r="I43" s="278">
        <v>0.93</v>
      </c>
      <c r="J43" s="231"/>
      <c r="K43" s="276" t="s">
        <v>903</v>
      </c>
      <c r="M43" s="94">
        <v>0.86274511</v>
      </c>
      <c r="N43" s="94">
        <v>0.91213387</v>
      </c>
      <c r="O43" s="94">
        <v>0.85641026</v>
      </c>
      <c r="P43" s="94">
        <v>0.91780823</v>
      </c>
      <c r="Q43" s="94">
        <v>0.92356688</v>
      </c>
      <c r="R43" s="94">
        <v>0.9309392</v>
      </c>
      <c r="S43" s="94">
        <v>0.8593272</v>
      </c>
      <c r="T43" s="94">
        <v>0.97215188</v>
      </c>
      <c r="U43" s="117"/>
      <c r="V43" s="277" t="s">
        <v>904</v>
      </c>
      <c r="W43" s="197"/>
      <c r="X43" s="176"/>
      <c r="Y43" s="176"/>
      <c r="Z43" s="176"/>
    </row>
    <row r="44" ht="15.75" customHeight="1">
      <c r="B44" s="278">
        <v>0.813953</v>
      </c>
      <c r="C44" s="278">
        <v>0.909091</v>
      </c>
      <c r="D44" s="278">
        <v>0.786458</v>
      </c>
      <c r="E44" s="278">
        <v>0.888889</v>
      </c>
      <c r="F44" s="278">
        <v>0.906077</v>
      </c>
      <c r="G44" s="278">
        <v>0.858131</v>
      </c>
      <c r="H44" s="278">
        <v>0.869707</v>
      </c>
      <c r="I44" s="278">
        <v>0.935</v>
      </c>
      <c r="J44" s="231"/>
      <c r="K44" s="276" t="s">
        <v>905</v>
      </c>
      <c r="M44" s="94">
        <v>0.86274511</v>
      </c>
      <c r="N44" s="94">
        <v>0.91213387</v>
      </c>
      <c r="O44" s="94">
        <v>0.86153847</v>
      </c>
      <c r="P44" s="94">
        <v>0.91780823</v>
      </c>
      <c r="Q44" s="94">
        <v>0.92993629</v>
      </c>
      <c r="R44" s="94">
        <v>0.93370163</v>
      </c>
      <c r="S44" s="94">
        <v>0.86544341</v>
      </c>
      <c r="T44" s="94">
        <v>0.98227847</v>
      </c>
      <c r="U44" s="117"/>
      <c r="V44" s="277" t="s">
        <v>906</v>
      </c>
      <c r="W44" s="197"/>
      <c r="X44" s="176"/>
      <c r="Y44" s="176"/>
      <c r="Z44" s="176"/>
    </row>
    <row r="45" ht="15.75" customHeight="1">
      <c r="B45" s="278">
        <v>0.825581</v>
      </c>
      <c r="C45" s="278">
        <v>0.909091</v>
      </c>
      <c r="D45" s="278">
        <v>0.791667</v>
      </c>
      <c r="E45" s="278">
        <v>0.888889</v>
      </c>
      <c r="F45" s="278">
        <v>0.917127</v>
      </c>
      <c r="G45" s="278">
        <v>0.865052</v>
      </c>
      <c r="H45" s="278">
        <v>0.872964</v>
      </c>
      <c r="I45" s="278">
        <v>0.94</v>
      </c>
      <c r="J45" s="231"/>
      <c r="K45" s="276" t="s">
        <v>907</v>
      </c>
      <c r="M45" s="94">
        <v>0.86274511</v>
      </c>
      <c r="N45" s="94">
        <v>0.92050207</v>
      </c>
      <c r="O45" s="94">
        <v>0.86666667</v>
      </c>
      <c r="P45" s="94">
        <v>0.91780823</v>
      </c>
      <c r="Q45" s="94">
        <v>0.92993629</v>
      </c>
      <c r="R45" s="94">
        <v>0.93370163</v>
      </c>
      <c r="S45" s="94">
        <v>0.87461776</v>
      </c>
      <c r="T45" s="94">
        <v>0.98227847</v>
      </c>
      <c r="U45" s="117"/>
      <c r="V45" s="277" t="s">
        <v>908</v>
      </c>
      <c r="W45" s="197"/>
      <c r="X45" s="176"/>
      <c r="Y45" s="176"/>
      <c r="Z45" s="176"/>
    </row>
    <row r="46" ht="15.75" customHeight="1">
      <c r="B46" s="278">
        <v>0.825581</v>
      </c>
      <c r="C46" s="278">
        <v>0.909091</v>
      </c>
      <c r="D46" s="278">
        <v>0.807292</v>
      </c>
      <c r="E46" s="278">
        <v>0.888889</v>
      </c>
      <c r="F46" s="278">
        <v>0.917127</v>
      </c>
      <c r="G46" s="278">
        <v>0.871972</v>
      </c>
      <c r="H46" s="278">
        <v>0.879479</v>
      </c>
      <c r="I46" s="278">
        <v>0.945</v>
      </c>
      <c r="J46" s="231"/>
      <c r="K46" s="276" t="s">
        <v>909</v>
      </c>
      <c r="M46" s="94">
        <v>0.86274511</v>
      </c>
      <c r="N46" s="94">
        <v>0.92468619</v>
      </c>
      <c r="O46" s="94">
        <v>0.87179488</v>
      </c>
      <c r="P46" s="94">
        <v>0.92237443</v>
      </c>
      <c r="Q46" s="94">
        <v>0.93312103</v>
      </c>
      <c r="R46" s="94">
        <v>0.93646407</v>
      </c>
      <c r="S46" s="94">
        <v>0.88073397</v>
      </c>
      <c r="T46" s="94">
        <v>0.98734176</v>
      </c>
      <c r="U46" s="117"/>
      <c r="V46" s="277" t="s">
        <v>910</v>
      </c>
      <c r="W46" s="197"/>
      <c r="X46" s="176"/>
      <c r="Y46" s="176"/>
      <c r="Z46" s="176"/>
    </row>
    <row r="47" ht="15.75" customHeight="1">
      <c r="B47" s="278">
        <v>0.825581</v>
      </c>
      <c r="C47" s="278">
        <v>0.909091</v>
      </c>
      <c r="D47" s="278">
        <v>0.817708</v>
      </c>
      <c r="E47" s="278">
        <v>0.888889</v>
      </c>
      <c r="F47" s="278">
        <v>0.917127</v>
      </c>
      <c r="G47" s="278">
        <v>0.871972</v>
      </c>
      <c r="H47" s="278">
        <v>0.892508</v>
      </c>
      <c r="I47" s="278">
        <v>0.945</v>
      </c>
      <c r="J47" s="231"/>
      <c r="K47" s="276" t="s">
        <v>911</v>
      </c>
      <c r="M47" s="94">
        <v>0.86274511</v>
      </c>
      <c r="N47" s="94">
        <v>0.92468619</v>
      </c>
      <c r="O47" s="94">
        <v>0.88205129</v>
      </c>
      <c r="P47" s="94">
        <v>0.92237443</v>
      </c>
      <c r="Q47" s="94">
        <v>0.94267517</v>
      </c>
      <c r="R47" s="94">
        <v>0.93646407</v>
      </c>
      <c r="S47" s="94">
        <v>0.88990825</v>
      </c>
      <c r="T47" s="94">
        <v>0.98987341</v>
      </c>
      <c r="U47" s="117"/>
      <c r="V47" s="277" t="s">
        <v>912</v>
      </c>
      <c r="W47" s="197"/>
      <c r="X47" s="176"/>
      <c r="Y47" s="176"/>
      <c r="Z47" s="176"/>
    </row>
    <row r="48" ht="15.75" customHeight="1">
      <c r="B48" s="278">
        <v>0.837209</v>
      </c>
      <c r="C48" s="278">
        <v>0.909091</v>
      </c>
      <c r="D48" s="278">
        <v>0.822917</v>
      </c>
      <c r="E48" s="278">
        <v>0.888889</v>
      </c>
      <c r="F48" s="278">
        <v>0.922652</v>
      </c>
      <c r="G48" s="278">
        <v>0.871972</v>
      </c>
      <c r="H48" s="278">
        <v>0.912052</v>
      </c>
      <c r="I48" s="278">
        <v>0.945</v>
      </c>
      <c r="J48" s="231"/>
      <c r="K48" s="279" t="s">
        <v>913</v>
      </c>
      <c r="M48" s="94">
        <v>0.86274511</v>
      </c>
      <c r="N48" s="94">
        <v>0.93305439</v>
      </c>
      <c r="O48" s="94">
        <v>0.88717949</v>
      </c>
      <c r="P48" s="94">
        <v>0.93150687</v>
      </c>
      <c r="Q48" s="94">
        <v>0.94267517</v>
      </c>
      <c r="R48" s="94">
        <v>0.93646407</v>
      </c>
      <c r="S48" s="94">
        <v>0.90519875</v>
      </c>
      <c r="T48" s="94">
        <v>0.98987341</v>
      </c>
      <c r="U48" s="117"/>
      <c r="V48" s="280" t="s">
        <v>914</v>
      </c>
      <c r="W48" s="281"/>
      <c r="X48" s="176"/>
      <c r="Y48" s="176"/>
      <c r="Z48" s="176"/>
    </row>
    <row r="49" ht="15.75" customHeight="1">
      <c r="B49" s="278">
        <v>0.848837</v>
      </c>
      <c r="C49" s="278">
        <v>0.909091</v>
      </c>
      <c r="D49" s="278">
        <v>0.828125</v>
      </c>
      <c r="E49" s="278">
        <v>0.888889</v>
      </c>
      <c r="F49" s="278">
        <v>0.922652</v>
      </c>
      <c r="G49" s="278">
        <v>0.878893</v>
      </c>
      <c r="H49" s="278">
        <v>0.918567</v>
      </c>
      <c r="I49" s="278">
        <v>0.96</v>
      </c>
      <c r="J49" s="231"/>
      <c r="K49" s="276" t="s">
        <v>897</v>
      </c>
      <c r="M49" s="94">
        <v>0.86274511</v>
      </c>
      <c r="N49" s="94">
        <v>0.93305439</v>
      </c>
      <c r="O49" s="94">
        <v>0.8974359</v>
      </c>
      <c r="P49" s="94">
        <v>0.94063926</v>
      </c>
      <c r="Q49" s="94">
        <v>0.94904459</v>
      </c>
      <c r="R49" s="94">
        <v>0.93646407</v>
      </c>
      <c r="S49" s="94">
        <v>0.90825689</v>
      </c>
      <c r="T49" s="94">
        <v>0.9949367</v>
      </c>
      <c r="U49" s="117"/>
      <c r="V49" s="277" t="s">
        <v>897</v>
      </c>
      <c r="W49" s="197"/>
      <c r="X49" s="176"/>
      <c r="Y49" s="176"/>
      <c r="Z49" s="176"/>
    </row>
    <row r="50" ht="15.75" customHeight="1">
      <c r="B50" s="278">
        <v>0.848837</v>
      </c>
      <c r="C50" s="278">
        <v>0.909091</v>
      </c>
      <c r="D50" s="278">
        <v>0.84375</v>
      </c>
      <c r="E50" s="278">
        <v>0.888889</v>
      </c>
      <c r="F50" s="278">
        <v>0.928177</v>
      </c>
      <c r="G50" s="278">
        <v>0.896194</v>
      </c>
      <c r="H50" s="278">
        <v>0.918567</v>
      </c>
      <c r="I50" s="278">
        <v>0.97</v>
      </c>
      <c r="J50" s="231"/>
      <c r="K50" s="276" t="s">
        <v>915</v>
      </c>
      <c r="M50" s="94">
        <v>0.86274511</v>
      </c>
      <c r="N50" s="94">
        <v>0.93305439</v>
      </c>
      <c r="O50" s="94">
        <v>0.90769231</v>
      </c>
      <c r="P50" s="94">
        <v>0.94063926</v>
      </c>
      <c r="Q50" s="94">
        <v>0.955414</v>
      </c>
      <c r="R50" s="94">
        <v>0.93646407</v>
      </c>
      <c r="S50" s="94">
        <v>0.9143731</v>
      </c>
      <c r="T50" s="94">
        <v>0.99746835</v>
      </c>
      <c r="U50" s="117"/>
      <c r="V50" s="117"/>
      <c r="W50" s="117"/>
      <c r="X50" s="176"/>
      <c r="Y50" s="176"/>
      <c r="Z50" s="176"/>
    </row>
    <row r="51" ht="15.75" customHeight="1">
      <c r="B51" s="278">
        <v>0.848837</v>
      </c>
      <c r="C51" s="278">
        <v>0.909091</v>
      </c>
      <c r="D51" s="278">
        <v>0.859375</v>
      </c>
      <c r="E51" s="278">
        <v>0.888889</v>
      </c>
      <c r="F51" s="278">
        <v>0.933702</v>
      </c>
      <c r="G51" s="278">
        <v>0.899654</v>
      </c>
      <c r="H51" s="278">
        <v>0.928339</v>
      </c>
      <c r="I51" s="278">
        <v>0.97</v>
      </c>
      <c r="J51" s="231"/>
      <c r="K51" s="285" t="s">
        <v>916</v>
      </c>
      <c r="M51" s="94">
        <v>0.86274511</v>
      </c>
      <c r="N51" s="94">
        <v>0.94979078</v>
      </c>
      <c r="O51" s="94">
        <v>0.90769231</v>
      </c>
      <c r="P51" s="94">
        <v>0.9497717</v>
      </c>
      <c r="Q51" s="94">
        <v>0.95859873</v>
      </c>
      <c r="R51" s="94">
        <v>0.93922651</v>
      </c>
      <c r="S51" s="94">
        <v>0.92354739</v>
      </c>
      <c r="T51" s="94">
        <v>0.99746835</v>
      </c>
      <c r="U51" s="117"/>
      <c r="V51" s="117"/>
      <c r="W51" s="117"/>
      <c r="X51" s="176"/>
      <c r="Y51" s="176"/>
      <c r="Z51" s="176"/>
    </row>
    <row r="52" ht="15.75" customHeight="1">
      <c r="B52" s="278">
        <v>0.872093</v>
      </c>
      <c r="C52" s="278">
        <v>0.909091</v>
      </c>
      <c r="D52" s="278">
        <v>0.864583</v>
      </c>
      <c r="E52" s="278">
        <v>0.901235</v>
      </c>
      <c r="F52" s="278">
        <v>0.944751</v>
      </c>
      <c r="G52" s="278">
        <v>0.906574</v>
      </c>
      <c r="H52" s="278">
        <v>0.931596</v>
      </c>
      <c r="I52" s="278">
        <v>0.97</v>
      </c>
      <c r="J52" s="231"/>
      <c r="K52" s="176"/>
      <c r="M52" s="94">
        <v>0.86274511</v>
      </c>
      <c r="N52" s="94">
        <v>0.9539749</v>
      </c>
      <c r="O52" s="94">
        <v>0.91282052</v>
      </c>
      <c r="P52" s="94">
        <v>0.9497717</v>
      </c>
      <c r="Q52" s="94">
        <v>0.95859873</v>
      </c>
      <c r="R52" s="94">
        <v>0.94198895</v>
      </c>
      <c r="S52" s="94">
        <v>0.9296636</v>
      </c>
      <c r="T52" s="94">
        <v>0.99746835</v>
      </c>
      <c r="U52" s="117"/>
      <c r="V52" s="117"/>
      <c r="W52" s="117"/>
      <c r="X52" s="176"/>
      <c r="Y52" s="176"/>
      <c r="Z52" s="176"/>
    </row>
    <row r="53" ht="15.75" customHeight="1">
      <c r="B53" s="278">
        <v>0.906977</v>
      </c>
      <c r="C53" s="278">
        <v>0.909091</v>
      </c>
      <c r="D53" s="278">
        <v>0.875</v>
      </c>
      <c r="E53" s="278">
        <v>0.901235</v>
      </c>
      <c r="F53" s="278">
        <v>0.944751</v>
      </c>
      <c r="G53" s="278">
        <v>0.910035</v>
      </c>
      <c r="H53" s="278">
        <v>0.941368</v>
      </c>
      <c r="I53" s="278">
        <v>0.97</v>
      </c>
      <c r="J53" s="231"/>
      <c r="K53" s="176"/>
      <c r="M53" s="94">
        <v>0.88235295</v>
      </c>
      <c r="N53" s="94">
        <v>0.95815897</v>
      </c>
      <c r="O53" s="94">
        <v>0.91282052</v>
      </c>
      <c r="P53" s="94">
        <v>0.9497717</v>
      </c>
      <c r="Q53" s="94">
        <v>0.95859873</v>
      </c>
      <c r="R53" s="94">
        <v>0.94475138</v>
      </c>
      <c r="S53" s="94">
        <v>0.93883795</v>
      </c>
      <c r="T53" s="94">
        <v>0.99746835</v>
      </c>
      <c r="U53" s="117"/>
      <c r="V53" s="117"/>
      <c r="W53" s="117"/>
      <c r="X53" s="176"/>
      <c r="Y53" s="176"/>
      <c r="Z53" s="176"/>
    </row>
    <row r="54" ht="15.75" customHeight="1">
      <c r="B54" s="278">
        <v>0.906977</v>
      </c>
      <c r="C54" s="278">
        <v>0.909091</v>
      </c>
      <c r="D54" s="278">
        <v>0.885417</v>
      </c>
      <c r="E54" s="278">
        <v>0.901235</v>
      </c>
      <c r="F54" s="278">
        <v>0.950276</v>
      </c>
      <c r="G54" s="278">
        <v>0.913495</v>
      </c>
      <c r="H54" s="278">
        <v>0.947883</v>
      </c>
      <c r="I54" s="278">
        <v>0.97</v>
      </c>
      <c r="J54" s="231"/>
      <c r="K54" s="176"/>
      <c r="M54" s="94">
        <v>0.88235295</v>
      </c>
      <c r="N54" s="94">
        <v>0.9623431</v>
      </c>
      <c r="O54" s="94">
        <v>0.91794872</v>
      </c>
      <c r="P54" s="94">
        <v>0.95433789</v>
      </c>
      <c r="Q54" s="94">
        <v>0.96178347</v>
      </c>
      <c r="R54" s="94">
        <v>0.94751382</v>
      </c>
      <c r="S54" s="94">
        <v>0.94495416</v>
      </c>
      <c r="T54" s="94">
        <v>0.99746835</v>
      </c>
      <c r="U54" s="117"/>
      <c r="V54" s="117"/>
      <c r="W54" s="117"/>
      <c r="X54" s="176"/>
      <c r="Y54" s="176"/>
      <c r="Z54" s="176"/>
    </row>
    <row r="55" ht="15.75" customHeight="1">
      <c r="B55" s="278">
        <v>0.906977</v>
      </c>
      <c r="C55" s="278">
        <v>0.909091</v>
      </c>
      <c r="D55" s="278">
        <v>0.895833</v>
      </c>
      <c r="E55" s="278">
        <v>0.901235</v>
      </c>
      <c r="F55" s="278">
        <v>0.950276</v>
      </c>
      <c r="G55" s="278">
        <v>0.916955</v>
      </c>
      <c r="H55" s="278">
        <v>0.95114</v>
      </c>
      <c r="I55" s="278">
        <v>0.975</v>
      </c>
      <c r="J55" s="231"/>
      <c r="K55" s="176"/>
      <c r="M55" s="94">
        <v>0.88235295</v>
      </c>
      <c r="N55" s="94">
        <v>0.9623431</v>
      </c>
      <c r="O55" s="94">
        <v>0.93333334</v>
      </c>
      <c r="P55" s="94">
        <v>0.95890409</v>
      </c>
      <c r="Q55" s="94">
        <v>0.96496814</v>
      </c>
      <c r="R55" s="94">
        <v>0.94751382</v>
      </c>
      <c r="S55" s="94">
        <v>0.95107031</v>
      </c>
      <c r="T55" s="94">
        <v>0.99746835</v>
      </c>
      <c r="U55" s="117"/>
      <c r="V55" s="117"/>
      <c r="W55" s="117"/>
      <c r="X55" s="176"/>
      <c r="Y55" s="176"/>
      <c r="Z55" s="176"/>
    </row>
    <row r="56" ht="15.75" customHeight="1">
      <c r="B56" s="278">
        <v>0.906977</v>
      </c>
      <c r="C56" s="278">
        <v>0.909091</v>
      </c>
      <c r="D56" s="278">
        <v>0.895833</v>
      </c>
      <c r="E56" s="278">
        <v>0.901235</v>
      </c>
      <c r="F56" s="278">
        <v>0.950276</v>
      </c>
      <c r="G56" s="278">
        <v>0.916955</v>
      </c>
      <c r="H56" s="278">
        <v>0.960912</v>
      </c>
      <c r="I56" s="278">
        <v>0.975</v>
      </c>
      <c r="J56" s="231"/>
      <c r="K56" s="176"/>
      <c r="M56" s="94">
        <v>0.88235295</v>
      </c>
      <c r="N56" s="94">
        <v>0.96652722</v>
      </c>
      <c r="O56" s="94">
        <v>0.94358975</v>
      </c>
      <c r="P56" s="94">
        <v>0.95890409</v>
      </c>
      <c r="Q56" s="94">
        <v>0.97133756</v>
      </c>
      <c r="R56" s="94">
        <v>0.95027626</v>
      </c>
      <c r="S56" s="94">
        <v>0.95718652</v>
      </c>
      <c r="T56" s="94">
        <v>0.99746835</v>
      </c>
      <c r="U56" s="117"/>
      <c r="V56" s="117"/>
      <c r="W56" s="117"/>
      <c r="X56" s="176"/>
      <c r="Y56" s="176"/>
      <c r="Z56" s="176"/>
    </row>
    <row r="57" ht="15.75" customHeight="1">
      <c r="B57" s="278">
        <v>0.918605</v>
      </c>
      <c r="C57" s="278">
        <v>0.909091</v>
      </c>
      <c r="D57" s="278">
        <v>0.895833</v>
      </c>
      <c r="E57" s="278">
        <v>0.901235</v>
      </c>
      <c r="F57" s="278">
        <v>0.955801</v>
      </c>
      <c r="G57" s="278">
        <v>0.916955</v>
      </c>
      <c r="H57" s="278">
        <v>0.967427</v>
      </c>
      <c r="I57" s="278">
        <v>0.98</v>
      </c>
      <c r="J57" s="231"/>
      <c r="K57" s="176"/>
      <c r="M57" s="94">
        <v>0.88235295</v>
      </c>
      <c r="N57" s="94">
        <v>0.96652722</v>
      </c>
      <c r="O57" s="94">
        <v>0.94871795</v>
      </c>
      <c r="P57" s="94">
        <v>0.96347034</v>
      </c>
      <c r="Q57" s="94">
        <v>0.97133756</v>
      </c>
      <c r="R57" s="94">
        <v>0.95027626</v>
      </c>
      <c r="S57" s="94">
        <v>0.96024466</v>
      </c>
      <c r="T57" s="94">
        <v>0.99746835</v>
      </c>
      <c r="U57" s="117"/>
      <c r="V57" s="117"/>
      <c r="W57" s="117"/>
      <c r="X57" s="176"/>
      <c r="Y57" s="176"/>
      <c r="Z57" s="176"/>
    </row>
    <row r="58" ht="15.75" customHeight="1">
      <c r="B58" s="278">
        <v>0.918605</v>
      </c>
      <c r="C58" s="278">
        <v>0.909091</v>
      </c>
      <c r="D58" s="278">
        <v>0.901042</v>
      </c>
      <c r="E58" s="278">
        <v>0.901235</v>
      </c>
      <c r="F58" s="278">
        <v>0.955801</v>
      </c>
      <c r="G58" s="278">
        <v>0.927336</v>
      </c>
      <c r="H58" s="278">
        <v>0.967427</v>
      </c>
      <c r="I58" s="278">
        <v>0.98</v>
      </c>
      <c r="J58" s="231"/>
      <c r="K58" s="176"/>
      <c r="M58" s="94">
        <v>0.88235295</v>
      </c>
      <c r="N58" s="94">
        <v>0.97071129</v>
      </c>
      <c r="O58" s="94">
        <v>0.95384616</v>
      </c>
      <c r="P58" s="94">
        <v>0.96803653</v>
      </c>
      <c r="Q58" s="94">
        <v>0.9808917</v>
      </c>
      <c r="R58" s="94">
        <v>0.95027626</v>
      </c>
      <c r="S58" s="94">
        <v>0.96941894</v>
      </c>
      <c r="T58" s="94">
        <v>0.99746835</v>
      </c>
      <c r="U58" s="117"/>
      <c r="V58" s="117"/>
      <c r="W58" s="117"/>
      <c r="X58" s="176"/>
      <c r="Y58" s="176"/>
      <c r="Z58" s="176"/>
    </row>
    <row r="59" ht="15.75" customHeight="1">
      <c r="B59" s="278">
        <v>0.918605</v>
      </c>
      <c r="C59" s="278">
        <v>0.909091</v>
      </c>
      <c r="D59" s="278">
        <v>0.90625</v>
      </c>
      <c r="E59" s="278">
        <v>0.901235</v>
      </c>
      <c r="F59" s="278">
        <v>0.955801</v>
      </c>
      <c r="G59" s="278">
        <v>0.927336</v>
      </c>
      <c r="H59" s="278">
        <v>0.970684</v>
      </c>
      <c r="I59" s="278">
        <v>0.99</v>
      </c>
      <c r="J59" s="231"/>
      <c r="K59" s="176"/>
      <c r="M59" s="94">
        <v>0.88235295</v>
      </c>
      <c r="N59" s="94">
        <v>0.97071129</v>
      </c>
      <c r="O59" s="94">
        <v>0.95384616</v>
      </c>
      <c r="P59" s="94">
        <v>0.96803653</v>
      </c>
      <c r="Q59" s="94">
        <v>0.98407644</v>
      </c>
      <c r="R59" s="94">
        <v>0.95027626</v>
      </c>
      <c r="S59" s="94">
        <v>0.96941894</v>
      </c>
      <c r="T59" s="94">
        <v>0.99746835</v>
      </c>
      <c r="U59" s="117"/>
      <c r="V59" s="117"/>
      <c r="W59" s="117"/>
      <c r="X59" s="176"/>
      <c r="Y59" s="176"/>
      <c r="Z59" s="176"/>
    </row>
    <row r="60" ht="15.75" customHeight="1">
      <c r="B60" s="278">
        <v>0.930233</v>
      </c>
      <c r="C60" s="278">
        <v>0.909091</v>
      </c>
      <c r="D60" s="278">
        <v>0.90625</v>
      </c>
      <c r="E60" s="278">
        <v>0.91358</v>
      </c>
      <c r="F60" s="278">
        <v>0.955801</v>
      </c>
      <c r="G60" s="278">
        <v>0.934256</v>
      </c>
      <c r="H60" s="278">
        <v>0.977199</v>
      </c>
      <c r="I60" s="278">
        <v>0.99</v>
      </c>
      <c r="J60" s="231"/>
      <c r="K60" s="176"/>
      <c r="M60" s="94">
        <v>0.88235295</v>
      </c>
      <c r="N60" s="94">
        <v>0.97489542</v>
      </c>
      <c r="O60" s="94">
        <v>0.95384616</v>
      </c>
      <c r="P60" s="94">
        <v>0.96803653</v>
      </c>
      <c r="Q60" s="94">
        <v>0.98407644</v>
      </c>
      <c r="R60" s="94">
        <v>0.95027626</v>
      </c>
      <c r="S60" s="94">
        <v>0.96941894</v>
      </c>
      <c r="T60" s="94">
        <v>0.99746835</v>
      </c>
      <c r="U60" s="117"/>
      <c r="V60" s="117"/>
      <c r="W60" s="117"/>
      <c r="X60" s="176"/>
      <c r="Y60" s="176"/>
      <c r="Z60" s="176"/>
    </row>
    <row r="61" ht="15.75" customHeight="1">
      <c r="B61" s="278">
        <v>0.930233</v>
      </c>
      <c r="C61" s="278">
        <v>0.909091</v>
      </c>
      <c r="D61" s="278">
        <v>0.90625</v>
      </c>
      <c r="E61" s="278">
        <v>0.938272</v>
      </c>
      <c r="F61" s="278">
        <v>0.966851</v>
      </c>
      <c r="G61" s="278">
        <v>0.941176</v>
      </c>
      <c r="H61" s="278">
        <v>0.977199</v>
      </c>
      <c r="I61" s="278">
        <v>0.99</v>
      </c>
      <c r="J61" s="231"/>
      <c r="K61" s="176"/>
      <c r="M61" s="94">
        <v>0.88235295</v>
      </c>
      <c r="N61" s="94">
        <v>0.97489542</v>
      </c>
      <c r="O61" s="94">
        <v>0.95384616</v>
      </c>
      <c r="P61" s="94">
        <v>0.97260273</v>
      </c>
      <c r="Q61" s="94">
        <v>0.98407644</v>
      </c>
      <c r="R61" s="94">
        <v>0.95027626</v>
      </c>
      <c r="S61" s="94">
        <v>0.96941894</v>
      </c>
      <c r="T61" s="94">
        <v>0.99746835</v>
      </c>
      <c r="U61" s="117"/>
      <c r="V61" s="117"/>
      <c r="W61" s="117"/>
      <c r="X61" s="176"/>
      <c r="Y61" s="176"/>
      <c r="Z61" s="176"/>
    </row>
    <row r="62" ht="15.75" customHeight="1">
      <c r="B62" s="278">
        <v>0.930233</v>
      </c>
      <c r="C62" s="278">
        <v>0.909091</v>
      </c>
      <c r="D62" s="278">
        <v>0.911458</v>
      </c>
      <c r="E62" s="278">
        <v>0.938272</v>
      </c>
      <c r="F62" s="278">
        <v>0.966851</v>
      </c>
      <c r="G62" s="278">
        <v>0.941176</v>
      </c>
      <c r="H62" s="278">
        <v>0.980456</v>
      </c>
      <c r="I62" s="278">
        <v>0.99</v>
      </c>
      <c r="J62" s="231"/>
      <c r="K62" s="176"/>
      <c r="M62" s="94">
        <v>0.88235295</v>
      </c>
      <c r="N62" s="94">
        <v>0.97489542</v>
      </c>
      <c r="O62" s="94">
        <v>0.95897436</v>
      </c>
      <c r="P62" s="94">
        <v>0.97716898</v>
      </c>
      <c r="Q62" s="94">
        <v>0.98407644</v>
      </c>
      <c r="R62" s="94">
        <v>0.95027626</v>
      </c>
      <c r="S62" s="94">
        <v>0.96941894</v>
      </c>
      <c r="T62" s="94">
        <v>0.99746835</v>
      </c>
      <c r="U62" s="117"/>
      <c r="V62" s="117"/>
      <c r="W62" s="117"/>
      <c r="X62" s="176"/>
      <c r="Y62" s="176"/>
      <c r="Z62" s="176"/>
    </row>
    <row r="63" ht="15.75" customHeight="1">
      <c r="B63" s="278">
        <v>0.930233</v>
      </c>
      <c r="C63" s="278">
        <v>0.909091</v>
      </c>
      <c r="D63" s="278">
        <v>0.911458</v>
      </c>
      <c r="E63" s="278">
        <v>0.938272</v>
      </c>
      <c r="F63" s="278">
        <v>0.966851</v>
      </c>
      <c r="G63" s="278">
        <v>0.941176</v>
      </c>
      <c r="H63" s="278">
        <v>0.986971</v>
      </c>
      <c r="I63" s="278">
        <v>0.99</v>
      </c>
      <c r="J63" s="231"/>
      <c r="K63" s="176"/>
      <c r="M63" s="94">
        <v>0.88235295</v>
      </c>
      <c r="N63" s="94">
        <v>0.97489542</v>
      </c>
      <c r="O63" s="94">
        <v>0.96410257</v>
      </c>
      <c r="P63" s="94">
        <v>0.98173517</v>
      </c>
      <c r="Q63" s="94">
        <v>0.98407644</v>
      </c>
      <c r="R63" s="94">
        <v>0.95027626</v>
      </c>
      <c r="S63" s="94">
        <v>0.96941894</v>
      </c>
      <c r="T63" s="94">
        <v>0.99746835</v>
      </c>
      <c r="U63" s="117"/>
      <c r="V63" s="117"/>
      <c r="W63" s="117"/>
      <c r="X63" s="176"/>
      <c r="Y63" s="176"/>
      <c r="Z63" s="176"/>
    </row>
    <row r="64" ht="15.75" customHeight="1">
      <c r="B64" s="278">
        <v>0.930233</v>
      </c>
      <c r="C64" s="278">
        <v>0.909091</v>
      </c>
      <c r="D64" s="278">
        <v>0.916667</v>
      </c>
      <c r="E64" s="278">
        <v>0.950617</v>
      </c>
      <c r="F64" s="278">
        <v>0.972376</v>
      </c>
      <c r="G64" s="278">
        <v>0.941176</v>
      </c>
      <c r="H64" s="278">
        <v>0.986971</v>
      </c>
      <c r="I64" s="278">
        <v>0.99</v>
      </c>
      <c r="J64" s="231"/>
      <c r="K64" s="176"/>
      <c r="M64" s="94">
        <v>0.88235295</v>
      </c>
      <c r="N64" s="94">
        <v>0.97489542</v>
      </c>
      <c r="O64" s="94">
        <v>0.97435898</v>
      </c>
      <c r="P64" s="94">
        <v>0.98630136</v>
      </c>
      <c r="Q64" s="94">
        <v>0.98407644</v>
      </c>
      <c r="R64" s="94">
        <v>0.95303869</v>
      </c>
      <c r="S64" s="94">
        <v>0.96941894</v>
      </c>
      <c r="T64" s="94">
        <v>0.99746835</v>
      </c>
      <c r="U64" s="117"/>
      <c r="V64" s="117"/>
      <c r="W64" s="117"/>
      <c r="X64" s="176"/>
      <c r="Y64" s="176"/>
      <c r="Z64" s="176"/>
    </row>
    <row r="65" ht="15.75" customHeight="1">
      <c r="B65" s="278">
        <v>0.930233</v>
      </c>
      <c r="C65" s="278">
        <v>0.909091</v>
      </c>
      <c r="D65" s="278">
        <v>0.921875</v>
      </c>
      <c r="E65" s="278">
        <v>0.950617</v>
      </c>
      <c r="F65" s="278">
        <v>0.972376</v>
      </c>
      <c r="G65" s="278">
        <v>0.944637</v>
      </c>
      <c r="H65" s="278">
        <v>0.990228</v>
      </c>
      <c r="I65" s="278">
        <v>0.99</v>
      </c>
      <c r="J65" s="231"/>
      <c r="K65" s="176"/>
      <c r="M65" s="94">
        <v>0.90196079</v>
      </c>
      <c r="N65" s="94">
        <v>0.97489542</v>
      </c>
      <c r="O65" s="94">
        <v>0.97435898</v>
      </c>
      <c r="P65" s="94">
        <v>0.98630136</v>
      </c>
      <c r="Q65" s="94">
        <v>0.98407644</v>
      </c>
      <c r="R65" s="94">
        <v>0.95580113</v>
      </c>
      <c r="S65" s="94">
        <v>0.96941894</v>
      </c>
      <c r="T65" s="94">
        <v>0.99746835</v>
      </c>
      <c r="U65" s="117"/>
      <c r="V65" s="117"/>
      <c r="W65" s="117"/>
      <c r="X65" s="176"/>
      <c r="Y65" s="176"/>
      <c r="Z65" s="176"/>
    </row>
    <row r="66" ht="15.75" customHeight="1">
      <c r="B66" s="278">
        <v>0.930233</v>
      </c>
      <c r="C66" s="278">
        <v>0.909091</v>
      </c>
      <c r="D66" s="278">
        <v>0.921875</v>
      </c>
      <c r="E66" s="278">
        <v>0.950617</v>
      </c>
      <c r="F66" s="278">
        <v>0.98895</v>
      </c>
      <c r="G66" s="278">
        <v>0.951557</v>
      </c>
      <c r="H66" s="278">
        <v>0.990228</v>
      </c>
      <c r="I66" s="278">
        <v>0.99</v>
      </c>
      <c r="J66" s="231"/>
      <c r="K66" s="176"/>
      <c r="M66" s="94">
        <v>0.90196079</v>
      </c>
      <c r="N66" s="94">
        <v>0.97489542</v>
      </c>
      <c r="O66" s="94">
        <v>0.97435898</v>
      </c>
      <c r="P66" s="94">
        <v>0.98630136</v>
      </c>
      <c r="Q66" s="94">
        <v>0.98407644</v>
      </c>
      <c r="R66" s="94">
        <v>0.95856351</v>
      </c>
      <c r="S66" s="94">
        <v>0.97247708</v>
      </c>
      <c r="T66" s="94">
        <v>0.99746835</v>
      </c>
      <c r="U66" s="117"/>
      <c r="V66" s="117"/>
      <c r="W66" s="117"/>
      <c r="X66" s="176"/>
      <c r="Y66" s="176"/>
      <c r="Z66" s="176"/>
    </row>
    <row r="67" ht="15.75" customHeight="1">
      <c r="B67" s="278">
        <v>0.94186</v>
      </c>
      <c r="C67" s="278">
        <v>0.931818</v>
      </c>
      <c r="D67" s="278">
        <v>0.921875</v>
      </c>
      <c r="E67" s="278">
        <v>0.962963</v>
      </c>
      <c r="F67" s="278">
        <v>0.98895</v>
      </c>
      <c r="G67" s="278">
        <v>0.951557</v>
      </c>
      <c r="H67" s="278">
        <v>0.990228</v>
      </c>
      <c r="I67" s="278">
        <v>0.995</v>
      </c>
      <c r="J67" s="231"/>
      <c r="K67" s="176"/>
      <c r="M67" s="94">
        <v>0.90196079</v>
      </c>
      <c r="N67" s="94">
        <v>0.97489542</v>
      </c>
      <c r="O67" s="94">
        <v>0.97435898</v>
      </c>
      <c r="P67" s="94">
        <v>0.99086756</v>
      </c>
      <c r="Q67" s="94">
        <v>0.98407644</v>
      </c>
      <c r="R67" s="94">
        <v>0.95856351</v>
      </c>
      <c r="S67" s="94">
        <v>0.97247708</v>
      </c>
      <c r="T67" s="94">
        <v>0.99746835</v>
      </c>
      <c r="U67" s="117"/>
      <c r="V67" s="117"/>
      <c r="W67" s="117"/>
      <c r="X67" s="176"/>
      <c r="Y67" s="176"/>
      <c r="Z67" s="176"/>
    </row>
    <row r="68" ht="15.75" customHeight="1">
      <c r="B68" s="278">
        <v>0.94186</v>
      </c>
      <c r="C68" s="278">
        <v>0.931818</v>
      </c>
      <c r="D68" s="278">
        <v>0.927083</v>
      </c>
      <c r="E68" s="278">
        <v>0.962963</v>
      </c>
      <c r="F68" s="278">
        <v>0.98895</v>
      </c>
      <c r="G68" s="278">
        <v>0.955017</v>
      </c>
      <c r="H68" s="278">
        <v>0.990228</v>
      </c>
      <c r="I68" s="278">
        <v>0.995</v>
      </c>
      <c r="J68" s="231"/>
      <c r="K68" s="176"/>
      <c r="M68" s="94">
        <v>0.90196079</v>
      </c>
      <c r="N68" s="94">
        <v>0.97489542</v>
      </c>
      <c r="O68" s="94">
        <v>0.97435898</v>
      </c>
      <c r="P68" s="94">
        <v>0.99086756</v>
      </c>
      <c r="Q68" s="94">
        <v>0.98407644</v>
      </c>
      <c r="R68" s="94">
        <v>0.96132594</v>
      </c>
      <c r="S68" s="94">
        <v>0.97247708</v>
      </c>
      <c r="T68" s="94">
        <v>0.99746835</v>
      </c>
      <c r="U68" s="117"/>
      <c r="V68" s="117"/>
      <c r="W68" s="117"/>
      <c r="X68" s="176"/>
      <c r="Y68" s="176"/>
      <c r="Z68" s="176"/>
    </row>
    <row r="69" ht="15.75" customHeight="1">
      <c r="B69" s="278">
        <v>0.94186</v>
      </c>
      <c r="C69" s="278">
        <v>0.931818</v>
      </c>
      <c r="D69" s="278">
        <v>0.927083</v>
      </c>
      <c r="E69" s="278">
        <v>0.962963</v>
      </c>
      <c r="F69" s="278">
        <v>0.994475</v>
      </c>
      <c r="G69" s="278">
        <v>0.958477</v>
      </c>
      <c r="H69" s="278">
        <v>0.990228</v>
      </c>
      <c r="I69" s="278">
        <v>0.995</v>
      </c>
      <c r="J69" s="231"/>
      <c r="K69" s="176"/>
      <c r="M69" s="94">
        <v>0.90196079</v>
      </c>
      <c r="N69" s="94">
        <v>0.97907948</v>
      </c>
      <c r="O69" s="94">
        <v>0.98461539</v>
      </c>
      <c r="P69" s="94">
        <v>0.99543381</v>
      </c>
      <c r="Q69" s="94">
        <v>0.98407644</v>
      </c>
      <c r="R69" s="94">
        <v>0.96132594</v>
      </c>
      <c r="S69" s="94">
        <v>0.97247708</v>
      </c>
      <c r="T69" s="94">
        <v>0.99746835</v>
      </c>
      <c r="U69" s="117"/>
      <c r="V69" s="117"/>
      <c r="W69" s="117"/>
      <c r="X69" s="176"/>
      <c r="Y69" s="176"/>
      <c r="Z69" s="176"/>
    </row>
    <row r="70" ht="15.75" customHeight="1">
      <c r="B70" s="278">
        <v>0.94186</v>
      </c>
      <c r="C70" s="278">
        <v>0.954545</v>
      </c>
      <c r="D70" s="278">
        <v>0.9375</v>
      </c>
      <c r="E70" s="278">
        <v>0.962963</v>
      </c>
      <c r="F70" s="278">
        <v>0.994475</v>
      </c>
      <c r="G70" s="278">
        <v>0.965398</v>
      </c>
      <c r="H70" s="278">
        <v>0.990228</v>
      </c>
      <c r="I70" s="278">
        <v>0.995</v>
      </c>
      <c r="J70" s="231"/>
      <c r="K70" s="176"/>
      <c r="M70" s="94">
        <v>0.90196079</v>
      </c>
      <c r="N70" s="94">
        <v>0.97907948</v>
      </c>
      <c r="O70" s="94">
        <v>0.98461539</v>
      </c>
      <c r="P70" s="94">
        <v>0.99543381</v>
      </c>
      <c r="Q70" s="94">
        <v>0.98407644</v>
      </c>
      <c r="R70" s="94">
        <v>0.96408838</v>
      </c>
      <c r="S70" s="94">
        <v>0.97553515</v>
      </c>
      <c r="T70" s="94">
        <v>0.99746835</v>
      </c>
      <c r="U70" s="117"/>
      <c r="V70" s="117"/>
      <c r="W70" s="117"/>
      <c r="X70" s="176"/>
      <c r="Y70" s="176"/>
      <c r="Z70" s="176"/>
    </row>
    <row r="71" ht="15.75" customHeight="1">
      <c r="B71" s="278">
        <v>0.94186</v>
      </c>
      <c r="C71" s="278">
        <v>0.954545</v>
      </c>
      <c r="D71" s="278">
        <v>0.9375</v>
      </c>
      <c r="E71" s="278">
        <v>0.962963</v>
      </c>
      <c r="F71" s="278">
        <v>0.994475</v>
      </c>
      <c r="G71" s="278">
        <v>0.968858</v>
      </c>
      <c r="H71" s="278">
        <v>0.990228</v>
      </c>
      <c r="I71" s="278">
        <v>0.995</v>
      </c>
      <c r="J71" s="231"/>
      <c r="K71" s="176"/>
      <c r="M71" s="94">
        <v>0.90196079</v>
      </c>
      <c r="N71" s="94">
        <v>0.98326361</v>
      </c>
      <c r="O71" s="94">
        <v>0.98461539</v>
      </c>
      <c r="P71" s="94">
        <v>0.99543381</v>
      </c>
      <c r="Q71" s="94">
        <v>0.98407644</v>
      </c>
      <c r="R71" s="94">
        <v>0.96961325</v>
      </c>
      <c r="S71" s="94">
        <v>0.97859329</v>
      </c>
      <c r="T71" s="94">
        <v>0.99746835</v>
      </c>
      <c r="U71" s="117"/>
      <c r="V71" s="117"/>
      <c r="W71" s="117"/>
      <c r="X71" s="176"/>
      <c r="Y71" s="176"/>
      <c r="Z71" s="176"/>
    </row>
    <row r="72" ht="15.75" customHeight="1">
      <c r="B72" s="278">
        <v>0.953488</v>
      </c>
      <c r="C72" s="278">
        <v>0.954545</v>
      </c>
      <c r="D72" s="278">
        <v>0.9375</v>
      </c>
      <c r="E72" s="278">
        <v>0.962963</v>
      </c>
      <c r="F72" s="278">
        <v>0.994475</v>
      </c>
      <c r="G72" s="278">
        <v>0.968858</v>
      </c>
      <c r="H72" s="278">
        <v>0.990228</v>
      </c>
      <c r="I72" s="278">
        <v>0.995</v>
      </c>
      <c r="J72" s="231"/>
      <c r="K72" s="176"/>
      <c r="M72" s="94">
        <v>0.90196079</v>
      </c>
      <c r="N72" s="94">
        <v>0.99163181</v>
      </c>
      <c r="O72" s="94">
        <v>0.98461539</v>
      </c>
      <c r="P72" s="94">
        <v>0.99543381</v>
      </c>
      <c r="Q72" s="94">
        <v>0.98407644</v>
      </c>
      <c r="R72" s="94">
        <v>0.96961325</v>
      </c>
      <c r="S72" s="94">
        <v>0.97859329</v>
      </c>
      <c r="T72" s="94">
        <v>0.99746835</v>
      </c>
      <c r="U72" s="117"/>
      <c r="V72" s="117"/>
      <c r="W72" s="117"/>
      <c r="X72" s="176"/>
      <c r="Y72" s="176"/>
      <c r="Z72" s="176"/>
    </row>
    <row r="73" ht="15.75" customHeight="1">
      <c r="B73" s="278">
        <v>0.953488</v>
      </c>
      <c r="C73" s="278">
        <v>0.954545</v>
      </c>
      <c r="D73" s="278">
        <v>0.9375</v>
      </c>
      <c r="E73" s="278">
        <v>0.962963</v>
      </c>
      <c r="F73" s="278">
        <v>0.994475</v>
      </c>
      <c r="G73" s="278">
        <v>0.968858</v>
      </c>
      <c r="H73" s="278">
        <v>0.990228</v>
      </c>
      <c r="I73" s="278">
        <v>0.995</v>
      </c>
      <c r="J73" s="231"/>
      <c r="K73" s="176"/>
      <c r="M73" s="94">
        <v>0.90196079</v>
      </c>
      <c r="N73" s="94">
        <v>0.99163181</v>
      </c>
      <c r="O73" s="94">
        <v>0.98461539</v>
      </c>
      <c r="P73" s="94">
        <v>0.99543381</v>
      </c>
      <c r="Q73" s="94">
        <v>0.98726118</v>
      </c>
      <c r="R73" s="94">
        <v>0.97237569</v>
      </c>
      <c r="S73" s="94">
        <v>0.98165137</v>
      </c>
      <c r="T73" s="94">
        <v>0.99746835</v>
      </c>
      <c r="U73" s="117"/>
      <c r="V73" s="117"/>
      <c r="W73" s="117"/>
      <c r="X73" s="176"/>
      <c r="Y73" s="176"/>
      <c r="Z73" s="176"/>
    </row>
    <row r="74" ht="15.75" customHeight="1">
      <c r="B74" s="278">
        <v>0.965116</v>
      </c>
      <c r="C74" s="278">
        <v>0.977273</v>
      </c>
      <c r="D74" s="278">
        <v>0.942708</v>
      </c>
      <c r="E74" s="278">
        <v>0.962963</v>
      </c>
      <c r="F74" s="278">
        <v>0.994475</v>
      </c>
      <c r="G74" s="278">
        <v>0.968858</v>
      </c>
      <c r="H74" s="278">
        <v>0.990228</v>
      </c>
      <c r="I74" s="278">
        <v>0.995</v>
      </c>
      <c r="J74" s="231"/>
      <c r="K74" s="176"/>
      <c r="M74" s="94">
        <v>0.90196079</v>
      </c>
      <c r="N74" s="94">
        <v>0.99163181</v>
      </c>
      <c r="O74" s="94">
        <v>0.98461539</v>
      </c>
      <c r="P74" s="94">
        <v>0.99543381</v>
      </c>
      <c r="Q74" s="94">
        <v>0.98726118</v>
      </c>
      <c r="R74" s="94">
        <v>0.97237569</v>
      </c>
      <c r="S74" s="94">
        <v>0.98165137</v>
      </c>
      <c r="T74" s="94">
        <v>0.99746835</v>
      </c>
      <c r="U74" s="117"/>
      <c r="V74" s="117"/>
      <c r="W74" s="117"/>
      <c r="X74" s="176"/>
      <c r="Y74" s="176"/>
      <c r="Z74" s="176"/>
    </row>
    <row r="75" ht="15.75" customHeight="1">
      <c r="B75" s="278">
        <v>0.965116</v>
      </c>
      <c r="C75" s="278">
        <v>0.977273</v>
      </c>
      <c r="D75" s="278">
        <v>0.942708</v>
      </c>
      <c r="E75" s="278">
        <v>0.962963</v>
      </c>
      <c r="F75" s="278">
        <v>0.994475</v>
      </c>
      <c r="G75" s="278">
        <v>0.972318</v>
      </c>
      <c r="H75" s="278">
        <v>0.990228</v>
      </c>
      <c r="I75" s="278">
        <v>0.995</v>
      </c>
      <c r="J75" s="231"/>
      <c r="K75" s="176"/>
      <c r="M75" s="94">
        <v>0.90196079</v>
      </c>
      <c r="N75" s="94">
        <v>0.99163181</v>
      </c>
      <c r="O75" s="94">
        <v>0.98461539</v>
      </c>
      <c r="P75" s="94">
        <v>0.99543381</v>
      </c>
      <c r="Q75" s="94">
        <v>0.98726118</v>
      </c>
      <c r="R75" s="94">
        <v>0.97237569</v>
      </c>
      <c r="S75" s="94">
        <v>0.9847095</v>
      </c>
      <c r="T75" s="94">
        <v>0.99746835</v>
      </c>
      <c r="U75" s="117"/>
      <c r="V75" s="117"/>
      <c r="W75" s="117"/>
      <c r="X75" s="176"/>
      <c r="Y75" s="176"/>
      <c r="Z75" s="176"/>
    </row>
    <row r="76" ht="15.75" customHeight="1">
      <c r="B76" s="278">
        <v>0.965116</v>
      </c>
      <c r="C76" s="278">
        <v>0.977273</v>
      </c>
      <c r="D76" s="278">
        <v>0.953125</v>
      </c>
      <c r="E76" s="278">
        <v>0.962963</v>
      </c>
      <c r="F76" s="278">
        <v>0.994475</v>
      </c>
      <c r="G76" s="278">
        <v>0.972318</v>
      </c>
      <c r="H76" s="278">
        <v>0.990228</v>
      </c>
      <c r="I76" s="278">
        <v>0.995</v>
      </c>
      <c r="J76" s="231"/>
      <c r="K76" s="176"/>
      <c r="M76" s="94">
        <v>0.90196079</v>
      </c>
      <c r="N76" s="94">
        <v>0.99163181</v>
      </c>
      <c r="O76" s="94">
        <v>0.98461539</v>
      </c>
      <c r="P76" s="94">
        <v>0.99543381</v>
      </c>
      <c r="Q76" s="94">
        <v>0.98726118</v>
      </c>
      <c r="R76" s="94">
        <v>0.97790056</v>
      </c>
      <c r="S76" s="94">
        <v>0.9847095</v>
      </c>
      <c r="T76" s="94">
        <v>0.99746835</v>
      </c>
      <c r="U76" s="117"/>
      <c r="V76" s="117"/>
      <c r="W76" s="117"/>
      <c r="X76" s="176"/>
      <c r="Y76" s="176"/>
      <c r="Z76" s="176"/>
    </row>
    <row r="77" ht="15.75" customHeight="1">
      <c r="B77" s="278">
        <v>0.965116</v>
      </c>
      <c r="C77" s="278">
        <v>0.977273</v>
      </c>
      <c r="D77" s="278">
        <v>0.958333</v>
      </c>
      <c r="E77" s="278">
        <v>0.962963</v>
      </c>
      <c r="F77" s="278">
        <v>0.994475</v>
      </c>
      <c r="G77" s="278">
        <v>0.972318</v>
      </c>
      <c r="H77" s="278">
        <v>0.990228</v>
      </c>
      <c r="I77" s="278">
        <v>0.995</v>
      </c>
      <c r="J77" s="231"/>
      <c r="K77" s="176"/>
      <c r="M77" s="94">
        <v>0.90196079</v>
      </c>
      <c r="N77" s="94">
        <v>0.99163181</v>
      </c>
      <c r="O77" s="94">
        <v>0.98461539</v>
      </c>
      <c r="P77" s="94">
        <v>0.99543381</v>
      </c>
      <c r="Q77" s="94">
        <v>0.98726118</v>
      </c>
      <c r="R77" s="94">
        <v>0.97790056</v>
      </c>
      <c r="S77" s="94">
        <v>0.9847095</v>
      </c>
      <c r="T77" s="94">
        <v>0.99746835</v>
      </c>
      <c r="U77" s="117"/>
      <c r="V77" s="117"/>
      <c r="W77" s="117"/>
      <c r="X77" s="176"/>
      <c r="Y77" s="176"/>
      <c r="Z77" s="176"/>
    </row>
    <row r="78" ht="15.75" customHeight="1">
      <c r="B78" s="278">
        <v>0.965116</v>
      </c>
      <c r="C78" s="278">
        <v>0.977273</v>
      </c>
      <c r="D78" s="278">
        <v>0.96875</v>
      </c>
      <c r="E78" s="278">
        <v>0.962963</v>
      </c>
      <c r="F78" s="278">
        <v>0.994475</v>
      </c>
      <c r="G78" s="278">
        <v>0.972318</v>
      </c>
      <c r="H78" s="278">
        <v>0.990228</v>
      </c>
      <c r="I78" s="278">
        <v>0.995</v>
      </c>
      <c r="J78" s="231"/>
      <c r="K78" s="176"/>
      <c r="M78" s="94">
        <v>0.90196079</v>
      </c>
      <c r="N78" s="94">
        <v>0.99163181</v>
      </c>
      <c r="O78" s="94">
        <v>0.98461539</v>
      </c>
      <c r="P78" s="94">
        <v>0.99543381</v>
      </c>
      <c r="Q78" s="94">
        <v>0.99044585</v>
      </c>
      <c r="R78" s="94">
        <v>0.97790056</v>
      </c>
      <c r="S78" s="94">
        <v>0.99082571</v>
      </c>
      <c r="T78" s="94">
        <v>0.99746835</v>
      </c>
      <c r="U78" s="117"/>
      <c r="V78" s="117"/>
      <c r="W78" s="117"/>
      <c r="X78" s="176"/>
      <c r="Y78" s="176"/>
      <c r="Z78" s="176"/>
    </row>
    <row r="79" ht="15.75" customHeight="1">
      <c r="B79" s="278">
        <v>0.965116</v>
      </c>
      <c r="C79" s="278">
        <v>0.977273</v>
      </c>
      <c r="D79" s="278">
        <v>0.973958</v>
      </c>
      <c r="E79" s="278">
        <v>0.962963</v>
      </c>
      <c r="F79" s="278">
        <v>0.994475</v>
      </c>
      <c r="G79" s="278">
        <v>0.972318</v>
      </c>
      <c r="H79" s="278">
        <v>0.990228</v>
      </c>
      <c r="I79" s="278">
        <v>0.995</v>
      </c>
      <c r="J79" s="231"/>
      <c r="K79" s="176"/>
      <c r="M79" s="94">
        <v>0.90196079</v>
      </c>
      <c r="N79" s="94">
        <v>0.99163181</v>
      </c>
      <c r="O79" s="94">
        <v>0.98461539</v>
      </c>
      <c r="P79" s="94">
        <v>0.99543381</v>
      </c>
      <c r="Q79" s="94">
        <v>0.99044585</v>
      </c>
      <c r="R79" s="94">
        <v>0.97790056</v>
      </c>
      <c r="S79" s="94">
        <v>0.99082571</v>
      </c>
      <c r="T79" s="94">
        <v>0.99746835</v>
      </c>
      <c r="U79" s="117"/>
      <c r="V79" s="117"/>
      <c r="W79" s="117"/>
      <c r="X79" s="176"/>
      <c r="Y79" s="176"/>
      <c r="Z79" s="176"/>
    </row>
    <row r="80" ht="15.75" customHeight="1">
      <c r="B80" s="278">
        <v>0.965116</v>
      </c>
      <c r="C80" s="278">
        <v>0.977273</v>
      </c>
      <c r="D80" s="278">
        <v>0.979167</v>
      </c>
      <c r="E80" s="278">
        <v>0.975309</v>
      </c>
      <c r="F80" s="278">
        <v>0.994475</v>
      </c>
      <c r="G80" s="278">
        <v>0.972318</v>
      </c>
      <c r="H80" s="278">
        <v>0.990228</v>
      </c>
      <c r="I80" s="278">
        <v>0.995</v>
      </c>
      <c r="J80" s="231"/>
      <c r="K80" s="176"/>
      <c r="M80" s="94">
        <v>0.90196079</v>
      </c>
      <c r="N80" s="94">
        <v>0.99163181</v>
      </c>
      <c r="O80" s="94">
        <v>0.98461539</v>
      </c>
      <c r="P80" s="94">
        <v>0.99543381</v>
      </c>
      <c r="Q80" s="94">
        <v>0.99044585</v>
      </c>
      <c r="R80" s="94">
        <v>0.980663</v>
      </c>
      <c r="S80" s="94">
        <v>0.99082571</v>
      </c>
      <c r="T80" s="94">
        <v>0.99746835</v>
      </c>
      <c r="U80" s="117"/>
      <c r="V80" s="117"/>
      <c r="W80" s="117"/>
      <c r="X80" s="176"/>
      <c r="Y80" s="176"/>
      <c r="Z80" s="176"/>
    </row>
    <row r="81" ht="15.75" customHeight="1">
      <c r="B81" s="278">
        <v>0.976744</v>
      </c>
      <c r="C81" s="278">
        <v>0.977273</v>
      </c>
      <c r="D81" s="278">
        <v>0.979167</v>
      </c>
      <c r="E81" s="278">
        <v>0.975309</v>
      </c>
      <c r="F81" s="278">
        <v>0.994475</v>
      </c>
      <c r="G81" s="278">
        <v>0.972318</v>
      </c>
      <c r="H81" s="278">
        <v>0.990228</v>
      </c>
      <c r="I81" s="278">
        <v>0.995</v>
      </c>
      <c r="J81" s="231"/>
      <c r="K81" s="176"/>
      <c r="M81" s="94">
        <v>0.90196079</v>
      </c>
      <c r="N81" s="94">
        <v>0.99163181</v>
      </c>
      <c r="O81" s="94">
        <v>0.98461539</v>
      </c>
      <c r="P81" s="94">
        <v>0.99543381</v>
      </c>
      <c r="Q81" s="94">
        <v>0.99044585</v>
      </c>
      <c r="R81" s="94">
        <v>0.980663</v>
      </c>
      <c r="S81" s="94">
        <v>0.99082571</v>
      </c>
      <c r="T81" s="94">
        <v>0.99746835</v>
      </c>
      <c r="U81" s="117"/>
      <c r="V81" s="117"/>
      <c r="W81" s="117"/>
      <c r="X81" s="176"/>
      <c r="Y81" s="176"/>
      <c r="Z81" s="176"/>
    </row>
    <row r="82" ht="15.75" customHeight="1">
      <c r="B82" s="278">
        <v>0.976744</v>
      </c>
      <c r="C82" s="278">
        <v>0.977273</v>
      </c>
      <c r="D82" s="278">
        <v>0.979167</v>
      </c>
      <c r="E82" s="278">
        <v>0.975309</v>
      </c>
      <c r="F82" s="278">
        <v>0.994475</v>
      </c>
      <c r="G82" s="278">
        <v>0.972318</v>
      </c>
      <c r="H82" s="278">
        <v>0.990228</v>
      </c>
      <c r="I82" s="278">
        <v>0.995</v>
      </c>
      <c r="J82" s="231"/>
      <c r="K82" s="176"/>
      <c r="M82" s="94">
        <v>0.90196079</v>
      </c>
      <c r="N82" s="94">
        <v>0.99163181</v>
      </c>
      <c r="O82" s="94">
        <v>0.98461539</v>
      </c>
      <c r="P82" s="94">
        <v>0.99543381</v>
      </c>
      <c r="Q82" s="94">
        <v>0.99044585</v>
      </c>
      <c r="R82" s="94">
        <v>0.98342544</v>
      </c>
      <c r="S82" s="94">
        <v>0.99082571</v>
      </c>
      <c r="T82" s="94">
        <v>0.99746835</v>
      </c>
      <c r="U82" s="117"/>
      <c r="V82" s="117"/>
      <c r="W82" s="117"/>
      <c r="X82" s="176"/>
      <c r="Y82" s="176"/>
      <c r="Z82" s="176"/>
    </row>
    <row r="83" ht="15.75" customHeight="1">
      <c r="B83" s="278">
        <v>0.976744</v>
      </c>
      <c r="C83" s="278">
        <v>0.977273</v>
      </c>
      <c r="D83" s="278">
        <v>0.979167</v>
      </c>
      <c r="E83" s="278">
        <v>0.975309</v>
      </c>
      <c r="F83" s="278">
        <v>0.994475</v>
      </c>
      <c r="G83" s="278">
        <v>0.972318</v>
      </c>
      <c r="H83" s="278">
        <v>0.990228</v>
      </c>
      <c r="I83" s="278">
        <v>0.995</v>
      </c>
      <c r="J83" s="231"/>
      <c r="K83" s="176"/>
      <c r="M83" s="94">
        <v>0.90196079</v>
      </c>
      <c r="N83" s="94">
        <v>0.99163181</v>
      </c>
      <c r="O83" s="94">
        <v>0.98461539</v>
      </c>
      <c r="P83" s="94">
        <v>0.99543381</v>
      </c>
      <c r="Q83" s="94">
        <v>0.99044585</v>
      </c>
      <c r="R83" s="94">
        <v>0.98342544</v>
      </c>
      <c r="S83" s="94">
        <v>0.99388379</v>
      </c>
      <c r="T83" s="94">
        <v>0.99746835</v>
      </c>
      <c r="U83" s="117"/>
      <c r="V83" s="117"/>
      <c r="W83" s="117"/>
      <c r="X83" s="176"/>
      <c r="Y83" s="176"/>
      <c r="Z83" s="176"/>
    </row>
    <row r="84" ht="15.75" customHeight="1">
      <c r="B84" s="278">
        <v>0.976744</v>
      </c>
      <c r="C84" s="278">
        <v>0.977273</v>
      </c>
      <c r="D84" s="278">
        <v>0.979167</v>
      </c>
      <c r="E84" s="278">
        <v>0.975309</v>
      </c>
      <c r="F84" s="278">
        <v>0.994475</v>
      </c>
      <c r="G84" s="278">
        <v>0.975779</v>
      </c>
      <c r="H84" s="278">
        <v>0.990228</v>
      </c>
      <c r="I84" s="278">
        <v>0.995</v>
      </c>
      <c r="J84" s="231"/>
      <c r="K84" s="176"/>
      <c r="M84" s="94">
        <v>0.90196079</v>
      </c>
      <c r="N84" s="94">
        <v>0.99163181</v>
      </c>
      <c r="O84" s="94">
        <v>0.98974359</v>
      </c>
      <c r="P84" s="94">
        <v>0.99543381</v>
      </c>
      <c r="Q84" s="94">
        <v>0.99044585</v>
      </c>
      <c r="R84" s="94">
        <v>0.98342544</v>
      </c>
      <c r="S84" s="94">
        <v>0.99694192</v>
      </c>
      <c r="T84" s="94">
        <v>0.99746835</v>
      </c>
      <c r="U84" s="117"/>
      <c r="V84" s="117"/>
      <c r="W84" s="117"/>
      <c r="X84" s="176"/>
      <c r="Y84" s="176"/>
      <c r="Z84" s="176"/>
    </row>
    <row r="85" ht="15.75" customHeight="1">
      <c r="B85" s="278">
        <v>0.976744</v>
      </c>
      <c r="C85" s="278">
        <v>0.977273</v>
      </c>
      <c r="D85" s="278">
        <v>0.979167</v>
      </c>
      <c r="E85" s="278">
        <v>0.975309</v>
      </c>
      <c r="F85" s="278">
        <v>0.994475</v>
      </c>
      <c r="G85" s="278">
        <v>0.975779</v>
      </c>
      <c r="H85" s="278">
        <v>0.990228</v>
      </c>
      <c r="I85" s="278">
        <v>0.995</v>
      </c>
      <c r="J85" s="231"/>
      <c r="K85" s="176"/>
      <c r="M85" s="94">
        <v>0.90196079</v>
      </c>
      <c r="N85" s="94">
        <v>0.99163181</v>
      </c>
      <c r="O85" s="94">
        <v>0.98974359</v>
      </c>
      <c r="P85" s="94">
        <v>0.99543381</v>
      </c>
      <c r="Q85" s="94">
        <v>0.99363059</v>
      </c>
      <c r="R85" s="94">
        <v>0.98342544</v>
      </c>
      <c r="S85" s="94">
        <v>0.99694192</v>
      </c>
      <c r="T85" s="94">
        <v>0.99746835</v>
      </c>
      <c r="U85" s="117"/>
      <c r="V85" s="117"/>
      <c r="W85" s="117"/>
      <c r="X85" s="176"/>
      <c r="Y85" s="176"/>
      <c r="Z85" s="176"/>
    </row>
    <row r="86" ht="15.75" customHeight="1">
      <c r="B86" s="278">
        <v>0.976744</v>
      </c>
      <c r="C86" s="278">
        <v>0.977273</v>
      </c>
      <c r="D86" s="278">
        <v>0.979167</v>
      </c>
      <c r="E86" s="278">
        <v>0.975309</v>
      </c>
      <c r="F86" s="278">
        <v>0.994475</v>
      </c>
      <c r="G86" s="278">
        <v>0.986159</v>
      </c>
      <c r="H86" s="278">
        <v>0.990228</v>
      </c>
      <c r="I86" s="278">
        <v>0.995</v>
      </c>
      <c r="J86" s="231"/>
      <c r="K86" s="176"/>
      <c r="M86" s="94">
        <v>0.92156863</v>
      </c>
      <c r="N86" s="94">
        <v>0.99163181</v>
      </c>
      <c r="O86" s="94">
        <v>0.98974359</v>
      </c>
      <c r="P86" s="94">
        <v>0.99543381</v>
      </c>
      <c r="Q86" s="94">
        <v>0.99363059</v>
      </c>
      <c r="R86" s="94">
        <v>0.98895025</v>
      </c>
      <c r="S86" s="94">
        <v>0.99694192</v>
      </c>
      <c r="T86" s="94">
        <v>0.99746835</v>
      </c>
      <c r="U86" s="117"/>
      <c r="V86" s="117"/>
      <c r="W86" s="117"/>
      <c r="X86" s="176"/>
      <c r="Y86" s="176"/>
      <c r="Z86" s="176"/>
    </row>
    <row r="87" ht="15.75" customHeight="1">
      <c r="B87" s="278">
        <v>0.976744</v>
      </c>
      <c r="C87" s="278">
        <v>0.977273</v>
      </c>
      <c r="D87" s="278">
        <v>0.979167</v>
      </c>
      <c r="E87" s="278">
        <v>0.975309</v>
      </c>
      <c r="F87" s="278">
        <v>0.994475</v>
      </c>
      <c r="G87" s="278">
        <v>0.986159</v>
      </c>
      <c r="H87" s="278">
        <v>0.990228</v>
      </c>
      <c r="I87" s="278">
        <v>0.995</v>
      </c>
      <c r="J87" s="231"/>
      <c r="K87" s="176"/>
      <c r="M87" s="94">
        <v>0.92156863</v>
      </c>
      <c r="N87" s="94">
        <v>0.99163181</v>
      </c>
      <c r="O87" s="94">
        <v>0.98974359</v>
      </c>
      <c r="P87" s="94">
        <v>0.99543381</v>
      </c>
      <c r="Q87" s="94">
        <v>0.99363059</v>
      </c>
      <c r="R87" s="94">
        <v>0.98895025</v>
      </c>
      <c r="S87" s="94">
        <v>0.99694192</v>
      </c>
      <c r="T87" s="94">
        <v>0.99746835</v>
      </c>
      <c r="U87" s="117"/>
      <c r="V87" s="117"/>
      <c r="W87" s="117"/>
      <c r="X87" s="176"/>
      <c r="Y87" s="176"/>
      <c r="Z87" s="176"/>
    </row>
    <row r="88" ht="15.75" customHeight="1">
      <c r="B88" s="278">
        <v>0.976744</v>
      </c>
      <c r="C88" s="278">
        <v>0.977273</v>
      </c>
      <c r="D88" s="278">
        <v>0.979167</v>
      </c>
      <c r="E88" s="278">
        <v>0.975309</v>
      </c>
      <c r="F88" s="278">
        <v>0.994475</v>
      </c>
      <c r="G88" s="278">
        <v>0.989619</v>
      </c>
      <c r="H88" s="278">
        <v>0.990228</v>
      </c>
      <c r="I88" s="278">
        <v>0.995</v>
      </c>
      <c r="J88" s="231"/>
      <c r="K88" s="176"/>
      <c r="M88" s="94">
        <v>0.92156863</v>
      </c>
      <c r="N88" s="94">
        <v>0.99163181</v>
      </c>
      <c r="O88" s="94">
        <v>0.98974359</v>
      </c>
      <c r="P88" s="94">
        <v>0.99543381</v>
      </c>
      <c r="Q88" s="94">
        <v>0.99363059</v>
      </c>
      <c r="R88" s="94">
        <v>0.98895025</v>
      </c>
      <c r="S88" s="94">
        <v>0.99694192</v>
      </c>
      <c r="T88" s="94">
        <v>0.99746835</v>
      </c>
      <c r="U88" s="117"/>
      <c r="V88" s="117"/>
      <c r="W88" s="117"/>
      <c r="X88" s="176"/>
      <c r="Y88" s="176"/>
      <c r="Z88" s="176"/>
    </row>
    <row r="89" ht="15.75" customHeight="1">
      <c r="B89" s="278">
        <v>0.988372</v>
      </c>
      <c r="C89" s="278">
        <v>0.977273</v>
      </c>
      <c r="D89" s="278">
        <v>0.979167</v>
      </c>
      <c r="E89" s="278">
        <v>0.975309</v>
      </c>
      <c r="F89" s="278">
        <v>0.994475</v>
      </c>
      <c r="G89" s="278">
        <v>0.989619</v>
      </c>
      <c r="H89" s="278">
        <v>0.990228</v>
      </c>
      <c r="I89" s="278">
        <v>0.995</v>
      </c>
      <c r="J89" s="231"/>
      <c r="K89" s="176"/>
      <c r="M89" s="94">
        <v>0.92156863</v>
      </c>
      <c r="N89" s="94">
        <v>0.99163181</v>
      </c>
      <c r="O89" s="94">
        <v>0.98974359</v>
      </c>
      <c r="P89" s="94">
        <v>0.99543381</v>
      </c>
      <c r="Q89" s="94">
        <v>0.99363059</v>
      </c>
      <c r="R89" s="94">
        <v>0.98895025</v>
      </c>
      <c r="S89" s="94">
        <v>0.99694192</v>
      </c>
      <c r="T89" s="94">
        <v>0.99746835</v>
      </c>
      <c r="U89" s="117"/>
      <c r="V89" s="117"/>
      <c r="W89" s="117"/>
      <c r="X89" s="176"/>
      <c r="Y89" s="176"/>
      <c r="Z89" s="176"/>
    </row>
    <row r="90" ht="15.75" customHeight="1">
      <c r="B90" s="278">
        <v>0.988372</v>
      </c>
      <c r="C90" s="278">
        <v>0.977273</v>
      </c>
      <c r="D90" s="278">
        <v>0.979167</v>
      </c>
      <c r="E90" s="278">
        <v>0.975309</v>
      </c>
      <c r="F90" s="278">
        <v>0.994475</v>
      </c>
      <c r="G90" s="278">
        <v>0.989619</v>
      </c>
      <c r="H90" s="278">
        <v>0.990228</v>
      </c>
      <c r="I90" s="278">
        <v>0.995</v>
      </c>
      <c r="J90" s="231"/>
      <c r="K90" s="176"/>
      <c r="M90" s="94">
        <v>0.92156863</v>
      </c>
      <c r="N90" s="94">
        <v>0.99163181</v>
      </c>
      <c r="O90" s="94">
        <v>0.98974359</v>
      </c>
      <c r="P90" s="94">
        <v>0.99543381</v>
      </c>
      <c r="Q90" s="94">
        <v>0.99363059</v>
      </c>
      <c r="R90" s="94">
        <v>0.98895025</v>
      </c>
      <c r="S90" s="94">
        <v>0.99694192</v>
      </c>
      <c r="T90" s="94">
        <v>0.99746835</v>
      </c>
      <c r="U90" s="117"/>
      <c r="V90" s="117"/>
      <c r="W90" s="117"/>
      <c r="X90" s="176"/>
      <c r="Y90" s="176"/>
      <c r="Z90" s="176"/>
    </row>
    <row r="91" ht="15.75" customHeight="1">
      <c r="B91" s="278">
        <v>0.988372</v>
      </c>
      <c r="C91" s="278">
        <v>0.977273</v>
      </c>
      <c r="D91" s="278">
        <v>0.979167</v>
      </c>
      <c r="E91" s="278">
        <v>0.975309</v>
      </c>
      <c r="F91" s="278">
        <v>0.994475</v>
      </c>
      <c r="G91" s="278">
        <v>0.989619</v>
      </c>
      <c r="H91" s="278">
        <v>0.990228</v>
      </c>
      <c r="I91" s="278">
        <v>0.995</v>
      </c>
      <c r="J91" s="231"/>
      <c r="K91" s="176"/>
      <c r="M91" s="94">
        <v>0.94117647</v>
      </c>
      <c r="N91" s="94">
        <v>0.99163181</v>
      </c>
      <c r="O91" s="94">
        <v>0.9948718</v>
      </c>
      <c r="P91" s="94">
        <v>0.99543381</v>
      </c>
      <c r="Q91" s="94">
        <v>0.99363059</v>
      </c>
      <c r="R91" s="94">
        <v>0.98895025</v>
      </c>
      <c r="S91" s="94">
        <v>0.99694192</v>
      </c>
      <c r="T91" s="94">
        <v>0.99746835</v>
      </c>
      <c r="U91" s="117"/>
      <c r="V91" s="117"/>
      <c r="W91" s="117"/>
      <c r="X91" s="176"/>
      <c r="Y91" s="176"/>
      <c r="Z91" s="176"/>
    </row>
    <row r="92" ht="15.75" customHeight="1">
      <c r="B92" s="278">
        <v>0.988372</v>
      </c>
      <c r="C92" s="278">
        <v>0.977273</v>
      </c>
      <c r="D92" s="278">
        <v>0.984375</v>
      </c>
      <c r="E92" s="278">
        <v>0.975309</v>
      </c>
      <c r="F92" s="278">
        <v>0.994475</v>
      </c>
      <c r="G92" s="278">
        <v>0.99308</v>
      </c>
      <c r="H92" s="278">
        <v>0.990228</v>
      </c>
      <c r="I92" s="278">
        <v>0.995</v>
      </c>
      <c r="J92" s="231"/>
      <c r="K92" s="176"/>
      <c r="M92" s="94">
        <v>0.94117647</v>
      </c>
      <c r="N92" s="94">
        <v>0.99163181</v>
      </c>
      <c r="O92" s="94">
        <v>0.9948718</v>
      </c>
      <c r="P92" s="94">
        <v>0.99543381</v>
      </c>
      <c r="Q92" s="94">
        <v>0.99363059</v>
      </c>
      <c r="R92" s="94">
        <v>0.98895025</v>
      </c>
      <c r="S92" s="94">
        <v>0.99694192</v>
      </c>
      <c r="T92" s="94">
        <v>0.99746835</v>
      </c>
      <c r="U92" s="117"/>
      <c r="V92" s="117"/>
      <c r="W92" s="117"/>
      <c r="X92" s="176"/>
      <c r="Y92" s="176"/>
      <c r="Z92" s="176"/>
    </row>
    <row r="93" ht="15.75" customHeight="1">
      <c r="B93" s="278">
        <v>0.988372</v>
      </c>
      <c r="C93" s="278">
        <v>0.977273</v>
      </c>
      <c r="D93" s="278">
        <v>0.984375</v>
      </c>
      <c r="E93" s="278">
        <v>0.975309</v>
      </c>
      <c r="F93" s="278">
        <v>0.994475</v>
      </c>
      <c r="G93" s="278">
        <v>0.99308</v>
      </c>
      <c r="H93" s="278">
        <v>0.990228</v>
      </c>
      <c r="I93" s="278">
        <v>0.995</v>
      </c>
      <c r="J93" s="231"/>
      <c r="K93" s="176"/>
      <c r="M93" s="94">
        <v>0.94117647</v>
      </c>
      <c r="N93" s="94">
        <v>0.99163181</v>
      </c>
      <c r="O93" s="94">
        <v>0.9948718</v>
      </c>
      <c r="P93" s="94">
        <v>0.99543381</v>
      </c>
      <c r="Q93" s="94">
        <v>0.99363059</v>
      </c>
      <c r="R93" s="94">
        <v>0.99171269</v>
      </c>
      <c r="S93" s="94">
        <v>0.99694192</v>
      </c>
      <c r="T93" s="94">
        <v>0.99746835</v>
      </c>
      <c r="U93" s="117"/>
      <c r="V93" s="117"/>
      <c r="W93" s="117"/>
      <c r="X93" s="176"/>
      <c r="Y93" s="176"/>
      <c r="Z93" s="176"/>
    </row>
    <row r="94" ht="15.75" customHeight="1">
      <c r="B94" s="278">
        <v>0.988372</v>
      </c>
      <c r="C94" s="278">
        <v>0.977273</v>
      </c>
      <c r="D94" s="278">
        <v>0.984375</v>
      </c>
      <c r="E94" s="278">
        <v>0.975309</v>
      </c>
      <c r="F94" s="278">
        <v>0.994475</v>
      </c>
      <c r="G94" s="278">
        <v>0.99308</v>
      </c>
      <c r="H94" s="278">
        <v>0.990228</v>
      </c>
      <c r="I94" s="278">
        <v>0.995</v>
      </c>
      <c r="J94" s="231"/>
      <c r="K94" s="176"/>
      <c r="M94" s="94">
        <v>0.94117647</v>
      </c>
      <c r="N94" s="94">
        <v>0.99163181</v>
      </c>
      <c r="O94" s="94">
        <v>0.9948718</v>
      </c>
      <c r="P94" s="94">
        <v>0.99543381</v>
      </c>
      <c r="Q94" s="94">
        <v>0.99363059</v>
      </c>
      <c r="R94" s="94">
        <v>0.99171269</v>
      </c>
      <c r="S94" s="94">
        <v>0.99694192</v>
      </c>
      <c r="T94" s="94">
        <v>0.99746835</v>
      </c>
      <c r="U94" s="117"/>
      <c r="V94" s="117"/>
      <c r="W94" s="117"/>
      <c r="X94" s="176"/>
      <c r="Y94" s="176"/>
      <c r="Z94" s="176"/>
    </row>
    <row r="95" ht="15.75" customHeight="1">
      <c r="B95" s="278">
        <v>0.988372</v>
      </c>
      <c r="C95" s="278">
        <v>0.977273</v>
      </c>
      <c r="D95" s="278">
        <v>0.984375</v>
      </c>
      <c r="E95" s="278">
        <v>0.975309</v>
      </c>
      <c r="F95" s="278">
        <v>0.994475</v>
      </c>
      <c r="G95" s="278">
        <v>0.99308</v>
      </c>
      <c r="H95" s="278">
        <v>0.990228</v>
      </c>
      <c r="I95" s="278">
        <v>0.995</v>
      </c>
      <c r="J95" s="231"/>
      <c r="K95" s="176"/>
      <c r="M95" s="94">
        <v>0.94117647</v>
      </c>
      <c r="N95" s="94">
        <v>0.99163181</v>
      </c>
      <c r="O95" s="94">
        <v>0.9948718</v>
      </c>
      <c r="P95" s="94">
        <v>0.99543381</v>
      </c>
      <c r="Q95" s="94">
        <v>0.99363059</v>
      </c>
      <c r="R95" s="94">
        <v>0.99171269</v>
      </c>
      <c r="S95" s="94">
        <v>0.99694192</v>
      </c>
      <c r="T95" s="94">
        <v>0.99746835</v>
      </c>
      <c r="U95" s="117"/>
      <c r="V95" s="117"/>
      <c r="W95" s="117"/>
      <c r="X95" s="176"/>
      <c r="Y95" s="176"/>
      <c r="Z95" s="176"/>
    </row>
    <row r="96" ht="15.75" customHeight="1">
      <c r="B96" s="278">
        <v>0.988372</v>
      </c>
      <c r="C96" s="278">
        <v>0.977273</v>
      </c>
      <c r="D96" s="278">
        <v>0.989583</v>
      </c>
      <c r="E96" s="278">
        <v>0.975309</v>
      </c>
      <c r="F96" s="278">
        <v>0.994475</v>
      </c>
      <c r="G96" s="278">
        <v>0.99308</v>
      </c>
      <c r="H96" s="278">
        <v>0.996743</v>
      </c>
      <c r="I96" s="278">
        <v>0.995</v>
      </c>
      <c r="J96" s="231"/>
      <c r="K96" s="176"/>
      <c r="M96" s="94">
        <v>0.94117647</v>
      </c>
      <c r="N96" s="94">
        <v>0.99163181</v>
      </c>
      <c r="O96" s="94">
        <v>0.9948718</v>
      </c>
      <c r="P96" s="94">
        <v>0.99543381</v>
      </c>
      <c r="Q96" s="94">
        <v>0.99363059</v>
      </c>
      <c r="R96" s="94">
        <v>0.99171269</v>
      </c>
      <c r="S96" s="94">
        <v>0.99694192</v>
      </c>
      <c r="T96" s="94">
        <v>0.99746835</v>
      </c>
      <c r="U96" s="117"/>
      <c r="V96" s="117"/>
      <c r="W96" s="117"/>
      <c r="X96" s="176"/>
      <c r="Y96" s="176"/>
      <c r="Z96" s="176"/>
    </row>
    <row r="97" ht="15.75" customHeight="1">
      <c r="B97" s="278">
        <v>0.988372</v>
      </c>
      <c r="C97" s="278">
        <v>0.977273</v>
      </c>
      <c r="D97" s="278">
        <v>0.989583</v>
      </c>
      <c r="E97" s="278">
        <v>0.975309</v>
      </c>
      <c r="F97" s="278">
        <v>0.994475</v>
      </c>
      <c r="G97" s="278">
        <v>0.99308</v>
      </c>
      <c r="H97" s="278">
        <v>0.996743</v>
      </c>
      <c r="I97" s="278">
        <v>0.995</v>
      </c>
      <c r="J97" s="231"/>
      <c r="K97" s="176"/>
      <c r="M97" s="94">
        <v>0.96078432</v>
      </c>
      <c r="N97" s="94">
        <v>0.99163181</v>
      </c>
      <c r="O97" s="94">
        <v>0.9948718</v>
      </c>
      <c r="P97" s="94">
        <v>0.99543381</v>
      </c>
      <c r="Q97" s="94">
        <v>0.99363059</v>
      </c>
      <c r="R97" s="94">
        <v>0.99171269</v>
      </c>
      <c r="S97" s="94">
        <v>0.99694192</v>
      </c>
      <c r="T97" s="94">
        <v>0.99746835</v>
      </c>
      <c r="U97" s="117"/>
      <c r="V97" s="117"/>
      <c r="W97" s="117"/>
      <c r="X97" s="176"/>
      <c r="Y97" s="176"/>
      <c r="Z97" s="176"/>
    </row>
    <row r="98" ht="15.75" customHeight="1">
      <c r="B98" s="278">
        <v>0.988372</v>
      </c>
      <c r="C98" s="278">
        <v>0.977273</v>
      </c>
      <c r="D98" s="278">
        <v>0.989583</v>
      </c>
      <c r="E98" s="278">
        <v>0.975309</v>
      </c>
      <c r="F98" s="278">
        <v>0.994475</v>
      </c>
      <c r="G98" s="278">
        <v>0.99308</v>
      </c>
      <c r="H98" s="278">
        <v>0.996743</v>
      </c>
      <c r="I98" s="278">
        <v>0.995</v>
      </c>
      <c r="J98" s="231"/>
      <c r="K98" s="176"/>
      <c r="M98" s="94">
        <v>0.96078432</v>
      </c>
      <c r="N98" s="94">
        <v>0.99163181</v>
      </c>
      <c r="O98" s="94">
        <v>0.9948718</v>
      </c>
      <c r="P98" s="94">
        <v>0.99543381</v>
      </c>
      <c r="Q98" s="94">
        <v>0.99363059</v>
      </c>
      <c r="R98" s="94">
        <v>0.99171269</v>
      </c>
      <c r="S98" s="94">
        <v>0.99694192</v>
      </c>
      <c r="T98" s="94">
        <v>0.99746835</v>
      </c>
      <c r="U98" s="117"/>
      <c r="V98" s="176"/>
      <c r="W98" s="176"/>
      <c r="X98" s="176"/>
      <c r="Y98" s="176"/>
      <c r="Z98" s="176"/>
    </row>
    <row r="99" ht="15.75" customHeight="1">
      <c r="B99" s="278">
        <v>0.988372</v>
      </c>
      <c r="C99" s="278">
        <v>0.977273</v>
      </c>
      <c r="D99" s="278">
        <v>0.989583</v>
      </c>
      <c r="E99" s="278">
        <v>0.987654</v>
      </c>
      <c r="F99" s="278">
        <v>0.994475</v>
      </c>
      <c r="G99" s="278">
        <v>0.99308</v>
      </c>
      <c r="H99" s="278">
        <v>0.996743</v>
      </c>
      <c r="I99" s="278">
        <v>0.995</v>
      </c>
      <c r="J99" s="231"/>
      <c r="K99" s="176"/>
      <c r="M99" s="94">
        <v>0.96078432</v>
      </c>
      <c r="N99" s="94">
        <v>0.99163181</v>
      </c>
      <c r="O99" s="94">
        <v>0.9948718</v>
      </c>
      <c r="P99" s="94">
        <v>0.99543381</v>
      </c>
      <c r="Q99" s="94">
        <v>0.99363059</v>
      </c>
      <c r="R99" s="94">
        <v>0.99171269</v>
      </c>
      <c r="S99" s="94">
        <v>0.99694192</v>
      </c>
      <c r="T99" s="94">
        <v>0.99746835</v>
      </c>
      <c r="U99" s="117"/>
      <c r="V99" s="176"/>
      <c r="W99" s="176"/>
      <c r="X99" s="176"/>
      <c r="Y99" s="176"/>
      <c r="Z99" s="176"/>
    </row>
    <row r="100" ht="15.75" customHeight="1">
      <c r="B100" s="278">
        <v>0.988372</v>
      </c>
      <c r="C100" s="278">
        <v>0.977273</v>
      </c>
      <c r="D100" s="278">
        <v>0.989583</v>
      </c>
      <c r="E100" s="278">
        <v>0.987654</v>
      </c>
      <c r="F100" s="278">
        <v>0.994475</v>
      </c>
      <c r="G100" s="278">
        <v>0.99308</v>
      </c>
      <c r="H100" s="278">
        <v>0.996743</v>
      </c>
      <c r="I100" s="278">
        <v>0.995</v>
      </c>
      <c r="J100" s="231"/>
      <c r="K100" s="176"/>
      <c r="M100" s="94">
        <v>0.96078432</v>
      </c>
      <c r="N100" s="94">
        <v>0.99581587</v>
      </c>
      <c r="O100" s="94">
        <v>0.9948718</v>
      </c>
      <c r="P100" s="94">
        <v>0.99543381</v>
      </c>
      <c r="Q100" s="94">
        <v>0.99363059</v>
      </c>
      <c r="R100" s="94">
        <v>0.99171269</v>
      </c>
      <c r="S100" s="94">
        <v>0.99694192</v>
      </c>
      <c r="T100" s="94">
        <v>0.99746835</v>
      </c>
      <c r="U100" s="117"/>
      <c r="V100" s="176"/>
      <c r="W100" s="176"/>
      <c r="X100" s="176"/>
      <c r="Y100" s="176"/>
      <c r="Z100" s="176"/>
    </row>
    <row r="101" ht="15.75" customHeight="1">
      <c r="B101" s="278">
        <v>0.988372</v>
      </c>
      <c r="C101" s="278">
        <v>0.977273</v>
      </c>
      <c r="D101" s="278">
        <v>0.989583</v>
      </c>
      <c r="E101" s="278">
        <v>0.987654</v>
      </c>
      <c r="F101" s="278">
        <v>0.994475</v>
      </c>
      <c r="G101" s="278">
        <v>0.99308</v>
      </c>
      <c r="H101" s="278">
        <v>0.996743</v>
      </c>
      <c r="I101" s="278">
        <v>0.995</v>
      </c>
      <c r="J101" s="231"/>
      <c r="K101" s="176"/>
      <c r="M101" s="94">
        <v>0.96078432</v>
      </c>
      <c r="N101" s="94">
        <v>0.99581587</v>
      </c>
      <c r="O101" s="94">
        <v>0.9948718</v>
      </c>
      <c r="P101" s="94">
        <v>0.99543381</v>
      </c>
      <c r="Q101" s="94">
        <v>0.99363059</v>
      </c>
      <c r="R101" s="94">
        <v>0.99447513</v>
      </c>
      <c r="S101" s="94">
        <v>0.99694192</v>
      </c>
      <c r="T101" s="94">
        <v>0.99746835</v>
      </c>
      <c r="U101" s="117"/>
      <c r="V101" s="176"/>
      <c r="W101" s="176"/>
      <c r="X101" s="176"/>
      <c r="Y101" s="176"/>
      <c r="Z101" s="176"/>
    </row>
    <row r="102" ht="15.75" customHeight="1">
      <c r="B102" s="278">
        <v>0.988372</v>
      </c>
      <c r="C102" s="278">
        <v>0.977273</v>
      </c>
      <c r="D102" s="278">
        <v>0.989583</v>
      </c>
      <c r="E102" s="278">
        <v>0.987654</v>
      </c>
      <c r="F102" s="278">
        <v>0.994475</v>
      </c>
      <c r="G102" s="278">
        <v>0.99308</v>
      </c>
      <c r="H102" s="278">
        <v>0.996743</v>
      </c>
      <c r="I102" s="278">
        <v>0.995</v>
      </c>
      <c r="J102" s="231"/>
      <c r="K102" s="176"/>
      <c r="M102" s="94">
        <v>0.96078432</v>
      </c>
      <c r="N102" s="94">
        <v>0.99581587</v>
      </c>
      <c r="O102" s="94">
        <v>0.9948718</v>
      </c>
      <c r="P102" s="94">
        <v>0.99543381</v>
      </c>
      <c r="Q102" s="94">
        <v>0.99363059</v>
      </c>
      <c r="R102" s="94">
        <v>0.99447513</v>
      </c>
      <c r="S102" s="94">
        <v>0.99694192</v>
      </c>
      <c r="T102" s="94">
        <v>0.99746835</v>
      </c>
      <c r="U102" s="117"/>
      <c r="V102" s="176"/>
      <c r="W102" s="176"/>
      <c r="X102" s="176"/>
      <c r="Y102" s="176"/>
      <c r="Z102" s="176"/>
    </row>
    <row r="103" ht="15.75" customHeight="1">
      <c r="B103" s="278">
        <v>0.988372</v>
      </c>
      <c r="C103" s="278">
        <v>0.977273</v>
      </c>
      <c r="D103" s="278">
        <v>0.989583</v>
      </c>
      <c r="E103" s="278">
        <v>0.987654</v>
      </c>
      <c r="F103" s="278">
        <v>0.994475</v>
      </c>
      <c r="G103" s="278">
        <v>0.99308</v>
      </c>
      <c r="H103" s="278">
        <v>0.996743</v>
      </c>
      <c r="I103" s="278">
        <v>0.995</v>
      </c>
      <c r="J103" s="231"/>
      <c r="K103" s="176"/>
      <c r="M103" s="94">
        <v>0.98039216</v>
      </c>
      <c r="N103" s="94">
        <v>0.99581587</v>
      </c>
      <c r="O103" s="94">
        <v>0.9948718</v>
      </c>
      <c r="P103" s="94">
        <v>0.99543381</v>
      </c>
      <c r="Q103" s="94">
        <v>0.99681526</v>
      </c>
      <c r="R103" s="94">
        <v>0.99447513</v>
      </c>
      <c r="S103" s="94">
        <v>0.99694192</v>
      </c>
      <c r="T103" s="94">
        <v>0.99746835</v>
      </c>
      <c r="U103" s="117"/>
      <c r="V103" s="176"/>
      <c r="W103" s="176"/>
      <c r="X103" s="176"/>
      <c r="Y103" s="176"/>
      <c r="Z103" s="176"/>
    </row>
    <row r="104" ht="15.75" customHeight="1">
      <c r="B104" s="278">
        <v>0.988372</v>
      </c>
      <c r="C104" s="278">
        <v>0.977273</v>
      </c>
      <c r="D104" s="278">
        <v>0.989583</v>
      </c>
      <c r="E104" s="278">
        <v>0.987654</v>
      </c>
      <c r="F104" s="278">
        <v>0.994475</v>
      </c>
      <c r="G104" s="278">
        <v>0.99654</v>
      </c>
      <c r="H104" s="278">
        <v>0.996743</v>
      </c>
      <c r="I104" s="278">
        <v>0.995</v>
      </c>
      <c r="J104" s="231"/>
      <c r="K104" s="176"/>
      <c r="M104" s="94">
        <v>0.98039216</v>
      </c>
      <c r="N104" s="94">
        <v>0.99581587</v>
      </c>
      <c r="O104" s="94">
        <v>0.9948718</v>
      </c>
      <c r="P104" s="94">
        <v>0.99543381</v>
      </c>
      <c r="Q104" s="94">
        <v>0.99681526</v>
      </c>
      <c r="R104" s="94">
        <v>0.99447513</v>
      </c>
      <c r="S104" s="94">
        <v>0.99694192</v>
      </c>
      <c r="T104" s="94">
        <v>0.99746835</v>
      </c>
      <c r="U104" s="117"/>
      <c r="V104" s="176"/>
      <c r="W104" s="176"/>
      <c r="X104" s="176"/>
      <c r="Y104" s="176"/>
      <c r="Z104" s="176"/>
    </row>
    <row r="105" ht="15.75" customHeight="1">
      <c r="B105" s="278">
        <v>0.988372</v>
      </c>
      <c r="C105" s="278">
        <v>0.977273</v>
      </c>
      <c r="D105" s="278">
        <v>0.994792</v>
      </c>
      <c r="E105" s="278">
        <v>0.987654</v>
      </c>
      <c r="F105" s="278">
        <v>0.994475</v>
      </c>
      <c r="G105" s="278">
        <v>0.99654</v>
      </c>
      <c r="H105" s="278">
        <v>0.996743</v>
      </c>
      <c r="I105" s="278">
        <v>0.995</v>
      </c>
      <c r="J105" s="231"/>
      <c r="K105" s="176"/>
      <c r="M105" s="94">
        <v>0.98039216</v>
      </c>
      <c r="N105" s="94">
        <v>0.99581587</v>
      </c>
      <c r="O105" s="94">
        <v>0.9948718</v>
      </c>
      <c r="P105" s="94">
        <v>0.99543381</v>
      </c>
      <c r="Q105" s="94">
        <v>0.99681526</v>
      </c>
      <c r="R105" s="94">
        <v>0.99723756</v>
      </c>
      <c r="S105" s="94">
        <v>0.99694192</v>
      </c>
      <c r="T105" s="94">
        <v>0.99746835</v>
      </c>
      <c r="U105" s="117"/>
      <c r="V105" s="176"/>
      <c r="W105" s="176"/>
      <c r="X105" s="176"/>
      <c r="Y105" s="176"/>
      <c r="Z105" s="176"/>
    </row>
    <row r="106" ht="15.75" customHeight="1">
      <c r="B106" s="278">
        <v>1.0</v>
      </c>
      <c r="C106" s="278">
        <v>1.0</v>
      </c>
      <c r="D106" s="278">
        <v>1.0</v>
      </c>
      <c r="E106" s="278">
        <v>1.0</v>
      </c>
      <c r="F106" s="278">
        <v>1.0</v>
      </c>
      <c r="G106" s="278">
        <v>1.0</v>
      </c>
      <c r="H106" s="278">
        <v>1.0</v>
      </c>
      <c r="I106" s="278">
        <v>1.0</v>
      </c>
      <c r="J106" s="231"/>
      <c r="K106" s="176"/>
      <c r="M106" s="94">
        <v>1.0</v>
      </c>
      <c r="N106" s="94">
        <v>1.0</v>
      </c>
      <c r="O106" s="94">
        <v>1.0</v>
      </c>
      <c r="P106" s="94">
        <v>1.0</v>
      </c>
      <c r="Q106" s="94">
        <v>1.0</v>
      </c>
      <c r="R106" s="94">
        <v>1.0</v>
      </c>
      <c r="S106" s="94">
        <v>1.0</v>
      </c>
      <c r="T106" s="94">
        <v>1.0</v>
      </c>
      <c r="U106" s="117"/>
      <c r="V106" s="176"/>
      <c r="W106" s="176"/>
      <c r="X106" s="176"/>
      <c r="Y106" s="176"/>
      <c r="Z106" s="176"/>
    </row>
    <row r="107" ht="15.75" customHeight="1">
      <c r="B107" s="231"/>
      <c r="C107" s="231"/>
      <c r="D107" s="231"/>
      <c r="E107" s="231"/>
      <c r="F107" s="231"/>
      <c r="G107" s="231"/>
      <c r="H107" s="231"/>
      <c r="I107" s="231"/>
      <c r="J107" s="231"/>
      <c r="K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</row>
    <row r="108" ht="15.75" customHeight="1">
      <c r="B108" s="231"/>
      <c r="C108" s="231"/>
      <c r="D108" s="231"/>
      <c r="E108" s="231"/>
      <c r="F108" s="231"/>
      <c r="G108" s="231"/>
      <c r="H108" s="231"/>
      <c r="I108" s="231"/>
      <c r="J108" s="231"/>
      <c r="K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</row>
    <row r="109" ht="15.75" customHeight="1">
      <c r="B109" s="231"/>
      <c r="C109" s="231"/>
      <c r="D109" s="231"/>
      <c r="E109" s="231"/>
      <c r="F109" s="231"/>
      <c r="G109" s="231"/>
      <c r="H109" s="231"/>
      <c r="I109" s="231"/>
      <c r="J109" s="231"/>
      <c r="K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</row>
    <row r="110" ht="15.75" customHeight="1">
      <c r="B110" s="231"/>
      <c r="C110" s="231"/>
      <c r="D110" s="231"/>
      <c r="E110" s="231"/>
      <c r="F110" s="231"/>
      <c r="G110" s="231"/>
      <c r="H110" s="231"/>
      <c r="I110" s="231"/>
      <c r="J110" s="231"/>
      <c r="K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</row>
    <row r="111" ht="15.75" customHeight="1">
      <c r="B111" s="231"/>
      <c r="C111" s="231"/>
      <c r="D111" s="231"/>
      <c r="E111" s="231"/>
      <c r="F111" s="231"/>
      <c r="G111" s="231"/>
      <c r="H111" s="231"/>
      <c r="I111" s="231"/>
      <c r="J111" s="231"/>
      <c r="K111" s="176"/>
      <c r="M111" s="176"/>
      <c r="N111" s="176"/>
      <c r="O111" s="176"/>
      <c r="P111" s="176"/>
      <c r="Q111" s="176"/>
      <c r="R111" s="176"/>
      <c r="S111" s="176"/>
      <c r="T111" s="176"/>
      <c r="U111" s="176"/>
      <c r="X111" s="176"/>
      <c r="Y111" s="176"/>
      <c r="Z111" s="176"/>
    </row>
    <row r="112" ht="15.75" customHeight="1">
      <c r="B112" s="231"/>
      <c r="C112" s="231"/>
      <c r="D112" s="231"/>
      <c r="E112" s="231"/>
      <c r="F112" s="231"/>
      <c r="G112" s="231"/>
      <c r="H112" s="231"/>
      <c r="I112" s="231"/>
      <c r="J112" s="231"/>
      <c r="K112" s="176"/>
      <c r="M112" s="176"/>
      <c r="N112" s="176"/>
      <c r="O112" s="176"/>
      <c r="P112" s="176"/>
      <c r="Q112" s="176"/>
      <c r="R112" s="176"/>
      <c r="S112" s="176"/>
      <c r="T112" s="176"/>
      <c r="U112" s="176"/>
      <c r="X112" s="176"/>
      <c r="Y112" s="176"/>
      <c r="Z112" s="176"/>
    </row>
    <row r="113" ht="15.75" customHeight="1">
      <c r="B113" s="231"/>
      <c r="C113" s="231"/>
      <c r="D113" s="231"/>
      <c r="E113" s="231"/>
      <c r="F113" s="231"/>
      <c r="G113" s="231"/>
      <c r="H113" s="231"/>
      <c r="I113" s="231"/>
      <c r="J113" s="231"/>
      <c r="K113" s="176"/>
      <c r="M113" s="176"/>
      <c r="N113" s="176"/>
      <c r="O113" s="176"/>
      <c r="P113" s="176"/>
      <c r="Q113" s="176"/>
      <c r="R113" s="176"/>
      <c r="S113" s="176"/>
      <c r="T113" s="176"/>
      <c r="U113" s="176"/>
      <c r="X113" s="176"/>
      <c r="Y113" s="176"/>
      <c r="Z113" s="176"/>
    </row>
    <row r="114" ht="15.75" customHeight="1">
      <c r="B114" s="231"/>
      <c r="C114" s="231"/>
      <c r="D114" s="231"/>
      <c r="E114" s="231"/>
      <c r="F114" s="231"/>
      <c r="G114" s="231"/>
      <c r="H114" s="231"/>
      <c r="I114" s="231"/>
      <c r="J114" s="231"/>
      <c r="K114" s="176"/>
      <c r="M114" s="176"/>
      <c r="N114" s="176"/>
      <c r="O114" s="176"/>
      <c r="P114" s="176"/>
      <c r="Q114" s="176"/>
      <c r="R114" s="176"/>
      <c r="S114" s="176"/>
      <c r="T114" s="176"/>
      <c r="U114" s="176"/>
      <c r="X114" s="176"/>
      <c r="Y114" s="176"/>
      <c r="Z114" s="176"/>
    </row>
    <row r="115" ht="15.75" customHeight="1">
      <c r="B115" s="231"/>
      <c r="C115" s="231"/>
      <c r="D115" s="231"/>
      <c r="E115" s="231"/>
      <c r="F115" s="231"/>
      <c r="G115" s="231"/>
      <c r="H115" s="231"/>
      <c r="I115" s="231"/>
      <c r="J115" s="231"/>
      <c r="K115" s="176"/>
      <c r="M115" s="176"/>
      <c r="N115" s="176"/>
      <c r="O115" s="176"/>
      <c r="P115" s="176"/>
      <c r="Q115" s="176"/>
      <c r="R115" s="176"/>
      <c r="S115" s="176"/>
      <c r="T115" s="176"/>
      <c r="U115" s="176"/>
      <c r="X115" s="176"/>
      <c r="Y115" s="176"/>
      <c r="Z115" s="176"/>
    </row>
    <row r="116" ht="15.75" customHeight="1">
      <c r="B116" s="231"/>
      <c r="C116" s="231"/>
      <c r="D116" s="231"/>
      <c r="E116" s="231"/>
      <c r="F116" s="231"/>
      <c r="G116" s="231"/>
      <c r="H116" s="231"/>
      <c r="I116" s="231"/>
      <c r="J116" s="231"/>
      <c r="K116" s="176"/>
      <c r="M116" s="176"/>
      <c r="N116" s="176"/>
      <c r="O116" s="176"/>
      <c r="P116" s="176"/>
      <c r="Q116" s="176"/>
      <c r="R116" s="176"/>
      <c r="S116" s="176"/>
      <c r="T116" s="176"/>
      <c r="U116" s="176"/>
      <c r="X116" s="176"/>
      <c r="Y116" s="176"/>
      <c r="Z116" s="176"/>
    </row>
    <row r="117" ht="15.75" customHeight="1">
      <c r="B117" s="231"/>
      <c r="C117" s="231"/>
      <c r="D117" s="231"/>
      <c r="E117" s="231"/>
      <c r="F117" s="231"/>
      <c r="G117" s="231"/>
      <c r="H117" s="231"/>
      <c r="I117" s="231"/>
      <c r="J117" s="231"/>
      <c r="K117" s="176"/>
      <c r="M117" s="176"/>
      <c r="N117" s="176"/>
      <c r="O117" s="176"/>
      <c r="P117" s="176"/>
      <c r="Q117" s="176"/>
      <c r="R117" s="176"/>
      <c r="S117" s="176"/>
      <c r="T117" s="176"/>
      <c r="U117" s="176"/>
      <c r="X117" s="176"/>
      <c r="Y117" s="176"/>
      <c r="Z117" s="176"/>
    </row>
    <row r="118" ht="15.75" customHeight="1">
      <c r="B118" s="231"/>
      <c r="C118" s="231"/>
      <c r="D118" s="231"/>
      <c r="E118" s="231"/>
      <c r="F118" s="231"/>
      <c r="G118" s="231"/>
      <c r="H118" s="231"/>
      <c r="I118" s="231"/>
      <c r="J118" s="231"/>
      <c r="K118" s="176"/>
      <c r="M118" s="176"/>
      <c r="N118" s="176"/>
      <c r="O118" s="176"/>
      <c r="P118" s="176"/>
      <c r="Q118" s="176"/>
      <c r="R118" s="176"/>
      <c r="S118" s="176"/>
      <c r="T118" s="176"/>
      <c r="U118" s="176"/>
      <c r="X118" s="176"/>
      <c r="Y118" s="176"/>
      <c r="Z118" s="176"/>
    </row>
    <row r="119" ht="15.75" customHeight="1">
      <c r="B119" s="231"/>
      <c r="C119" s="231"/>
      <c r="D119" s="231"/>
      <c r="E119" s="231"/>
      <c r="F119" s="231"/>
      <c r="G119" s="231"/>
      <c r="H119" s="231"/>
      <c r="I119" s="231"/>
      <c r="J119" s="231"/>
      <c r="K119" s="176"/>
      <c r="M119" s="176"/>
      <c r="N119" s="176"/>
      <c r="O119" s="176"/>
      <c r="P119" s="176"/>
      <c r="Q119" s="176"/>
      <c r="R119" s="176"/>
      <c r="S119" s="176"/>
      <c r="T119" s="176"/>
      <c r="U119" s="176"/>
      <c r="X119" s="176"/>
      <c r="Y119" s="176"/>
      <c r="Z119" s="176"/>
    </row>
    <row r="120" ht="15.75" customHeight="1">
      <c r="B120" s="231"/>
      <c r="C120" s="231"/>
      <c r="D120" s="231"/>
      <c r="E120" s="231"/>
      <c r="F120" s="231"/>
      <c r="G120" s="231"/>
      <c r="H120" s="231"/>
      <c r="I120" s="231"/>
      <c r="J120" s="231"/>
      <c r="K120" s="176"/>
      <c r="Y120" s="176"/>
      <c r="Z120" s="176"/>
    </row>
    <row r="121" ht="15.75" customHeight="1">
      <c r="B121" s="231"/>
      <c r="C121" s="231"/>
      <c r="D121" s="231"/>
      <c r="E121" s="231"/>
      <c r="F121" s="231"/>
      <c r="G121" s="231"/>
      <c r="H121" s="231"/>
      <c r="I121" s="231"/>
      <c r="J121" s="231"/>
      <c r="K121" s="176"/>
      <c r="Z121" s="176"/>
    </row>
    <row r="122" ht="15.75" customHeight="1">
      <c r="B122" s="231"/>
      <c r="C122" s="231"/>
      <c r="D122" s="231"/>
      <c r="E122" s="231"/>
      <c r="F122" s="231"/>
      <c r="G122" s="231"/>
      <c r="H122" s="231"/>
      <c r="I122" s="231"/>
      <c r="J122" s="231"/>
      <c r="K122" s="176"/>
      <c r="Z122" s="176"/>
    </row>
    <row r="123" ht="15.75" customHeight="1">
      <c r="B123" s="231"/>
      <c r="C123" s="231"/>
      <c r="D123" s="231"/>
      <c r="E123" s="231"/>
      <c r="F123" s="231"/>
      <c r="G123" s="231"/>
      <c r="H123" s="231"/>
      <c r="I123" s="231"/>
      <c r="J123" s="231"/>
      <c r="K123" s="176"/>
      <c r="Z123" s="176"/>
    </row>
    <row r="124" ht="15.75" customHeight="1">
      <c r="B124" s="231"/>
      <c r="C124" s="231"/>
      <c r="D124" s="231"/>
      <c r="E124" s="231"/>
      <c r="F124" s="231"/>
      <c r="G124" s="231"/>
      <c r="H124" s="231"/>
      <c r="I124" s="231"/>
      <c r="J124" s="231"/>
      <c r="K124" s="176"/>
      <c r="Z124" s="176"/>
    </row>
    <row r="125" ht="15.75" customHeight="1">
      <c r="B125" s="231"/>
      <c r="C125" s="231"/>
      <c r="D125" s="231"/>
      <c r="E125" s="231"/>
      <c r="F125" s="231"/>
      <c r="G125" s="231"/>
      <c r="H125" s="231"/>
      <c r="I125" s="231"/>
      <c r="J125" s="231"/>
      <c r="K125" s="176"/>
      <c r="Z125" s="176"/>
    </row>
    <row r="126" ht="15.75" customHeight="1">
      <c r="B126" s="231"/>
      <c r="C126" s="231"/>
      <c r="D126" s="231"/>
      <c r="E126" s="231"/>
      <c r="F126" s="231"/>
      <c r="G126" s="231"/>
      <c r="H126" s="231"/>
      <c r="I126" s="231"/>
      <c r="J126" s="231"/>
      <c r="K126" s="176"/>
      <c r="Z126" s="176"/>
    </row>
    <row r="127" ht="15.75" customHeight="1">
      <c r="B127" s="231"/>
      <c r="C127" s="231"/>
      <c r="D127" s="231"/>
      <c r="E127" s="231"/>
      <c r="F127" s="231"/>
      <c r="G127" s="231"/>
      <c r="H127" s="231"/>
      <c r="I127" s="231"/>
      <c r="J127" s="231"/>
      <c r="K127" s="176"/>
      <c r="Z127" s="176"/>
    </row>
    <row r="128" ht="15.75" customHeight="1">
      <c r="B128" s="231"/>
      <c r="C128" s="231"/>
      <c r="D128" s="231"/>
      <c r="E128" s="231"/>
      <c r="F128" s="231"/>
      <c r="G128" s="231"/>
      <c r="H128" s="231"/>
      <c r="I128" s="231"/>
      <c r="J128" s="231"/>
      <c r="K128" s="176"/>
      <c r="Z128" s="176"/>
    </row>
    <row r="129" ht="15.75" customHeight="1">
      <c r="B129" s="231"/>
      <c r="C129" s="231"/>
      <c r="D129" s="231"/>
      <c r="E129" s="231"/>
      <c r="F129" s="231"/>
      <c r="G129" s="231"/>
      <c r="H129" s="231"/>
      <c r="I129" s="231"/>
      <c r="J129" s="231"/>
      <c r="K129" s="176"/>
      <c r="Z129" s="176"/>
    </row>
    <row r="130" ht="15.75" customHeight="1">
      <c r="B130" s="231"/>
      <c r="C130" s="231"/>
      <c r="D130" s="231"/>
      <c r="E130" s="231"/>
      <c r="F130" s="231"/>
      <c r="G130" s="231"/>
      <c r="H130" s="231"/>
      <c r="I130" s="231"/>
      <c r="J130" s="231"/>
      <c r="K130" s="176"/>
      <c r="Z130" s="176"/>
    </row>
    <row r="131" ht="15.75" customHeight="1">
      <c r="B131" s="231"/>
      <c r="C131" s="231"/>
      <c r="D131" s="231"/>
      <c r="E131" s="231"/>
      <c r="F131" s="231"/>
      <c r="G131" s="231"/>
      <c r="H131" s="231"/>
      <c r="I131" s="231"/>
      <c r="J131" s="231"/>
      <c r="K131" s="176"/>
      <c r="Z131" s="176"/>
    </row>
    <row r="132" ht="15.75" customHeight="1">
      <c r="B132" s="231"/>
      <c r="C132" s="231"/>
      <c r="D132" s="231"/>
      <c r="E132" s="231"/>
      <c r="F132" s="231"/>
      <c r="G132" s="231"/>
      <c r="H132" s="231"/>
      <c r="I132" s="231"/>
      <c r="J132" s="231"/>
      <c r="K132" s="176"/>
      <c r="Z132" s="176"/>
    </row>
    <row r="133" ht="15.75" customHeight="1">
      <c r="B133" s="231"/>
      <c r="C133" s="231"/>
      <c r="D133" s="231"/>
      <c r="E133" s="231"/>
      <c r="F133" s="231"/>
      <c r="G133" s="231"/>
      <c r="H133" s="231"/>
      <c r="I133" s="231"/>
      <c r="J133" s="231"/>
      <c r="K133" s="176"/>
      <c r="Z133" s="176"/>
    </row>
    <row r="134" ht="15.75" customHeight="1">
      <c r="B134" s="231"/>
      <c r="C134" s="231"/>
      <c r="D134" s="231"/>
      <c r="E134" s="231"/>
      <c r="F134" s="231"/>
      <c r="G134" s="231"/>
      <c r="H134" s="231"/>
      <c r="I134" s="231"/>
      <c r="J134" s="231"/>
      <c r="K134" s="176"/>
      <c r="Z134" s="176"/>
    </row>
    <row r="135" ht="15.75" customHeight="1">
      <c r="B135" s="231"/>
      <c r="C135" s="231"/>
      <c r="D135" s="231"/>
      <c r="E135" s="231"/>
      <c r="F135" s="231"/>
      <c r="G135" s="231"/>
      <c r="H135" s="231"/>
      <c r="I135" s="231"/>
      <c r="J135" s="231"/>
      <c r="K135" s="176"/>
      <c r="Z135" s="176"/>
    </row>
    <row r="136" ht="15.75" customHeight="1">
      <c r="B136" s="231"/>
      <c r="C136" s="231"/>
      <c r="D136" s="231"/>
      <c r="E136" s="231"/>
      <c r="F136" s="231"/>
      <c r="G136" s="231"/>
      <c r="H136" s="231"/>
      <c r="I136" s="231"/>
      <c r="J136" s="231"/>
      <c r="K136" s="176"/>
      <c r="Z136" s="176"/>
    </row>
    <row r="137" ht="15.75" customHeight="1">
      <c r="B137" s="231"/>
      <c r="C137" s="231"/>
      <c r="D137" s="231"/>
      <c r="E137" s="231"/>
      <c r="F137" s="231"/>
      <c r="G137" s="231"/>
      <c r="H137" s="231"/>
      <c r="I137" s="231"/>
      <c r="J137" s="231"/>
      <c r="K137" s="176"/>
      <c r="Z137" s="176"/>
    </row>
    <row r="138" ht="15.75" customHeight="1">
      <c r="B138" s="231"/>
      <c r="C138" s="231"/>
      <c r="D138" s="231"/>
      <c r="E138" s="231"/>
      <c r="F138" s="231"/>
      <c r="G138" s="231"/>
      <c r="H138" s="231"/>
      <c r="I138" s="231"/>
      <c r="J138" s="231"/>
      <c r="K138" s="176"/>
      <c r="Z138" s="176"/>
    </row>
    <row r="139" ht="15.75" customHeight="1">
      <c r="B139" s="231"/>
      <c r="C139" s="231"/>
      <c r="D139" s="231"/>
      <c r="E139" s="231"/>
      <c r="F139" s="231"/>
      <c r="G139" s="231"/>
      <c r="H139" s="231"/>
      <c r="I139" s="231"/>
      <c r="J139" s="231"/>
      <c r="K139" s="176"/>
      <c r="Z139" s="176"/>
    </row>
    <row r="140" ht="15.75" customHeight="1">
      <c r="B140" s="231"/>
      <c r="C140" s="231"/>
      <c r="D140" s="231"/>
      <c r="E140" s="231"/>
      <c r="F140" s="231"/>
      <c r="G140" s="231"/>
      <c r="H140" s="231"/>
      <c r="I140" s="231"/>
      <c r="J140" s="231"/>
      <c r="K140" s="176"/>
      <c r="Z140" s="176"/>
    </row>
    <row r="141" ht="15.75" customHeight="1">
      <c r="B141" s="231"/>
      <c r="C141" s="231"/>
      <c r="D141" s="231"/>
      <c r="E141" s="231"/>
      <c r="F141" s="231"/>
      <c r="G141" s="231"/>
      <c r="H141" s="231"/>
      <c r="I141" s="231"/>
      <c r="J141" s="231"/>
      <c r="K141" s="176"/>
      <c r="Z141" s="176"/>
    </row>
    <row r="142" ht="15.75" customHeight="1">
      <c r="B142" s="231"/>
      <c r="C142" s="231"/>
      <c r="D142" s="231"/>
      <c r="E142" s="231"/>
      <c r="F142" s="231"/>
      <c r="G142" s="231"/>
      <c r="H142" s="231"/>
      <c r="I142" s="231"/>
      <c r="J142" s="231"/>
      <c r="K142" s="176"/>
      <c r="Z142" s="176"/>
    </row>
    <row r="143" ht="15.75" customHeight="1">
      <c r="B143" s="231"/>
      <c r="C143" s="231"/>
      <c r="D143" s="231"/>
      <c r="E143" s="231"/>
      <c r="F143" s="231"/>
      <c r="G143" s="231"/>
      <c r="H143" s="231"/>
      <c r="I143" s="231"/>
      <c r="J143" s="231"/>
      <c r="K143" s="176"/>
      <c r="Z143" s="176"/>
    </row>
    <row r="144" ht="15.75" customHeight="1">
      <c r="B144" s="231"/>
      <c r="C144" s="231"/>
      <c r="D144" s="231"/>
      <c r="E144" s="231"/>
      <c r="F144" s="231"/>
      <c r="G144" s="231"/>
      <c r="H144" s="231"/>
      <c r="I144" s="231"/>
      <c r="J144" s="231"/>
      <c r="K144" s="176"/>
      <c r="Z144" s="176"/>
    </row>
    <row r="145" ht="15.75" customHeight="1">
      <c r="B145" s="231"/>
      <c r="C145" s="231"/>
      <c r="D145" s="231"/>
      <c r="E145" s="231"/>
      <c r="F145" s="231"/>
      <c r="G145" s="231"/>
      <c r="H145" s="231"/>
      <c r="I145" s="231"/>
      <c r="J145" s="231"/>
      <c r="K145" s="176"/>
      <c r="Z145" s="176"/>
    </row>
    <row r="146" ht="15.75" customHeight="1">
      <c r="B146" s="231"/>
      <c r="C146" s="231"/>
      <c r="D146" s="231"/>
      <c r="E146" s="231"/>
      <c r="F146" s="231"/>
      <c r="G146" s="231"/>
      <c r="H146" s="231"/>
      <c r="I146" s="231"/>
      <c r="J146" s="231"/>
      <c r="K146" s="176"/>
      <c r="Z146" s="176"/>
    </row>
    <row r="147" ht="15.75" customHeight="1">
      <c r="B147" s="231"/>
      <c r="C147" s="231"/>
      <c r="D147" s="231"/>
      <c r="E147" s="231"/>
      <c r="F147" s="231"/>
      <c r="G147" s="231"/>
      <c r="H147" s="231"/>
      <c r="I147" s="231"/>
      <c r="J147" s="231"/>
      <c r="K147" s="176"/>
      <c r="Z147" s="176"/>
    </row>
    <row r="148" ht="15.75" customHeight="1">
      <c r="B148" s="231"/>
      <c r="C148" s="231"/>
      <c r="D148" s="231"/>
      <c r="E148" s="231"/>
      <c r="F148" s="231"/>
      <c r="G148" s="231"/>
      <c r="H148" s="231"/>
      <c r="I148" s="231"/>
      <c r="J148" s="231"/>
      <c r="K148" s="176"/>
      <c r="Z148" s="176"/>
    </row>
    <row r="149" ht="15.75" customHeight="1">
      <c r="B149" s="231"/>
      <c r="C149" s="231"/>
      <c r="D149" s="231"/>
      <c r="E149" s="231"/>
      <c r="F149" s="231"/>
      <c r="G149" s="231"/>
      <c r="H149" s="231"/>
      <c r="I149" s="231"/>
      <c r="J149" s="231"/>
      <c r="K149" s="176"/>
      <c r="Z149" s="176"/>
    </row>
    <row r="150" ht="15.75" customHeight="1">
      <c r="B150" s="231"/>
      <c r="C150" s="231"/>
      <c r="D150" s="231"/>
      <c r="E150" s="231"/>
      <c r="F150" s="231"/>
      <c r="G150" s="231"/>
      <c r="H150" s="231"/>
      <c r="I150" s="231"/>
      <c r="J150" s="231"/>
      <c r="K150" s="176"/>
      <c r="Z150" s="176"/>
    </row>
    <row r="151" ht="15.75" customHeight="1">
      <c r="B151" s="231"/>
      <c r="C151" s="231"/>
      <c r="D151" s="231"/>
      <c r="E151" s="231"/>
      <c r="F151" s="231"/>
      <c r="G151" s="231"/>
      <c r="H151" s="231"/>
      <c r="I151" s="231"/>
      <c r="J151" s="231"/>
      <c r="K151" s="176"/>
      <c r="Z151" s="176"/>
    </row>
    <row r="152" ht="15.75" customHeight="1">
      <c r="B152" s="231"/>
      <c r="C152" s="231"/>
      <c r="D152" s="231"/>
      <c r="E152" s="231"/>
      <c r="F152" s="231"/>
      <c r="G152" s="231"/>
      <c r="H152" s="231"/>
      <c r="I152" s="231"/>
      <c r="J152" s="231"/>
      <c r="K152" s="176"/>
      <c r="Z152" s="176"/>
    </row>
    <row r="153" ht="15.75" customHeight="1">
      <c r="B153" s="231"/>
      <c r="C153" s="231"/>
      <c r="D153" s="231"/>
      <c r="E153" s="231"/>
      <c r="F153" s="231"/>
      <c r="G153" s="231"/>
      <c r="H153" s="231"/>
      <c r="I153" s="231"/>
      <c r="J153" s="231"/>
      <c r="K153" s="176"/>
      <c r="Z153" s="176"/>
    </row>
    <row r="154" ht="15.75" customHeight="1">
      <c r="B154" s="231"/>
      <c r="C154" s="231"/>
      <c r="D154" s="231"/>
      <c r="E154" s="231"/>
      <c r="F154" s="231"/>
      <c r="G154" s="231"/>
      <c r="H154" s="231"/>
      <c r="I154" s="231"/>
      <c r="J154" s="231"/>
      <c r="K154" s="176"/>
      <c r="Z154" s="176"/>
    </row>
    <row r="155" ht="15.75" customHeight="1">
      <c r="B155" s="231"/>
      <c r="C155" s="231"/>
      <c r="D155" s="231"/>
      <c r="E155" s="231"/>
      <c r="F155" s="231"/>
      <c r="G155" s="231"/>
      <c r="H155" s="231"/>
      <c r="I155" s="231"/>
      <c r="J155" s="231"/>
      <c r="K155" s="176"/>
      <c r="Z155" s="176"/>
    </row>
    <row r="156" ht="15.75" customHeight="1">
      <c r="B156" s="231"/>
      <c r="C156" s="231"/>
      <c r="D156" s="231"/>
      <c r="E156" s="231"/>
      <c r="F156" s="231"/>
      <c r="G156" s="231"/>
      <c r="H156" s="231"/>
      <c r="I156" s="231"/>
      <c r="J156" s="231"/>
      <c r="K156" s="176"/>
      <c r="Z156" s="176"/>
    </row>
    <row r="157" ht="15.75" customHeight="1">
      <c r="B157" s="231"/>
      <c r="C157" s="231"/>
      <c r="D157" s="231"/>
      <c r="E157" s="231"/>
      <c r="F157" s="231"/>
      <c r="G157" s="231"/>
      <c r="H157" s="231"/>
      <c r="I157" s="231"/>
      <c r="J157" s="231"/>
      <c r="K157" s="176"/>
      <c r="Z157" s="176"/>
    </row>
    <row r="158" ht="15.75" customHeight="1">
      <c r="B158" s="231"/>
      <c r="C158" s="231"/>
      <c r="D158" s="231"/>
      <c r="E158" s="231"/>
      <c r="F158" s="231"/>
      <c r="G158" s="231"/>
      <c r="H158" s="231"/>
      <c r="I158" s="231"/>
      <c r="J158" s="231"/>
      <c r="K158" s="176"/>
      <c r="Z158" s="176"/>
    </row>
    <row r="159" ht="15.75" customHeight="1">
      <c r="B159" s="231"/>
      <c r="C159" s="231"/>
      <c r="D159" s="231"/>
      <c r="E159" s="231"/>
      <c r="F159" s="231"/>
      <c r="G159" s="231"/>
      <c r="H159" s="231"/>
      <c r="I159" s="231"/>
      <c r="J159" s="231"/>
      <c r="K159" s="176"/>
      <c r="Z159" s="176"/>
    </row>
    <row r="160" ht="15.75" customHeight="1">
      <c r="B160" s="231"/>
      <c r="C160" s="231"/>
      <c r="D160" s="231"/>
      <c r="E160" s="231"/>
      <c r="F160" s="231"/>
      <c r="G160" s="231"/>
      <c r="H160" s="231"/>
      <c r="I160" s="231"/>
      <c r="J160" s="231"/>
      <c r="K160" s="176"/>
      <c r="Z160" s="176"/>
    </row>
    <row r="161" ht="15.75" customHeight="1">
      <c r="B161" s="231"/>
      <c r="C161" s="231"/>
      <c r="D161" s="231"/>
      <c r="E161" s="231"/>
      <c r="F161" s="231"/>
      <c r="G161" s="231"/>
      <c r="H161" s="231"/>
      <c r="I161" s="231"/>
      <c r="J161" s="231"/>
      <c r="K161" s="176"/>
      <c r="Z161" s="176"/>
    </row>
    <row r="162" ht="15.75" customHeight="1">
      <c r="B162" s="231"/>
      <c r="C162" s="231"/>
      <c r="D162" s="231"/>
      <c r="E162" s="231"/>
      <c r="F162" s="231"/>
      <c r="G162" s="231"/>
      <c r="H162" s="231"/>
      <c r="I162" s="231"/>
      <c r="J162" s="231"/>
      <c r="K162" s="176"/>
      <c r="Z162" s="176"/>
    </row>
    <row r="163" ht="15.75" customHeight="1">
      <c r="B163" s="231"/>
      <c r="C163" s="231"/>
      <c r="D163" s="231"/>
      <c r="E163" s="231"/>
      <c r="F163" s="231"/>
      <c r="G163" s="231"/>
      <c r="H163" s="231"/>
      <c r="I163" s="231"/>
      <c r="J163" s="231"/>
      <c r="K163" s="176"/>
      <c r="Z163" s="176"/>
    </row>
    <row r="164" ht="15.75" customHeight="1">
      <c r="B164" s="231"/>
      <c r="C164" s="231"/>
      <c r="D164" s="231"/>
      <c r="E164" s="231"/>
      <c r="F164" s="231"/>
      <c r="G164" s="231"/>
      <c r="H164" s="231"/>
      <c r="I164" s="231"/>
      <c r="J164" s="231"/>
      <c r="K164" s="176"/>
      <c r="Z164" s="176"/>
    </row>
    <row r="165" ht="15.75" customHeight="1">
      <c r="B165" s="231"/>
      <c r="C165" s="231"/>
      <c r="D165" s="231"/>
      <c r="E165" s="231"/>
      <c r="F165" s="231"/>
      <c r="G165" s="231"/>
      <c r="H165" s="231"/>
      <c r="I165" s="231"/>
      <c r="J165" s="231"/>
      <c r="K165" s="176"/>
      <c r="Z165" s="176"/>
    </row>
    <row r="166" ht="15.75" customHeight="1">
      <c r="B166" s="231"/>
      <c r="C166" s="231"/>
      <c r="D166" s="231"/>
      <c r="E166" s="231"/>
      <c r="F166" s="231"/>
      <c r="G166" s="231"/>
      <c r="H166" s="231"/>
      <c r="I166" s="231"/>
      <c r="J166" s="231"/>
      <c r="K166" s="176"/>
      <c r="Z166" s="176"/>
    </row>
    <row r="167" ht="15.75" customHeight="1">
      <c r="B167" s="231"/>
      <c r="C167" s="231"/>
      <c r="D167" s="231"/>
      <c r="E167" s="231"/>
      <c r="F167" s="231"/>
      <c r="G167" s="231"/>
      <c r="H167" s="231"/>
      <c r="I167" s="231"/>
      <c r="J167" s="231"/>
      <c r="K167" s="176"/>
      <c r="Z167" s="176"/>
    </row>
    <row r="168" ht="15.75" customHeight="1">
      <c r="B168" s="231"/>
      <c r="C168" s="231"/>
      <c r="D168" s="231"/>
      <c r="E168" s="231"/>
      <c r="F168" s="231"/>
      <c r="G168" s="231"/>
      <c r="H168" s="231"/>
      <c r="I168" s="231"/>
      <c r="J168" s="231"/>
      <c r="K168" s="176"/>
      <c r="Z168" s="176"/>
    </row>
    <row r="169" ht="15.75" customHeight="1">
      <c r="B169" s="231"/>
      <c r="C169" s="231"/>
      <c r="D169" s="231"/>
      <c r="E169" s="231"/>
      <c r="F169" s="231"/>
      <c r="G169" s="231"/>
      <c r="H169" s="231"/>
      <c r="I169" s="231"/>
      <c r="J169" s="231"/>
      <c r="K169" s="176"/>
      <c r="Z169" s="176"/>
    </row>
    <row r="170" ht="15.75" customHeight="1">
      <c r="B170" s="231"/>
      <c r="C170" s="231"/>
      <c r="D170" s="231"/>
      <c r="E170" s="231"/>
      <c r="F170" s="231"/>
      <c r="G170" s="231"/>
      <c r="H170" s="231"/>
      <c r="I170" s="231"/>
      <c r="J170" s="231"/>
      <c r="K170" s="176"/>
      <c r="Z170" s="176"/>
    </row>
    <row r="171" ht="15.75" customHeight="1">
      <c r="B171" s="231"/>
      <c r="C171" s="231"/>
      <c r="D171" s="231"/>
      <c r="E171" s="231"/>
      <c r="F171" s="231"/>
      <c r="G171" s="231"/>
      <c r="H171" s="231"/>
      <c r="I171" s="231"/>
      <c r="J171" s="231"/>
      <c r="K171" s="176"/>
      <c r="Z171" s="176"/>
    </row>
    <row r="172" ht="15.75" customHeight="1">
      <c r="B172" s="231"/>
      <c r="C172" s="231"/>
      <c r="D172" s="231"/>
      <c r="E172" s="231"/>
      <c r="F172" s="231"/>
      <c r="G172" s="231"/>
      <c r="H172" s="231"/>
      <c r="I172" s="231"/>
      <c r="J172" s="231"/>
      <c r="K172" s="176"/>
      <c r="Z172" s="176"/>
    </row>
    <row r="173" ht="15.75" customHeight="1">
      <c r="B173" s="231"/>
      <c r="C173" s="231"/>
      <c r="D173" s="231"/>
      <c r="E173" s="231"/>
      <c r="F173" s="231"/>
      <c r="G173" s="231"/>
      <c r="H173" s="231"/>
      <c r="I173" s="231"/>
      <c r="J173" s="231"/>
      <c r="K173" s="176"/>
      <c r="Z173" s="176"/>
    </row>
    <row r="174" ht="15.75" customHeight="1">
      <c r="B174" s="231"/>
      <c r="C174" s="231"/>
      <c r="D174" s="231"/>
      <c r="E174" s="231"/>
      <c r="F174" s="231"/>
      <c r="G174" s="231"/>
      <c r="H174" s="231"/>
      <c r="I174" s="231"/>
      <c r="J174" s="231"/>
      <c r="K174" s="176"/>
      <c r="Z174" s="176"/>
    </row>
    <row r="175" ht="15.75" customHeight="1">
      <c r="B175" s="231"/>
      <c r="C175" s="231"/>
      <c r="D175" s="231"/>
      <c r="E175" s="231"/>
      <c r="F175" s="231"/>
      <c r="G175" s="231"/>
      <c r="H175" s="231"/>
      <c r="I175" s="231"/>
      <c r="J175" s="231"/>
      <c r="K175" s="176"/>
      <c r="Z175" s="176"/>
    </row>
    <row r="176" ht="15.75" customHeight="1">
      <c r="B176" s="231"/>
      <c r="C176" s="231"/>
      <c r="D176" s="231"/>
      <c r="E176" s="231"/>
      <c r="F176" s="231"/>
      <c r="G176" s="231"/>
      <c r="H176" s="231"/>
      <c r="I176" s="231"/>
      <c r="J176" s="231"/>
      <c r="K176" s="176"/>
      <c r="Z176" s="176"/>
    </row>
    <row r="177" ht="15.75" customHeight="1">
      <c r="B177" s="231"/>
      <c r="C177" s="231"/>
      <c r="D177" s="231"/>
      <c r="E177" s="231"/>
      <c r="F177" s="231"/>
      <c r="G177" s="231"/>
      <c r="H177" s="231"/>
      <c r="I177" s="231"/>
      <c r="J177" s="231"/>
      <c r="K177" s="176"/>
      <c r="Z177" s="176"/>
    </row>
    <row r="178" ht="15.75" customHeight="1">
      <c r="B178" s="231"/>
      <c r="C178" s="231"/>
      <c r="D178" s="231"/>
      <c r="E178" s="231"/>
      <c r="F178" s="231"/>
      <c r="G178" s="231"/>
      <c r="H178" s="231"/>
      <c r="I178" s="231"/>
      <c r="J178" s="231"/>
      <c r="K178" s="176"/>
      <c r="Z178" s="176"/>
    </row>
    <row r="179" ht="15.75" customHeight="1">
      <c r="B179" s="231"/>
      <c r="C179" s="231"/>
      <c r="D179" s="231"/>
      <c r="E179" s="231"/>
      <c r="F179" s="231"/>
      <c r="G179" s="231"/>
      <c r="H179" s="231"/>
      <c r="I179" s="231"/>
      <c r="J179" s="231"/>
      <c r="K179" s="176"/>
      <c r="Z179" s="176"/>
    </row>
    <row r="180" ht="15.75" customHeight="1">
      <c r="B180" s="231"/>
      <c r="C180" s="231"/>
      <c r="D180" s="231"/>
      <c r="E180" s="231"/>
      <c r="F180" s="231"/>
      <c r="G180" s="231"/>
      <c r="H180" s="231"/>
      <c r="I180" s="231"/>
      <c r="J180" s="231"/>
      <c r="K180" s="176"/>
      <c r="Z180" s="176"/>
    </row>
    <row r="181" ht="15.75" customHeight="1">
      <c r="B181" s="231"/>
      <c r="C181" s="231"/>
      <c r="D181" s="231"/>
      <c r="E181" s="231"/>
      <c r="F181" s="231"/>
      <c r="G181" s="231"/>
      <c r="H181" s="231"/>
      <c r="I181" s="231"/>
      <c r="J181" s="231"/>
      <c r="K181" s="176"/>
      <c r="Z181" s="176"/>
    </row>
    <row r="182" ht="15.75" customHeight="1">
      <c r="B182" s="231"/>
      <c r="C182" s="231"/>
      <c r="D182" s="231"/>
      <c r="E182" s="231"/>
      <c r="F182" s="231"/>
      <c r="G182" s="231"/>
      <c r="H182" s="231"/>
      <c r="I182" s="231"/>
      <c r="J182" s="231"/>
      <c r="K182" s="176"/>
      <c r="Z182" s="176"/>
    </row>
    <row r="183" ht="15.75" customHeight="1">
      <c r="B183" s="231"/>
      <c r="C183" s="231"/>
      <c r="D183" s="231"/>
      <c r="E183" s="231"/>
      <c r="F183" s="231"/>
      <c r="G183" s="231"/>
      <c r="H183" s="231"/>
      <c r="I183" s="231"/>
      <c r="J183" s="231"/>
      <c r="K183" s="176"/>
      <c r="Z183" s="176"/>
    </row>
    <row r="184" ht="15.75" customHeight="1">
      <c r="B184" s="231"/>
      <c r="C184" s="231"/>
      <c r="D184" s="231"/>
      <c r="E184" s="231"/>
      <c r="F184" s="231"/>
      <c r="G184" s="231"/>
      <c r="H184" s="231"/>
      <c r="I184" s="231"/>
      <c r="J184" s="231"/>
      <c r="K184" s="176"/>
      <c r="Z184" s="176"/>
    </row>
    <row r="185" ht="15.75" customHeight="1">
      <c r="B185" s="231"/>
      <c r="C185" s="231"/>
      <c r="D185" s="231"/>
      <c r="E185" s="231"/>
      <c r="F185" s="231"/>
      <c r="G185" s="231"/>
      <c r="H185" s="231"/>
      <c r="I185" s="231"/>
      <c r="J185" s="231"/>
      <c r="K185" s="176"/>
      <c r="Z185" s="176"/>
    </row>
    <row r="186" ht="15.75" customHeight="1">
      <c r="B186" s="231"/>
      <c r="C186" s="231"/>
      <c r="D186" s="231"/>
      <c r="E186" s="231"/>
      <c r="F186" s="231"/>
      <c r="G186" s="231"/>
      <c r="H186" s="231"/>
      <c r="I186" s="231"/>
      <c r="J186" s="231"/>
      <c r="K186" s="176"/>
      <c r="Z186" s="176"/>
    </row>
    <row r="187" ht="15.75" customHeight="1">
      <c r="B187" s="231"/>
      <c r="C187" s="231"/>
      <c r="D187" s="231"/>
      <c r="E187" s="231"/>
      <c r="F187" s="231"/>
      <c r="G187" s="231"/>
      <c r="H187" s="231"/>
      <c r="I187" s="231"/>
      <c r="J187" s="231"/>
      <c r="K187" s="176"/>
      <c r="Z187" s="176"/>
    </row>
    <row r="188" ht="15.75" customHeight="1">
      <c r="B188" s="231"/>
      <c r="C188" s="231"/>
      <c r="D188" s="231"/>
      <c r="E188" s="231"/>
      <c r="F188" s="231"/>
      <c r="G188" s="231"/>
      <c r="H188" s="231"/>
      <c r="I188" s="231"/>
      <c r="J188" s="231"/>
      <c r="K188" s="176"/>
      <c r="Z188" s="176"/>
    </row>
    <row r="189" ht="15.75" customHeight="1">
      <c r="B189" s="231"/>
      <c r="C189" s="231"/>
      <c r="D189" s="231"/>
      <c r="E189" s="231"/>
      <c r="F189" s="231"/>
      <c r="G189" s="231"/>
      <c r="H189" s="231"/>
      <c r="I189" s="231"/>
      <c r="J189" s="231"/>
      <c r="K189" s="176"/>
      <c r="Z189" s="176"/>
    </row>
    <row r="190" ht="15.75" customHeight="1">
      <c r="B190" s="231"/>
      <c r="C190" s="231"/>
      <c r="D190" s="231"/>
      <c r="E190" s="231"/>
      <c r="F190" s="231"/>
      <c r="G190" s="231"/>
      <c r="H190" s="231"/>
      <c r="I190" s="231"/>
      <c r="J190" s="231"/>
      <c r="K190" s="176"/>
      <c r="Z190" s="176"/>
    </row>
    <row r="191" ht="15.75" customHeight="1">
      <c r="B191" s="231"/>
      <c r="C191" s="231"/>
      <c r="D191" s="231"/>
      <c r="E191" s="231"/>
      <c r="F191" s="231"/>
      <c r="G191" s="231"/>
      <c r="H191" s="231"/>
      <c r="I191" s="231"/>
      <c r="J191" s="231"/>
      <c r="K191" s="176"/>
      <c r="Z191" s="176"/>
    </row>
    <row r="192" ht="15.75" customHeight="1">
      <c r="B192" s="231"/>
      <c r="C192" s="231"/>
      <c r="D192" s="231"/>
      <c r="E192" s="231"/>
      <c r="F192" s="231"/>
      <c r="G192" s="231"/>
      <c r="H192" s="231"/>
      <c r="I192" s="231"/>
      <c r="J192" s="231"/>
      <c r="K192" s="176"/>
      <c r="Z192" s="176"/>
    </row>
    <row r="193" ht="15.75" customHeight="1">
      <c r="B193" s="231"/>
      <c r="C193" s="231"/>
      <c r="D193" s="231"/>
      <c r="E193" s="231"/>
      <c r="F193" s="231"/>
      <c r="G193" s="231"/>
      <c r="H193" s="231"/>
      <c r="I193" s="231"/>
      <c r="J193" s="231"/>
      <c r="K193" s="176"/>
      <c r="Z193" s="176"/>
    </row>
    <row r="194" ht="15.75" customHeight="1">
      <c r="B194" s="231"/>
      <c r="C194" s="231"/>
      <c r="D194" s="231"/>
      <c r="E194" s="231"/>
      <c r="F194" s="231"/>
      <c r="G194" s="231"/>
      <c r="H194" s="231"/>
      <c r="I194" s="231"/>
      <c r="J194" s="231"/>
      <c r="K194" s="176"/>
      <c r="Z194" s="176"/>
    </row>
    <row r="195" ht="15.75" customHeight="1">
      <c r="B195" s="231"/>
      <c r="C195" s="231"/>
      <c r="D195" s="231"/>
      <c r="E195" s="231"/>
      <c r="F195" s="231"/>
      <c r="G195" s="231"/>
      <c r="H195" s="231"/>
      <c r="I195" s="231"/>
      <c r="J195" s="231"/>
      <c r="K195" s="176"/>
      <c r="Z195" s="176"/>
    </row>
    <row r="196" ht="15.75" customHeight="1">
      <c r="B196" s="231"/>
      <c r="C196" s="231"/>
      <c r="D196" s="231"/>
      <c r="E196" s="231"/>
      <c r="F196" s="231"/>
      <c r="G196" s="231"/>
      <c r="H196" s="231"/>
      <c r="I196" s="231"/>
      <c r="J196" s="231"/>
      <c r="K196" s="176"/>
      <c r="Z196" s="176"/>
    </row>
    <row r="197" ht="15.75" customHeight="1">
      <c r="B197" s="231"/>
      <c r="C197" s="231"/>
      <c r="D197" s="231"/>
      <c r="E197" s="231"/>
      <c r="F197" s="231"/>
      <c r="G197" s="231"/>
      <c r="H197" s="231"/>
      <c r="I197" s="231"/>
      <c r="J197" s="231"/>
      <c r="K197" s="176"/>
      <c r="Z197" s="176"/>
    </row>
    <row r="198" ht="15.75" customHeight="1">
      <c r="B198" s="231"/>
      <c r="C198" s="231"/>
      <c r="D198" s="231"/>
      <c r="E198" s="231"/>
      <c r="F198" s="231"/>
      <c r="G198" s="231"/>
      <c r="H198" s="231"/>
      <c r="I198" s="231"/>
      <c r="J198" s="231"/>
      <c r="K198" s="176"/>
      <c r="Z198" s="176"/>
    </row>
    <row r="199" ht="15.75" customHeight="1">
      <c r="B199" s="231"/>
      <c r="C199" s="231"/>
      <c r="D199" s="231"/>
      <c r="E199" s="231"/>
      <c r="F199" s="231"/>
      <c r="G199" s="231"/>
      <c r="H199" s="231"/>
      <c r="I199" s="231"/>
      <c r="J199" s="231"/>
      <c r="K199" s="176"/>
      <c r="Z199" s="176"/>
    </row>
    <row r="200" ht="15.75" customHeight="1">
      <c r="B200" s="231"/>
      <c r="C200" s="231"/>
      <c r="D200" s="231"/>
      <c r="E200" s="231"/>
      <c r="F200" s="231"/>
      <c r="G200" s="231"/>
      <c r="H200" s="231"/>
      <c r="I200" s="231"/>
      <c r="J200" s="231"/>
      <c r="K200" s="176"/>
      <c r="Z200" s="176"/>
    </row>
    <row r="201" ht="15.75" customHeight="1">
      <c r="B201" s="231"/>
      <c r="C201" s="231"/>
      <c r="D201" s="231"/>
      <c r="E201" s="231"/>
      <c r="F201" s="231"/>
      <c r="G201" s="231"/>
      <c r="H201" s="231"/>
      <c r="I201" s="231"/>
      <c r="J201" s="231"/>
      <c r="K201" s="176"/>
      <c r="Z201" s="176"/>
    </row>
    <row r="202" ht="15.75" customHeight="1">
      <c r="B202" s="231"/>
      <c r="C202" s="231"/>
      <c r="D202" s="231"/>
      <c r="E202" s="231"/>
      <c r="F202" s="231"/>
      <c r="G202" s="231"/>
      <c r="H202" s="231"/>
      <c r="I202" s="231"/>
      <c r="J202" s="231"/>
      <c r="K202" s="176"/>
      <c r="Z202" s="176"/>
    </row>
    <row r="203" ht="15.75" customHeight="1">
      <c r="B203" s="231"/>
      <c r="C203" s="231"/>
      <c r="D203" s="231"/>
      <c r="E203" s="231"/>
      <c r="F203" s="231"/>
      <c r="G203" s="231"/>
      <c r="H203" s="231"/>
      <c r="I203" s="231"/>
      <c r="J203" s="231"/>
      <c r="K203" s="176"/>
      <c r="Z203" s="176"/>
    </row>
    <row r="204" ht="15.75" customHeight="1">
      <c r="B204" s="231"/>
      <c r="C204" s="231"/>
      <c r="D204" s="231"/>
      <c r="E204" s="231"/>
      <c r="F204" s="231"/>
      <c r="G204" s="231"/>
      <c r="H204" s="231"/>
      <c r="I204" s="231"/>
      <c r="J204" s="231"/>
      <c r="K204" s="176"/>
      <c r="Z204" s="176"/>
    </row>
    <row r="205" ht="15.75" customHeight="1">
      <c r="B205" s="231"/>
      <c r="C205" s="231"/>
      <c r="D205" s="231"/>
      <c r="E205" s="231"/>
      <c r="F205" s="231"/>
      <c r="G205" s="231"/>
      <c r="H205" s="231"/>
      <c r="I205" s="231"/>
      <c r="J205" s="231"/>
      <c r="K205" s="176"/>
      <c r="Z205" s="176"/>
    </row>
    <row r="206" ht="15.75" customHeight="1">
      <c r="B206" s="231"/>
      <c r="C206" s="231"/>
      <c r="D206" s="231"/>
      <c r="E206" s="231"/>
      <c r="F206" s="231"/>
      <c r="G206" s="231"/>
      <c r="H206" s="231"/>
      <c r="I206" s="231"/>
      <c r="J206" s="231"/>
      <c r="K206" s="176"/>
      <c r="Z206" s="176"/>
    </row>
    <row r="207" ht="15.75" customHeight="1">
      <c r="B207" s="231"/>
      <c r="C207" s="231"/>
      <c r="D207" s="231"/>
      <c r="E207" s="231"/>
      <c r="F207" s="231"/>
      <c r="G207" s="231"/>
      <c r="H207" s="231"/>
      <c r="I207" s="231"/>
      <c r="J207" s="231"/>
      <c r="K207" s="176"/>
      <c r="Z207" s="176"/>
    </row>
    <row r="208" ht="15.75" customHeight="1">
      <c r="B208" s="231"/>
      <c r="C208" s="231"/>
      <c r="D208" s="231"/>
      <c r="E208" s="231"/>
      <c r="F208" s="231"/>
      <c r="G208" s="231"/>
      <c r="H208" s="231"/>
      <c r="I208" s="231"/>
      <c r="J208" s="231"/>
      <c r="K208" s="176"/>
      <c r="Z208" s="176"/>
    </row>
    <row r="209" ht="15.75" customHeight="1">
      <c r="B209" s="231"/>
      <c r="C209" s="231"/>
      <c r="D209" s="231"/>
      <c r="E209" s="231"/>
      <c r="F209" s="231"/>
      <c r="G209" s="231"/>
      <c r="H209" s="231"/>
      <c r="I209" s="231"/>
      <c r="J209" s="231"/>
      <c r="K209" s="176"/>
      <c r="Z209" s="176"/>
    </row>
    <row r="210" ht="15.75" customHeight="1">
      <c r="B210" s="231"/>
      <c r="C210" s="231"/>
      <c r="D210" s="231"/>
      <c r="E210" s="231"/>
      <c r="F210" s="231"/>
      <c r="G210" s="231"/>
      <c r="H210" s="231"/>
      <c r="I210" s="231"/>
      <c r="J210" s="231"/>
      <c r="K210" s="176"/>
      <c r="Z210" s="176"/>
    </row>
    <row r="211" ht="15.75" customHeight="1">
      <c r="B211" s="231"/>
      <c r="C211" s="231"/>
      <c r="D211" s="231"/>
      <c r="E211" s="231"/>
      <c r="F211" s="231"/>
      <c r="G211" s="231"/>
      <c r="H211" s="231"/>
      <c r="I211" s="231"/>
      <c r="J211" s="231"/>
      <c r="K211" s="176"/>
      <c r="Z211" s="176"/>
    </row>
    <row r="212" ht="15.75" customHeight="1">
      <c r="B212" s="231"/>
      <c r="C212" s="231"/>
      <c r="D212" s="231"/>
      <c r="E212" s="231"/>
      <c r="F212" s="231"/>
      <c r="G212" s="231"/>
      <c r="H212" s="231"/>
      <c r="I212" s="231"/>
      <c r="J212" s="231"/>
      <c r="K212" s="176"/>
      <c r="Z212" s="176"/>
    </row>
    <row r="213" ht="15.75" customHeight="1">
      <c r="B213" s="231"/>
      <c r="C213" s="231"/>
      <c r="D213" s="231"/>
      <c r="E213" s="231"/>
      <c r="F213" s="231"/>
      <c r="G213" s="231"/>
      <c r="H213" s="231"/>
      <c r="I213" s="231"/>
      <c r="J213" s="231"/>
      <c r="K213" s="176"/>
      <c r="Z213" s="176"/>
    </row>
    <row r="214" ht="15.75" customHeight="1">
      <c r="B214" s="231"/>
      <c r="C214" s="231"/>
      <c r="D214" s="231"/>
      <c r="E214" s="231"/>
      <c r="F214" s="231"/>
      <c r="G214" s="231"/>
      <c r="H214" s="231"/>
      <c r="I214" s="231"/>
      <c r="J214" s="231"/>
      <c r="K214" s="176"/>
      <c r="Z214" s="176"/>
    </row>
    <row r="215" ht="15.75" customHeight="1">
      <c r="B215" s="231"/>
      <c r="C215" s="231"/>
      <c r="D215" s="231"/>
      <c r="E215" s="231"/>
      <c r="F215" s="231"/>
      <c r="G215" s="231"/>
      <c r="H215" s="231"/>
      <c r="I215" s="231"/>
      <c r="J215" s="231"/>
      <c r="K215" s="176"/>
      <c r="Z215" s="176"/>
    </row>
    <row r="216" ht="15.75" customHeight="1">
      <c r="B216" s="231"/>
      <c r="C216" s="231"/>
      <c r="D216" s="231"/>
      <c r="E216" s="231"/>
      <c r="F216" s="231"/>
      <c r="G216" s="231"/>
      <c r="H216" s="231"/>
      <c r="I216" s="231"/>
      <c r="J216" s="231"/>
      <c r="K216" s="176"/>
      <c r="Z216" s="176"/>
    </row>
    <row r="217" ht="15.75" customHeight="1">
      <c r="B217" s="231"/>
      <c r="C217" s="231"/>
      <c r="D217" s="231"/>
      <c r="E217" s="231"/>
      <c r="F217" s="231"/>
      <c r="G217" s="231"/>
      <c r="H217" s="231"/>
      <c r="I217" s="231"/>
      <c r="J217" s="231"/>
      <c r="K217" s="176"/>
      <c r="Z217" s="176"/>
    </row>
    <row r="218" ht="15.75" customHeight="1">
      <c r="B218" s="231"/>
      <c r="C218" s="231"/>
      <c r="D218" s="231"/>
      <c r="E218" s="231"/>
      <c r="F218" s="231"/>
      <c r="G218" s="231"/>
      <c r="H218" s="231"/>
      <c r="I218" s="231"/>
      <c r="J218" s="231"/>
      <c r="K218" s="176"/>
      <c r="Z218" s="176"/>
    </row>
    <row r="219" ht="15.75" customHeight="1">
      <c r="B219" s="231"/>
      <c r="C219" s="231"/>
      <c r="D219" s="231"/>
      <c r="E219" s="231"/>
      <c r="F219" s="231"/>
      <c r="G219" s="231"/>
      <c r="H219" s="231"/>
      <c r="I219" s="231"/>
      <c r="J219" s="231"/>
      <c r="K219" s="176"/>
      <c r="Z219" s="176"/>
    </row>
    <row r="220" ht="15.75" customHeight="1">
      <c r="B220" s="231"/>
      <c r="C220" s="231"/>
      <c r="D220" s="231"/>
      <c r="E220" s="231"/>
      <c r="F220" s="231"/>
      <c r="G220" s="231"/>
      <c r="H220" s="231"/>
      <c r="I220" s="231"/>
      <c r="J220" s="231"/>
      <c r="K220" s="176"/>
      <c r="Z220" s="176"/>
    </row>
    <row r="221" ht="15.75" customHeight="1">
      <c r="B221" s="231"/>
      <c r="C221" s="231"/>
      <c r="D221" s="231"/>
      <c r="E221" s="231"/>
      <c r="F221" s="231"/>
      <c r="G221" s="231"/>
      <c r="H221" s="231"/>
      <c r="I221" s="231"/>
      <c r="J221" s="231"/>
      <c r="K221" s="176"/>
      <c r="Z221" s="176"/>
    </row>
    <row r="222" ht="15.75" customHeight="1">
      <c r="B222" s="231"/>
      <c r="C222" s="231"/>
      <c r="D222" s="231"/>
      <c r="E222" s="231"/>
      <c r="F222" s="231"/>
      <c r="G222" s="231"/>
      <c r="H222" s="231"/>
      <c r="I222" s="231"/>
      <c r="J222" s="231"/>
      <c r="K222" s="176"/>
      <c r="Z222" s="176"/>
    </row>
    <row r="223" ht="15.75" customHeight="1">
      <c r="B223" s="231"/>
      <c r="C223" s="231"/>
      <c r="D223" s="231"/>
      <c r="E223" s="231"/>
      <c r="F223" s="231"/>
      <c r="G223" s="231"/>
      <c r="H223" s="231"/>
      <c r="I223" s="231"/>
      <c r="J223" s="231"/>
      <c r="K223" s="176"/>
      <c r="Z223" s="176"/>
    </row>
    <row r="224" ht="15.75" customHeight="1">
      <c r="B224" s="231"/>
      <c r="C224" s="231"/>
      <c r="D224" s="231"/>
      <c r="E224" s="231"/>
      <c r="F224" s="231"/>
      <c r="G224" s="231"/>
      <c r="H224" s="231"/>
      <c r="I224" s="231"/>
      <c r="J224" s="231"/>
      <c r="K224" s="176"/>
      <c r="Z224" s="176"/>
    </row>
    <row r="225" ht="15.75" customHeight="1">
      <c r="B225" s="231"/>
      <c r="C225" s="231"/>
      <c r="D225" s="231"/>
      <c r="E225" s="231"/>
      <c r="F225" s="231"/>
      <c r="G225" s="231"/>
      <c r="H225" s="231"/>
      <c r="I225" s="231"/>
      <c r="J225" s="231"/>
      <c r="K225" s="176"/>
      <c r="Z225" s="176"/>
    </row>
    <row r="226" ht="15.75" customHeight="1">
      <c r="B226" s="231"/>
      <c r="C226" s="231"/>
      <c r="D226" s="231"/>
      <c r="E226" s="231"/>
      <c r="F226" s="231"/>
      <c r="G226" s="231"/>
      <c r="H226" s="231"/>
      <c r="I226" s="231"/>
      <c r="J226" s="231"/>
      <c r="K226" s="176"/>
      <c r="Z226" s="176"/>
    </row>
    <row r="227" ht="15.75" customHeight="1">
      <c r="B227" s="231"/>
      <c r="C227" s="231"/>
      <c r="D227" s="231"/>
      <c r="E227" s="231"/>
      <c r="F227" s="231"/>
      <c r="G227" s="231"/>
      <c r="H227" s="231"/>
      <c r="I227" s="231"/>
      <c r="J227" s="231"/>
      <c r="K227" s="176"/>
      <c r="Z227" s="176"/>
    </row>
    <row r="228" ht="15.75" customHeight="1">
      <c r="B228" s="231"/>
      <c r="C228" s="231"/>
      <c r="D228" s="231"/>
      <c r="E228" s="231"/>
      <c r="F228" s="231"/>
      <c r="G228" s="231"/>
      <c r="H228" s="231"/>
      <c r="I228" s="231"/>
      <c r="J228" s="231"/>
      <c r="K228" s="176"/>
      <c r="Z228" s="176"/>
    </row>
    <row r="229" ht="15.75" customHeight="1">
      <c r="B229" s="231"/>
      <c r="C229" s="231"/>
      <c r="D229" s="231"/>
      <c r="E229" s="231"/>
      <c r="F229" s="231"/>
      <c r="G229" s="231"/>
      <c r="H229" s="231"/>
      <c r="I229" s="231"/>
      <c r="J229" s="231"/>
      <c r="K229" s="176"/>
      <c r="Z229" s="176"/>
    </row>
    <row r="230" ht="15.75" customHeight="1">
      <c r="B230" s="231"/>
      <c r="C230" s="231"/>
      <c r="D230" s="231"/>
      <c r="E230" s="231"/>
      <c r="F230" s="231"/>
      <c r="G230" s="231"/>
      <c r="H230" s="231"/>
      <c r="I230" s="231"/>
      <c r="J230" s="231"/>
      <c r="K230" s="176"/>
      <c r="Z230" s="176"/>
    </row>
    <row r="231" ht="15.75" customHeight="1">
      <c r="B231" s="231"/>
      <c r="C231" s="231"/>
      <c r="D231" s="231"/>
      <c r="E231" s="231"/>
      <c r="F231" s="231"/>
      <c r="G231" s="231"/>
      <c r="H231" s="231"/>
      <c r="I231" s="231"/>
      <c r="J231" s="231"/>
      <c r="K231" s="176"/>
      <c r="Z231" s="176"/>
    </row>
    <row r="232" ht="15.75" customHeight="1">
      <c r="B232" s="231"/>
      <c r="C232" s="231"/>
      <c r="D232" s="231"/>
      <c r="E232" s="231"/>
      <c r="F232" s="231"/>
      <c r="G232" s="231"/>
      <c r="H232" s="231"/>
      <c r="I232" s="231"/>
      <c r="J232" s="231"/>
      <c r="K232" s="176"/>
      <c r="Z232" s="176"/>
    </row>
    <row r="233" ht="15.75" customHeight="1">
      <c r="B233" s="231"/>
      <c r="C233" s="231"/>
      <c r="D233" s="231"/>
      <c r="E233" s="231"/>
      <c r="F233" s="231"/>
      <c r="G233" s="231"/>
      <c r="H233" s="231"/>
      <c r="I233" s="231"/>
      <c r="J233" s="231"/>
      <c r="K233" s="176"/>
      <c r="Z233" s="176"/>
    </row>
    <row r="234" ht="15.75" customHeight="1">
      <c r="B234" s="231"/>
      <c r="C234" s="231"/>
      <c r="D234" s="231"/>
      <c r="E234" s="231"/>
      <c r="F234" s="231"/>
      <c r="G234" s="231"/>
      <c r="H234" s="231"/>
      <c r="I234" s="231"/>
      <c r="J234" s="231"/>
      <c r="K234" s="176"/>
      <c r="Z234" s="176"/>
    </row>
    <row r="235" ht="15.75" customHeight="1">
      <c r="B235" s="231"/>
      <c r="C235" s="231"/>
      <c r="D235" s="231"/>
      <c r="E235" s="231"/>
      <c r="F235" s="231"/>
      <c r="G235" s="231"/>
      <c r="H235" s="231"/>
      <c r="I235" s="231"/>
      <c r="J235" s="231"/>
      <c r="K235" s="176"/>
      <c r="Z235" s="176"/>
    </row>
    <row r="236" ht="15.75" customHeight="1">
      <c r="B236" s="231"/>
      <c r="C236" s="231"/>
      <c r="D236" s="231"/>
      <c r="E236" s="231"/>
      <c r="F236" s="231"/>
      <c r="G236" s="231"/>
      <c r="H236" s="231"/>
      <c r="I236" s="231"/>
      <c r="J236" s="231"/>
      <c r="K236" s="176"/>
      <c r="Z236" s="176"/>
    </row>
    <row r="237" ht="15.75" customHeight="1">
      <c r="B237" s="231"/>
      <c r="C237" s="231"/>
      <c r="D237" s="231"/>
      <c r="E237" s="231"/>
      <c r="F237" s="231"/>
      <c r="G237" s="231"/>
      <c r="H237" s="231"/>
      <c r="I237" s="231"/>
      <c r="J237" s="231"/>
      <c r="K237" s="176"/>
      <c r="Z237" s="176"/>
    </row>
    <row r="238" ht="15.75" customHeight="1">
      <c r="B238" s="231"/>
      <c r="C238" s="231"/>
      <c r="D238" s="231"/>
      <c r="E238" s="231"/>
      <c r="F238" s="231"/>
      <c r="G238" s="231"/>
      <c r="H238" s="231"/>
      <c r="I238" s="231"/>
      <c r="J238" s="231"/>
      <c r="K238" s="176"/>
      <c r="Z238" s="176"/>
    </row>
    <row r="239" ht="15.75" customHeight="1">
      <c r="B239" s="231"/>
      <c r="C239" s="231"/>
      <c r="D239" s="231"/>
      <c r="E239" s="231"/>
      <c r="F239" s="231"/>
      <c r="G239" s="231"/>
      <c r="H239" s="231"/>
      <c r="I239" s="231"/>
      <c r="J239" s="231"/>
      <c r="K239" s="176"/>
      <c r="Z239" s="176"/>
    </row>
    <row r="240" ht="15.75" customHeight="1">
      <c r="B240" s="231"/>
      <c r="C240" s="231"/>
      <c r="D240" s="231"/>
      <c r="E240" s="231"/>
      <c r="F240" s="231"/>
      <c r="G240" s="231"/>
      <c r="H240" s="231"/>
      <c r="I240" s="231"/>
      <c r="J240" s="231"/>
      <c r="K240" s="176"/>
      <c r="Z240" s="176"/>
    </row>
    <row r="241" ht="15.75" customHeight="1">
      <c r="B241" s="231"/>
      <c r="C241" s="231"/>
      <c r="D241" s="231"/>
      <c r="E241" s="231"/>
      <c r="F241" s="231"/>
      <c r="G241" s="231"/>
      <c r="H241" s="231"/>
      <c r="I241" s="231"/>
      <c r="J241" s="231"/>
      <c r="K241" s="176"/>
      <c r="Z241" s="176"/>
    </row>
    <row r="242" ht="15.75" customHeight="1">
      <c r="B242" s="231"/>
      <c r="C242" s="231"/>
      <c r="D242" s="231"/>
      <c r="E242" s="231"/>
      <c r="F242" s="231"/>
      <c r="G242" s="231"/>
      <c r="H242" s="231"/>
      <c r="I242" s="231"/>
      <c r="J242" s="231"/>
      <c r="K242" s="176"/>
      <c r="Z242" s="176"/>
    </row>
    <row r="243" ht="15.75" customHeight="1">
      <c r="B243" s="231"/>
      <c r="C243" s="231"/>
      <c r="D243" s="231"/>
      <c r="E243" s="231"/>
      <c r="F243" s="231"/>
      <c r="G243" s="231"/>
      <c r="H243" s="231"/>
      <c r="I243" s="231"/>
      <c r="J243" s="231"/>
      <c r="K243" s="176"/>
      <c r="Z243" s="176"/>
    </row>
    <row r="244" ht="15.75" customHeight="1">
      <c r="B244" s="231"/>
      <c r="C244" s="231"/>
      <c r="D244" s="231"/>
      <c r="E244" s="231"/>
      <c r="F244" s="231"/>
      <c r="G244" s="231"/>
      <c r="H244" s="231"/>
      <c r="I244" s="231"/>
      <c r="J244" s="231"/>
      <c r="K244" s="176"/>
      <c r="Z244" s="176"/>
    </row>
    <row r="245" ht="15.75" customHeight="1">
      <c r="B245" s="231"/>
      <c r="C245" s="231"/>
      <c r="D245" s="231"/>
      <c r="E245" s="231"/>
      <c r="F245" s="231"/>
      <c r="G245" s="231"/>
      <c r="H245" s="231"/>
      <c r="I245" s="231"/>
      <c r="J245" s="231"/>
      <c r="K245" s="176"/>
      <c r="Z245" s="176"/>
    </row>
    <row r="246" ht="15.75" customHeight="1">
      <c r="B246" s="231"/>
      <c r="C246" s="231"/>
      <c r="D246" s="231"/>
      <c r="E246" s="231"/>
      <c r="F246" s="231"/>
      <c r="G246" s="231"/>
      <c r="H246" s="231"/>
      <c r="I246" s="231"/>
      <c r="J246" s="231"/>
      <c r="K246" s="176"/>
      <c r="Z246" s="176"/>
    </row>
    <row r="247" ht="15.75" customHeight="1">
      <c r="B247" s="231"/>
      <c r="C247" s="231"/>
      <c r="D247" s="231"/>
      <c r="E247" s="231"/>
      <c r="F247" s="231"/>
      <c r="G247" s="231"/>
      <c r="H247" s="231"/>
      <c r="I247" s="231"/>
      <c r="J247" s="231"/>
      <c r="K247" s="176"/>
      <c r="Z247" s="176"/>
    </row>
    <row r="248" ht="15.75" customHeight="1">
      <c r="B248" s="231"/>
      <c r="C248" s="231"/>
      <c r="D248" s="231"/>
      <c r="E248" s="231"/>
      <c r="F248" s="231"/>
      <c r="G248" s="231"/>
      <c r="H248" s="231"/>
      <c r="I248" s="231"/>
      <c r="J248" s="231"/>
      <c r="K248" s="176"/>
      <c r="Z248" s="176"/>
    </row>
    <row r="249" ht="15.75" customHeight="1">
      <c r="B249" s="231"/>
      <c r="C249" s="231"/>
      <c r="D249" s="231"/>
      <c r="E249" s="231"/>
      <c r="F249" s="231"/>
      <c r="G249" s="231"/>
      <c r="H249" s="231"/>
      <c r="I249" s="231"/>
      <c r="J249" s="231"/>
      <c r="K249" s="176"/>
      <c r="Z249" s="176"/>
    </row>
    <row r="250" ht="15.75" customHeight="1">
      <c r="B250" s="231"/>
      <c r="C250" s="231"/>
      <c r="D250" s="231"/>
      <c r="E250" s="231"/>
      <c r="F250" s="231"/>
      <c r="G250" s="231"/>
      <c r="H250" s="231"/>
      <c r="I250" s="231"/>
      <c r="J250" s="231"/>
      <c r="K250" s="176"/>
      <c r="Z250" s="176"/>
    </row>
    <row r="251" ht="15.75" customHeight="1">
      <c r="B251" s="231"/>
      <c r="C251" s="231"/>
      <c r="D251" s="231"/>
      <c r="E251" s="231"/>
      <c r="F251" s="231"/>
      <c r="G251" s="231"/>
      <c r="H251" s="231"/>
      <c r="I251" s="231"/>
      <c r="J251" s="231"/>
      <c r="K251" s="176"/>
      <c r="Z251" s="176"/>
    </row>
    <row r="252" ht="15.75" customHeight="1">
      <c r="B252" s="231"/>
      <c r="C252" s="231"/>
      <c r="D252" s="231"/>
      <c r="E252" s="231"/>
      <c r="F252" s="231"/>
      <c r="G252" s="231"/>
      <c r="H252" s="231"/>
      <c r="I252" s="231"/>
      <c r="J252" s="231"/>
      <c r="K252" s="176"/>
      <c r="Z252" s="176"/>
    </row>
    <row r="253" ht="15.75" customHeight="1">
      <c r="B253" s="231"/>
      <c r="C253" s="231"/>
      <c r="D253" s="231"/>
      <c r="E253" s="231"/>
      <c r="F253" s="231"/>
      <c r="G253" s="231"/>
      <c r="H253" s="231"/>
      <c r="I253" s="231"/>
      <c r="J253" s="231"/>
      <c r="K253" s="176"/>
      <c r="Z253" s="176"/>
    </row>
    <row r="254" ht="15.75" customHeight="1">
      <c r="B254" s="231"/>
      <c r="C254" s="231"/>
      <c r="D254" s="231"/>
      <c r="E254" s="231"/>
      <c r="F254" s="231"/>
      <c r="G254" s="231"/>
      <c r="H254" s="231"/>
      <c r="I254" s="231"/>
      <c r="J254" s="231"/>
      <c r="K254" s="176"/>
      <c r="Z254" s="176"/>
    </row>
    <row r="255" ht="15.75" customHeight="1">
      <c r="B255" s="231"/>
      <c r="C255" s="231"/>
      <c r="D255" s="231"/>
      <c r="E255" s="231"/>
      <c r="F255" s="231"/>
      <c r="G255" s="231"/>
      <c r="H255" s="231"/>
      <c r="I255" s="231"/>
      <c r="J255" s="231"/>
      <c r="K255" s="176"/>
      <c r="Z255" s="176"/>
    </row>
    <row r="256" ht="15.75" customHeight="1">
      <c r="B256" s="231"/>
      <c r="C256" s="231"/>
      <c r="D256" s="231"/>
      <c r="E256" s="231"/>
      <c r="F256" s="231"/>
      <c r="G256" s="231"/>
      <c r="H256" s="231"/>
      <c r="I256" s="231"/>
      <c r="J256" s="231"/>
      <c r="K256" s="176"/>
      <c r="Z256" s="176"/>
    </row>
    <row r="257" ht="15.75" customHeight="1">
      <c r="B257" s="231"/>
      <c r="C257" s="231"/>
      <c r="D257" s="231"/>
      <c r="E257" s="231"/>
      <c r="F257" s="231"/>
      <c r="G257" s="231"/>
      <c r="H257" s="231"/>
      <c r="I257" s="231"/>
      <c r="J257" s="231"/>
      <c r="K257" s="176"/>
      <c r="Z257" s="176"/>
    </row>
    <row r="258" ht="15.75" customHeight="1">
      <c r="B258" s="231"/>
      <c r="C258" s="231"/>
      <c r="D258" s="231"/>
      <c r="E258" s="231"/>
      <c r="F258" s="231"/>
      <c r="G258" s="231"/>
      <c r="H258" s="231"/>
      <c r="I258" s="231"/>
      <c r="J258" s="231"/>
      <c r="K258" s="176"/>
      <c r="Z258" s="176"/>
    </row>
    <row r="259" ht="15.75" customHeight="1">
      <c r="B259" s="231"/>
      <c r="C259" s="231"/>
      <c r="D259" s="231"/>
      <c r="E259" s="231"/>
      <c r="F259" s="231"/>
      <c r="G259" s="231"/>
      <c r="H259" s="231"/>
      <c r="I259" s="231"/>
      <c r="J259" s="231"/>
      <c r="K259" s="176"/>
      <c r="Z259" s="176"/>
    </row>
    <row r="260" ht="15.75" customHeight="1">
      <c r="B260" s="231"/>
      <c r="C260" s="231"/>
      <c r="D260" s="231"/>
      <c r="E260" s="231"/>
      <c r="F260" s="231"/>
      <c r="G260" s="231"/>
      <c r="H260" s="231"/>
      <c r="I260" s="231"/>
      <c r="J260" s="231"/>
      <c r="K260" s="176"/>
      <c r="Z260" s="176"/>
    </row>
    <row r="261" ht="15.75" customHeight="1">
      <c r="B261" s="231"/>
      <c r="C261" s="231"/>
      <c r="D261" s="231"/>
      <c r="E261" s="231"/>
      <c r="F261" s="231"/>
      <c r="G261" s="231"/>
      <c r="H261" s="231"/>
      <c r="I261" s="231"/>
      <c r="J261" s="231"/>
      <c r="K261" s="176"/>
      <c r="Z261" s="176"/>
    </row>
    <row r="262" ht="15.75" customHeight="1">
      <c r="B262" s="231"/>
      <c r="C262" s="231"/>
      <c r="D262" s="231"/>
      <c r="E262" s="231"/>
      <c r="F262" s="231"/>
      <c r="G262" s="231"/>
      <c r="H262" s="231"/>
      <c r="I262" s="231"/>
      <c r="J262" s="231"/>
      <c r="K262" s="176"/>
      <c r="Z262" s="176"/>
    </row>
    <row r="263" ht="15.75" customHeight="1">
      <c r="B263" s="231"/>
      <c r="C263" s="231"/>
      <c r="D263" s="231"/>
      <c r="E263" s="231"/>
      <c r="F263" s="231"/>
      <c r="G263" s="231"/>
      <c r="H263" s="231"/>
      <c r="I263" s="231"/>
      <c r="J263" s="231"/>
      <c r="K263" s="176"/>
      <c r="Z263" s="176"/>
    </row>
    <row r="264" ht="15.75" customHeight="1">
      <c r="B264" s="231"/>
      <c r="C264" s="231"/>
      <c r="D264" s="231"/>
      <c r="E264" s="231"/>
      <c r="F264" s="231"/>
      <c r="G264" s="231"/>
      <c r="H264" s="231"/>
      <c r="I264" s="231"/>
      <c r="J264" s="231"/>
      <c r="K264" s="176"/>
      <c r="Z264" s="176"/>
    </row>
    <row r="265" ht="15.75" customHeight="1">
      <c r="B265" s="231"/>
      <c r="C265" s="231"/>
      <c r="D265" s="231"/>
      <c r="E265" s="231"/>
      <c r="F265" s="231"/>
      <c r="G265" s="231"/>
      <c r="H265" s="231"/>
      <c r="I265" s="231"/>
      <c r="J265" s="231"/>
      <c r="K265" s="176"/>
      <c r="Z265" s="176"/>
    </row>
    <row r="266" ht="15.75" customHeight="1">
      <c r="B266" s="231"/>
      <c r="C266" s="231"/>
      <c r="D266" s="231"/>
      <c r="E266" s="231"/>
      <c r="F266" s="231"/>
      <c r="G266" s="231"/>
      <c r="H266" s="231"/>
      <c r="I266" s="231"/>
      <c r="J266" s="231"/>
      <c r="K266" s="176"/>
      <c r="Z266" s="176"/>
    </row>
    <row r="267" ht="15.75" customHeight="1">
      <c r="B267" s="231"/>
      <c r="C267" s="231"/>
      <c r="D267" s="231"/>
      <c r="E267" s="231"/>
      <c r="F267" s="231"/>
      <c r="G267" s="231"/>
      <c r="H267" s="231"/>
      <c r="I267" s="231"/>
      <c r="J267" s="231"/>
      <c r="K267" s="176"/>
      <c r="Z267" s="176"/>
    </row>
    <row r="268" ht="15.75" customHeight="1">
      <c r="B268" s="231"/>
      <c r="C268" s="231"/>
      <c r="D268" s="231"/>
      <c r="E268" s="231"/>
      <c r="F268" s="231"/>
      <c r="G268" s="231"/>
      <c r="H268" s="231"/>
      <c r="I268" s="231"/>
      <c r="J268" s="231"/>
      <c r="K268" s="176"/>
      <c r="Z268" s="176"/>
    </row>
    <row r="269" ht="15.75" customHeight="1">
      <c r="B269" s="231"/>
      <c r="C269" s="231"/>
      <c r="D269" s="231"/>
      <c r="E269" s="231"/>
      <c r="F269" s="231"/>
      <c r="G269" s="231"/>
      <c r="H269" s="231"/>
      <c r="I269" s="231"/>
      <c r="J269" s="231"/>
      <c r="K269" s="176"/>
      <c r="Z269" s="176"/>
    </row>
    <row r="270" ht="15.75" customHeight="1">
      <c r="B270" s="231"/>
      <c r="C270" s="231"/>
      <c r="D270" s="231"/>
      <c r="E270" s="231"/>
      <c r="F270" s="231"/>
      <c r="G270" s="231"/>
      <c r="H270" s="231"/>
      <c r="I270" s="231"/>
      <c r="J270" s="231"/>
      <c r="K270" s="176"/>
      <c r="Z270" s="176"/>
    </row>
    <row r="271" ht="15.75" customHeight="1">
      <c r="B271" s="231"/>
      <c r="C271" s="231"/>
      <c r="D271" s="231"/>
      <c r="E271" s="231"/>
      <c r="F271" s="231"/>
      <c r="G271" s="231"/>
      <c r="H271" s="231"/>
      <c r="I271" s="231"/>
      <c r="J271" s="231"/>
      <c r="K271" s="176"/>
      <c r="Z271" s="176"/>
    </row>
    <row r="272" ht="15.75" customHeight="1">
      <c r="B272" s="231"/>
      <c r="C272" s="231"/>
      <c r="D272" s="231"/>
      <c r="E272" s="231"/>
      <c r="F272" s="231"/>
      <c r="G272" s="231"/>
      <c r="H272" s="231"/>
      <c r="I272" s="231"/>
      <c r="J272" s="231"/>
      <c r="K272" s="176"/>
      <c r="Z272" s="176"/>
    </row>
    <row r="273" ht="15.75" customHeight="1">
      <c r="B273" s="231"/>
      <c r="C273" s="231"/>
      <c r="D273" s="231"/>
      <c r="E273" s="231"/>
      <c r="F273" s="231"/>
      <c r="G273" s="231"/>
      <c r="H273" s="231"/>
      <c r="I273" s="231"/>
      <c r="J273" s="231"/>
      <c r="K273" s="176"/>
      <c r="Z273" s="176"/>
    </row>
    <row r="274" ht="15.75" customHeight="1">
      <c r="B274" s="231"/>
      <c r="C274" s="231"/>
      <c r="D274" s="231"/>
      <c r="E274" s="231"/>
      <c r="F274" s="231"/>
      <c r="G274" s="231"/>
      <c r="H274" s="231"/>
      <c r="I274" s="231"/>
      <c r="J274" s="231"/>
      <c r="K274" s="176"/>
      <c r="Z274" s="176"/>
    </row>
    <row r="275" ht="15.75" customHeight="1">
      <c r="B275" s="231"/>
      <c r="C275" s="231"/>
      <c r="D275" s="231"/>
      <c r="E275" s="231"/>
      <c r="F275" s="231"/>
      <c r="G275" s="231"/>
      <c r="H275" s="231"/>
      <c r="I275" s="231"/>
      <c r="J275" s="231"/>
      <c r="K275" s="176"/>
      <c r="Z275" s="176"/>
    </row>
    <row r="276" ht="15.75" customHeight="1">
      <c r="B276" s="231"/>
      <c r="C276" s="231"/>
      <c r="D276" s="231"/>
      <c r="E276" s="231"/>
      <c r="F276" s="231"/>
      <c r="G276" s="231"/>
      <c r="H276" s="231"/>
      <c r="I276" s="231"/>
      <c r="J276" s="231"/>
      <c r="K276" s="176"/>
      <c r="Z276" s="176"/>
    </row>
    <row r="277" ht="15.75" customHeight="1">
      <c r="B277" s="231"/>
      <c r="C277" s="231"/>
      <c r="D277" s="231"/>
      <c r="E277" s="231"/>
      <c r="F277" s="231"/>
      <c r="G277" s="231"/>
      <c r="H277" s="231"/>
      <c r="I277" s="231"/>
      <c r="J277" s="231"/>
      <c r="K277" s="176"/>
      <c r="Z277" s="176"/>
    </row>
    <row r="278" ht="15.75" customHeight="1">
      <c r="B278" s="231"/>
      <c r="C278" s="231"/>
      <c r="D278" s="231"/>
      <c r="E278" s="231"/>
      <c r="F278" s="231"/>
      <c r="G278" s="231"/>
      <c r="H278" s="231"/>
      <c r="I278" s="231"/>
      <c r="J278" s="231"/>
      <c r="K278" s="176"/>
      <c r="Z278" s="176"/>
    </row>
    <row r="279" ht="15.75" customHeight="1">
      <c r="B279" s="231"/>
      <c r="C279" s="231"/>
      <c r="D279" s="231"/>
      <c r="E279" s="231"/>
      <c r="F279" s="231"/>
      <c r="G279" s="231"/>
      <c r="H279" s="231"/>
      <c r="I279" s="231"/>
      <c r="J279" s="231"/>
      <c r="K279" s="176"/>
      <c r="Z279" s="176"/>
    </row>
    <row r="280" ht="15.75" customHeight="1">
      <c r="B280" s="231"/>
      <c r="C280" s="231"/>
      <c r="D280" s="231"/>
      <c r="E280" s="231"/>
      <c r="F280" s="231"/>
      <c r="G280" s="231"/>
      <c r="H280" s="231"/>
      <c r="I280" s="231"/>
      <c r="J280" s="231"/>
      <c r="K280" s="176"/>
      <c r="Z280" s="176"/>
    </row>
    <row r="281" ht="15.75" customHeight="1">
      <c r="B281" s="231"/>
      <c r="C281" s="231"/>
      <c r="D281" s="231"/>
      <c r="E281" s="231"/>
      <c r="F281" s="231"/>
      <c r="G281" s="231"/>
      <c r="H281" s="231"/>
      <c r="I281" s="231"/>
      <c r="J281" s="231"/>
      <c r="K281" s="176"/>
      <c r="Z281" s="176"/>
    </row>
    <row r="282" ht="15.75" customHeight="1">
      <c r="B282" s="231"/>
      <c r="C282" s="231"/>
      <c r="D282" s="231"/>
      <c r="E282" s="231"/>
      <c r="F282" s="231"/>
      <c r="G282" s="231"/>
      <c r="H282" s="231"/>
      <c r="I282" s="231"/>
      <c r="J282" s="231"/>
      <c r="K282" s="176"/>
      <c r="Z282" s="176"/>
    </row>
    <row r="283" ht="15.75" customHeight="1">
      <c r="B283" s="231"/>
      <c r="C283" s="231"/>
      <c r="D283" s="231"/>
      <c r="E283" s="231"/>
      <c r="F283" s="231"/>
      <c r="G283" s="231"/>
      <c r="H283" s="231"/>
      <c r="I283" s="231"/>
      <c r="J283" s="231"/>
      <c r="K283" s="176"/>
      <c r="Z283" s="176"/>
    </row>
    <row r="284" ht="15.75" customHeight="1">
      <c r="B284" s="231"/>
      <c r="C284" s="231"/>
      <c r="D284" s="231"/>
      <c r="E284" s="231"/>
      <c r="F284" s="231"/>
      <c r="G284" s="231"/>
      <c r="H284" s="231"/>
      <c r="I284" s="231"/>
      <c r="J284" s="231"/>
      <c r="K284" s="176"/>
      <c r="Z284" s="176"/>
    </row>
    <row r="285" ht="15.75" customHeight="1">
      <c r="B285" s="231"/>
      <c r="C285" s="231"/>
      <c r="D285" s="231"/>
      <c r="E285" s="231"/>
      <c r="F285" s="231"/>
      <c r="G285" s="231"/>
      <c r="H285" s="231"/>
      <c r="I285" s="231"/>
      <c r="J285" s="231"/>
      <c r="K285" s="176"/>
      <c r="Z285" s="176"/>
    </row>
    <row r="286" ht="15.75" customHeight="1">
      <c r="B286" s="231"/>
      <c r="C286" s="231"/>
      <c r="D286" s="231"/>
      <c r="E286" s="231"/>
      <c r="F286" s="231"/>
      <c r="G286" s="231"/>
      <c r="H286" s="231"/>
      <c r="I286" s="231"/>
      <c r="J286" s="231"/>
      <c r="K286" s="176"/>
      <c r="Z286" s="176"/>
    </row>
    <row r="287" ht="15.75" customHeight="1">
      <c r="B287" s="231"/>
      <c r="C287" s="231"/>
      <c r="D287" s="231"/>
      <c r="E287" s="231"/>
      <c r="F287" s="231"/>
      <c r="G287" s="231"/>
      <c r="H287" s="231"/>
      <c r="I287" s="231"/>
      <c r="J287" s="231"/>
      <c r="K287" s="176"/>
      <c r="Z287" s="176"/>
    </row>
    <row r="288" ht="15.75" customHeight="1">
      <c r="B288" s="231"/>
      <c r="C288" s="231"/>
      <c r="D288" s="231"/>
      <c r="E288" s="231"/>
      <c r="F288" s="231"/>
      <c r="G288" s="231"/>
      <c r="H288" s="231"/>
      <c r="I288" s="231"/>
      <c r="J288" s="231"/>
      <c r="K288" s="176"/>
      <c r="Z288" s="176"/>
    </row>
    <row r="289" ht="15.75" customHeight="1">
      <c r="B289" s="231"/>
      <c r="C289" s="231"/>
      <c r="D289" s="231"/>
      <c r="E289" s="231"/>
      <c r="F289" s="231"/>
      <c r="G289" s="231"/>
      <c r="H289" s="231"/>
      <c r="I289" s="231"/>
      <c r="J289" s="231"/>
      <c r="K289" s="176"/>
      <c r="Z289" s="176"/>
    </row>
    <row r="290" ht="15.75" customHeight="1">
      <c r="B290" s="231"/>
      <c r="C290" s="231"/>
      <c r="D290" s="231"/>
      <c r="E290" s="231"/>
      <c r="F290" s="231"/>
      <c r="G290" s="231"/>
      <c r="H290" s="231"/>
      <c r="I290" s="231"/>
      <c r="J290" s="231"/>
      <c r="K290" s="176"/>
      <c r="Z290" s="176"/>
    </row>
    <row r="291" ht="15.75" customHeight="1">
      <c r="B291" s="231"/>
      <c r="C291" s="231"/>
      <c r="D291" s="231"/>
      <c r="E291" s="231"/>
      <c r="F291" s="231"/>
      <c r="G291" s="231"/>
      <c r="H291" s="231"/>
      <c r="I291" s="231"/>
      <c r="J291" s="231"/>
      <c r="K291" s="176"/>
      <c r="Z291" s="176"/>
    </row>
    <row r="292" ht="15.75" customHeight="1">
      <c r="B292" s="231"/>
      <c r="C292" s="231"/>
      <c r="D292" s="231"/>
      <c r="E292" s="231"/>
      <c r="F292" s="231"/>
      <c r="G292" s="231"/>
      <c r="H292" s="231"/>
      <c r="I292" s="231"/>
      <c r="J292" s="231"/>
      <c r="K292" s="176"/>
      <c r="Z292" s="176"/>
    </row>
    <row r="293" ht="15.75" customHeight="1">
      <c r="B293" s="231"/>
      <c r="C293" s="231"/>
      <c r="D293" s="231"/>
      <c r="E293" s="231"/>
      <c r="F293" s="231"/>
      <c r="G293" s="231"/>
      <c r="H293" s="231"/>
      <c r="I293" s="231"/>
      <c r="J293" s="231"/>
      <c r="K293" s="176"/>
      <c r="Z293" s="176"/>
    </row>
    <row r="294" ht="15.75" customHeight="1">
      <c r="B294" s="231"/>
      <c r="C294" s="231"/>
      <c r="D294" s="231"/>
      <c r="E294" s="231"/>
      <c r="F294" s="231"/>
      <c r="G294" s="231"/>
      <c r="H294" s="231"/>
      <c r="I294" s="231"/>
      <c r="J294" s="231"/>
      <c r="K294" s="176"/>
      <c r="Z294" s="176"/>
    </row>
    <row r="295" ht="15.75" customHeight="1">
      <c r="B295" s="231"/>
      <c r="C295" s="231"/>
      <c r="D295" s="231"/>
      <c r="E295" s="231"/>
      <c r="F295" s="231"/>
      <c r="G295" s="231"/>
      <c r="H295" s="231"/>
      <c r="I295" s="231"/>
      <c r="J295" s="231"/>
      <c r="K295" s="176"/>
      <c r="Z295" s="176"/>
    </row>
    <row r="296" ht="15.75" customHeight="1">
      <c r="B296" s="231"/>
      <c r="C296" s="231"/>
      <c r="D296" s="231"/>
      <c r="E296" s="231"/>
      <c r="F296" s="231"/>
      <c r="G296" s="231"/>
      <c r="H296" s="231"/>
      <c r="I296" s="231"/>
      <c r="J296" s="231"/>
      <c r="K296" s="176"/>
      <c r="Z296" s="176"/>
    </row>
    <row r="297" ht="15.75" customHeight="1">
      <c r="B297" s="231"/>
      <c r="C297" s="231"/>
      <c r="D297" s="231"/>
      <c r="E297" s="231"/>
      <c r="F297" s="231"/>
      <c r="G297" s="231"/>
      <c r="H297" s="231"/>
      <c r="I297" s="231"/>
      <c r="J297" s="231"/>
      <c r="K297" s="176"/>
      <c r="Z297" s="176"/>
    </row>
    <row r="298" ht="15.75" customHeight="1">
      <c r="B298" s="231"/>
      <c r="C298" s="231"/>
      <c r="D298" s="231"/>
      <c r="E298" s="231"/>
      <c r="F298" s="231"/>
      <c r="G298" s="231"/>
      <c r="H298" s="231"/>
      <c r="I298" s="231"/>
      <c r="J298" s="231"/>
      <c r="K298" s="176"/>
      <c r="Z298" s="176"/>
    </row>
    <row r="299" ht="15.75" customHeight="1">
      <c r="B299" s="231"/>
      <c r="C299" s="231"/>
      <c r="D299" s="231"/>
      <c r="E299" s="231"/>
      <c r="F299" s="231"/>
      <c r="G299" s="231"/>
      <c r="H299" s="231"/>
      <c r="I299" s="231"/>
      <c r="J299" s="231"/>
      <c r="K299" s="176"/>
      <c r="Z299" s="176"/>
    </row>
    <row r="300" ht="15.75" customHeight="1">
      <c r="B300" s="231"/>
      <c r="C300" s="231"/>
      <c r="D300" s="231"/>
      <c r="E300" s="231"/>
      <c r="F300" s="231"/>
      <c r="G300" s="231"/>
      <c r="H300" s="231"/>
      <c r="I300" s="231"/>
      <c r="J300" s="231"/>
      <c r="K300" s="176"/>
      <c r="Z300" s="176"/>
    </row>
    <row r="301" ht="15.75" customHeight="1">
      <c r="B301" s="231"/>
      <c r="C301" s="231"/>
      <c r="D301" s="231"/>
      <c r="E301" s="231"/>
      <c r="F301" s="231"/>
      <c r="G301" s="231"/>
      <c r="H301" s="231"/>
      <c r="I301" s="231"/>
      <c r="J301" s="231"/>
      <c r="K301" s="176"/>
      <c r="Z301" s="176"/>
    </row>
    <row r="302" ht="15.75" customHeight="1">
      <c r="B302" s="231"/>
      <c r="C302" s="231"/>
      <c r="D302" s="231"/>
      <c r="E302" s="231"/>
      <c r="F302" s="231"/>
      <c r="G302" s="231"/>
      <c r="H302" s="231"/>
      <c r="I302" s="231"/>
      <c r="J302" s="231"/>
      <c r="K302" s="176"/>
      <c r="Z302" s="176"/>
    </row>
    <row r="303" ht="15.75" customHeight="1">
      <c r="B303" s="231"/>
      <c r="C303" s="231"/>
      <c r="D303" s="231"/>
      <c r="E303" s="231"/>
      <c r="F303" s="231"/>
      <c r="G303" s="231"/>
      <c r="H303" s="231"/>
      <c r="I303" s="231"/>
      <c r="J303" s="231"/>
      <c r="K303" s="176"/>
      <c r="Z303" s="176"/>
    </row>
    <row r="304" ht="15.75" customHeight="1">
      <c r="B304" s="231"/>
      <c r="C304" s="231"/>
      <c r="D304" s="231"/>
      <c r="E304" s="231"/>
      <c r="F304" s="231"/>
      <c r="G304" s="231"/>
      <c r="H304" s="231"/>
      <c r="I304" s="231"/>
      <c r="J304" s="231"/>
      <c r="K304" s="176"/>
      <c r="Z304" s="176"/>
    </row>
    <row r="305" ht="15.75" customHeight="1">
      <c r="B305" s="231"/>
      <c r="C305" s="231"/>
      <c r="D305" s="231"/>
      <c r="E305" s="231"/>
      <c r="F305" s="231"/>
      <c r="G305" s="231"/>
      <c r="H305" s="231"/>
      <c r="I305" s="231"/>
      <c r="J305" s="231"/>
      <c r="K305" s="176"/>
      <c r="Z305" s="176"/>
    </row>
    <row r="306" ht="15.75" customHeight="1">
      <c r="B306" s="231"/>
      <c r="C306" s="231"/>
      <c r="D306" s="231"/>
      <c r="E306" s="231"/>
      <c r="F306" s="231"/>
      <c r="G306" s="231"/>
      <c r="H306" s="231"/>
      <c r="I306" s="231"/>
      <c r="J306" s="231"/>
      <c r="K306" s="176"/>
      <c r="Z306" s="176"/>
    </row>
    <row r="307" ht="15.75" customHeight="1">
      <c r="B307" s="231"/>
      <c r="C307" s="231"/>
      <c r="D307" s="231"/>
      <c r="E307" s="231"/>
      <c r="F307" s="231"/>
      <c r="G307" s="231"/>
      <c r="H307" s="231"/>
      <c r="I307" s="231"/>
      <c r="J307" s="231"/>
      <c r="K307" s="176"/>
      <c r="Z307" s="176"/>
    </row>
    <row r="308" ht="15.75" customHeight="1">
      <c r="B308" s="231"/>
      <c r="C308" s="231"/>
      <c r="D308" s="231"/>
      <c r="E308" s="231"/>
      <c r="F308" s="231"/>
      <c r="G308" s="231"/>
      <c r="H308" s="231"/>
      <c r="I308" s="231"/>
      <c r="J308" s="231"/>
      <c r="K308" s="176"/>
      <c r="Z308" s="176"/>
    </row>
    <row r="309" ht="15.75" customHeight="1">
      <c r="B309" s="231"/>
      <c r="C309" s="231"/>
      <c r="D309" s="231"/>
      <c r="E309" s="231"/>
      <c r="F309" s="231"/>
      <c r="G309" s="231"/>
      <c r="H309" s="231"/>
      <c r="I309" s="231"/>
      <c r="J309" s="231"/>
      <c r="K309" s="176"/>
      <c r="Z309" s="176"/>
    </row>
    <row r="310" ht="15.75" customHeight="1">
      <c r="B310" s="231"/>
      <c r="C310" s="231"/>
      <c r="D310" s="231"/>
      <c r="E310" s="231"/>
      <c r="F310" s="231"/>
      <c r="G310" s="231"/>
      <c r="H310" s="231"/>
      <c r="I310" s="231"/>
      <c r="J310" s="231"/>
      <c r="K310" s="176"/>
      <c r="Z310" s="176"/>
    </row>
    <row r="311" ht="15.75" customHeight="1">
      <c r="B311" s="231"/>
      <c r="C311" s="231"/>
      <c r="D311" s="231"/>
      <c r="E311" s="231"/>
      <c r="F311" s="231"/>
      <c r="G311" s="231"/>
      <c r="H311" s="231"/>
      <c r="I311" s="231"/>
      <c r="J311" s="231"/>
      <c r="K311" s="176"/>
      <c r="Z311" s="176"/>
    </row>
    <row r="312" ht="15.75" customHeight="1">
      <c r="B312" s="231"/>
      <c r="C312" s="231"/>
      <c r="D312" s="231"/>
      <c r="E312" s="231"/>
      <c r="F312" s="231"/>
      <c r="G312" s="231"/>
      <c r="H312" s="231"/>
      <c r="I312" s="231"/>
      <c r="J312" s="231"/>
      <c r="K312" s="176"/>
      <c r="Z312" s="176"/>
    </row>
    <row r="313" ht="15.75" customHeight="1">
      <c r="B313" s="231"/>
      <c r="C313" s="231"/>
      <c r="D313" s="231"/>
      <c r="E313" s="231"/>
      <c r="F313" s="231"/>
      <c r="G313" s="231"/>
      <c r="H313" s="231"/>
      <c r="I313" s="231"/>
      <c r="J313" s="231"/>
      <c r="K313" s="176"/>
      <c r="Z313" s="176"/>
    </row>
    <row r="314" ht="15.75" customHeight="1">
      <c r="B314" s="231"/>
      <c r="C314" s="231"/>
      <c r="D314" s="231"/>
      <c r="E314" s="231"/>
      <c r="F314" s="231"/>
      <c r="G314" s="231"/>
      <c r="H314" s="231"/>
      <c r="I314" s="231"/>
      <c r="J314" s="231"/>
      <c r="K314" s="176"/>
      <c r="Z314" s="176"/>
    </row>
    <row r="315" ht="15.75" customHeight="1">
      <c r="B315" s="231"/>
      <c r="C315" s="231"/>
      <c r="D315" s="231"/>
      <c r="E315" s="231"/>
      <c r="F315" s="231"/>
      <c r="G315" s="231"/>
      <c r="H315" s="231"/>
      <c r="I315" s="231"/>
      <c r="J315" s="231"/>
      <c r="K315" s="176"/>
      <c r="Z315" s="176"/>
    </row>
    <row r="316" ht="15.75" customHeight="1">
      <c r="B316" s="231"/>
      <c r="C316" s="231"/>
      <c r="D316" s="231"/>
      <c r="E316" s="231"/>
      <c r="F316" s="231"/>
      <c r="G316" s="231"/>
      <c r="H316" s="231"/>
      <c r="I316" s="231"/>
      <c r="J316" s="231"/>
      <c r="K316" s="176"/>
      <c r="Z316" s="176"/>
    </row>
    <row r="317" ht="15.75" customHeight="1">
      <c r="B317" s="231"/>
      <c r="C317" s="231"/>
      <c r="D317" s="231"/>
      <c r="E317" s="231"/>
      <c r="F317" s="231"/>
      <c r="G317" s="231"/>
      <c r="H317" s="231"/>
      <c r="I317" s="231"/>
      <c r="J317" s="231"/>
      <c r="K317" s="176"/>
      <c r="Z317" s="176"/>
    </row>
    <row r="318" ht="15.75" customHeight="1">
      <c r="B318" s="231"/>
      <c r="C318" s="231"/>
      <c r="D318" s="231"/>
      <c r="E318" s="231"/>
      <c r="F318" s="231"/>
      <c r="G318" s="231"/>
      <c r="H318" s="231"/>
      <c r="I318" s="231"/>
      <c r="J318" s="231"/>
      <c r="K318" s="176"/>
      <c r="Z318" s="176"/>
    </row>
    <row r="319" ht="15.75" customHeight="1">
      <c r="B319" s="231"/>
      <c r="C319" s="231"/>
      <c r="D319" s="231"/>
      <c r="E319" s="231"/>
      <c r="F319" s="231"/>
      <c r="G319" s="231"/>
      <c r="H319" s="231"/>
      <c r="I319" s="231"/>
      <c r="J319" s="231"/>
      <c r="K319" s="176"/>
      <c r="Z319" s="176"/>
    </row>
    <row r="320" ht="15.75" customHeight="1">
      <c r="B320" s="231"/>
      <c r="C320" s="231"/>
      <c r="D320" s="231"/>
      <c r="E320" s="231"/>
      <c r="F320" s="231"/>
      <c r="G320" s="231"/>
      <c r="H320" s="231"/>
      <c r="I320" s="231"/>
      <c r="J320" s="231"/>
      <c r="K320" s="176"/>
      <c r="Z320" s="176"/>
    </row>
    <row r="321" ht="15.75" customHeight="1">
      <c r="B321" s="231"/>
      <c r="C321" s="231"/>
      <c r="D321" s="231"/>
      <c r="E321" s="231"/>
      <c r="F321" s="231"/>
      <c r="G321" s="231"/>
      <c r="H321" s="231"/>
      <c r="I321" s="231"/>
      <c r="J321" s="231"/>
      <c r="K321" s="176"/>
      <c r="Z321" s="176"/>
    </row>
    <row r="322" ht="15.75" customHeight="1">
      <c r="B322" s="231"/>
      <c r="C322" s="231"/>
      <c r="D322" s="231"/>
      <c r="E322" s="231"/>
      <c r="F322" s="231"/>
      <c r="G322" s="231"/>
      <c r="H322" s="231"/>
      <c r="I322" s="231"/>
      <c r="J322" s="231"/>
      <c r="K322" s="176"/>
      <c r="Z322" s="176"/>
    </row>
    <row r="323" ht="15.75" customHeight="1">
      <c r="B323" s="231"/>
      <c r="C323" s="231"/>
      <c r="D323" s="231"/>
      <c r="E323" s="231"/>
      <c r="F323" s="231"/>
      <c r="G323" s="231"/>
      <c r="H323" s="231"/>
      <c r="I323" s="231"/>
      <c r="J323" s="231"/>
      <c r="K323" s="176"/>
      <c r="Z323" s="176"/>
    </row>
    <row r="324" ht="15.75" customHeight="1">
      <c r="B324" s="231"/>
      <c r="C324" s="231"/>
      <c r="D324" s="231"/>
      <c r="E324" s="231"/>
      <c r="F324" s="231"/>
      <c r="G324" s="231"/>
      <c r="H324" s="231"/>
      <c r="I324" s="231"/>
      <c r="J324" s="231"/>
      <c r="K324" s="176"/>
      <c r="Z324" s="176"/>
    </row>
    <row r="325" ht="15.75" customHeight="1">
      <c r="B325" s="231"/>
      <c r="C325" s="231"/>
      <c r="D325" s="231"/>
      <c r="E325" s="231"/>
      <c r="F325" s="231"/>
      <c r="G325" s="231"/>
      <c r="H325" s="231"/>
      <c r="I325" s="231"/>
      <c r="J325" s="231"/>
      <c r="K325" s="176"/>
      <c r="Z325" s="176"/>
    </row>
    <row r="326" ht="15.75" customHeight="1">
      <c r="B326" s="231"/>
      <c r="C326" s="231"/>
      <c r="D326" s="231"/>
      <c r="E326" s="231"/>
      <c r="F326" s="231"/>
      <c r="G326" s="231"/>
      <c r="H326" s="231"/>
      <c r="I326" s="231"/>
      <c r="J326" s="231"/>
      <c r="K326" s="176"/>
      <c r="Z326" s="176"/>
    </row>
    <row r="327" ht="15.75" customHeight="1">
      <c r="B327" s="231"/>
      <c r="C327" s="231"/>
      <c r="D327" s="231"/>
      <c r="E327" s="231"/>
      <c r="F327" s="231"/>
      <c r="G327" s="231"/>
      <c r="H327" s="231"/>
      <c r="I327" s="231"/>
      <c r="J327" s="231"/>
      <c r="K327" s="176"/>
      <c r="Z327" s="176"/>
    </row>
    <row r="328" ht="15.75" customHeight="1">
      <c r="B328" s="231"/>
      <c r="C328" s="231"/>
      <c r="D328" s="231"/>
      <c r="E328" s="231"/>
      <c r="F328" s="231"/>
      <c r="G328" s="231"/>
      <c r="H328" s="231"/>
      <c r="I328" s="231"/>
      <c r="J328" s="231"/>
      <c r="K328" s="176"/>
      <c r="Z328" s="176"/>
    </row>
    <row r="329" ht="15.75" customHeight="1">
      <c r="B329" s="231"/>
      <c r="C329" s="231"/>
      <c r="D329" s="231"/>
      <c r="E329" s="231"/>
      <c r="F329" s="231"/>
      <c r="G329" s="231"/>
      <c r="H329" s="231"/>
      <c r="I329" s="231"/>
      <c r="J329" s="231"/>
      <c r="K329" s="176"/>
      <c r="Z329" s="176"/>
    </row>
    <row r="330" ht="15.75" customHeight="1">
      <c r="B330" s="231"/>
      <c r="C330" s="231"/>
      <c r="D330" s="231"/>
      <c r="E330" s="231"/>
      <c r="F330" s="231"/>
      <c r="G330" s="231"/>
      <c r="H330" s="231"/>
      <c r="I330" s="231"/>
      <c r="J330" s="231"/>
      <c r="K330" s="176"/>
      <c r="Z330" s="176"/>
    </row>
    <row r="331" ht="15.75" customHeight="1">
      <c r="B331" s="231"/>
      <c r="C331" s="231"/>
      <c r="D331" s="231"/>
      <c r="E331" s="231"/>
      <c r="F331" s="231"/>
      <c r="G331" s="231"/>
      <c r="H331" s="231"/>
      <c r="I331" s="231"/>
      <c r="J331" s="231"/>
      <c r="K331" s="176"/>
      <c r="Z331" s="176"/>
    </row>
    <row r="332" ht="15.75" customHeight="1">
      <c r="B332" s="231"/>
      <c r="C332" s="231"/>
      <c r="D332" s="231"/>
      <c r="E332" s="231"/>
      <c r="F332" s="231"/>
      <c r="G332" s="231"/>
      <c r="H332" s="231"/>
      <c r="I332" s="231"/>
      <c r="J332" s="231"/>
      <c r="K332" s="176"/>
      <c r="Z332" s="176"/>
    </row>
    <row r="333" ht="15.75" customHeight="1">
      <c r="B333" s="231"/>
      <c r="C333" s="231"/>
      <c r="D333" s="231"/>
      <c r="E333" s="231"/>
      <c r="F333" s="231"/>
      <c r="G333" s="231"/>
      <c r="H333" s="231"/>
      <c r="I333" s="231"/>
      <c r="J333" s="231"/>
      <c r="K333" s="176"/>
      <c r="Z333" s="176"/>
    </row>
    <row r="334" ht="15.75" customHeight="1">
      <c r="B334" s="231"/>
      <c r="C334" s="231"/>
      <c r="D334" s="231"/>
      <c r="E334" s="231"/>
      <c r="F334" s="231"/>
      <c r="G334" s="231"/>
      <c r="H334" s="231"/>
      <c r="I334" s="231"/>
      <c r="J334" s="231"/>
      <c r="K334" s="176"/>
      <c r="Z334" s="176"/>
    </row>
    <row r="335" ht="15.75" customHeight="1">
      <c r="B335" s="231"/>
      <c r="C335" s="231"/>
      <c r="D335" s="231"/>
      <c r="E335" s="231"/>
      <c r="F335" s="231"/>
      <c r="G335" s="231"/>
      <c r="H335" s="231"/>
      <c r="I335" s="231"/>
      <c r="J335" s="231"/>
      <c r="K335" s="176"/>
      <c r="Z335" s="176"/>
    </row>
    <row r="336" ht="15.75" customHeight="1">
      <c r="B336" s="231"/>
      <c r="C336" s="231"/>
      <c r="D336" s="231"/>
      <c r="E336" s="231"/>
      <c r="F336" s="231"/>
      <c r="G336" s="231"/>
      <c r="H336" s="231"/>
      <c r="I336" s="231"/>
      <c r="J336" s="231"/>
      <c r="K336" s="176"/>
      <c r="Z336" s="176"/>
    </row>
    <row r="337" ht="15.75" customHeight="1">
      <c r="B337" s="231"/>
      <c r="C337" s="231"/>
      <c r="D337" s="231"/>
      <c r="E337" s="231"/>
      <c r="F337" s="231"/>
      <c r="G337" s="231"/>
      <c r="H337" s="231"/>
      <c r="I337" s="231"/>
      <c r="J337" s="231"/>
      <c r="K337" s="176"/>
      <c r="Z337" s="176"/>
    </row>
    <row r="338" ht="15.75" customHeight="1">
      <c r="B338" s="231"/>
      <c r="C338" s="231"/>
      <c r="D338" s="231"/>
      <c r="E338" s="231"/>
      <c r="F338" s="231"/>
      <c r="G338" s="231"/>
      <c r="H338" s="231"/>
      <c r="I338" s="231"/>
      <c r="J338" s="231"/>
      <c r="K338" s="176"/>
      <c r="Z338" s="176"/>
    </row>
    <row r="339" ht="15.75" customHeight="1">
      <c r="B339" s="231"/>
      <c r="C339" s="231"/>
      <c r="D339" s="231"/>
      <c r="E339" s="231"/>
      <c r="F339" s="231"/>
      <c r="G339" s="231"/>
      <c r="H339" s="231"/>
      <c r="I339" s="231"/>
      <c r="J339" s="231"/>
      <c r="K339" s="176"/>
      <c r="Z339" s="176"/>
    </row>
    <row r="340" ht="15.75" customHeight="1">
      <c r="B340" s="231"/>
      <c r="C340" s="231"/>
      <c r="D340" s="231"/>
      <c r="E340" s="231"/>
      <c r="F340" s="231"/>
      <c r="G340" s="231"/>
      <c r="H340" s="231"/>
      <c r="I340" s="231"/>
      <c r="J340" s="231"/>
      <c r="K340" s="176"/>
      <c r="Z340" s="176"/>
    </row>
    <row r="341" ht="15.75" customHeight="1">
      <c r="B341" s="231"/>
      <c r="C341" s="231"/>
      <c r="D341" s="231"/>
      <c r="E341" s="231"/>
      <c r="F341" s="231"/>
      <c r="G341" s="231"/>
      <c r="H341" s="231"/>
      <c r="I341" s="231"/>
      <c r="J341" s="231"/>
      <c r="K341" s="176"/>
      <c r="Z341" s="176"/>
    </row>
    <row r="342" ht="15.75" customHeight="1">
      <c r="B342" s="231"/>
      <c r="C342" s="231"/>
      <c r="D342" s="231"/>
      <c r="E342" s="231"/>
      <c r="F342" s="231"/>
      <c r="G342" s="231"/>
      <c r="H342" s="231"/>
      <c r="I342" s="231"/>
      <c r="J342" s="231"/>
      <c r="K342" s="176"/>
      <c r="Z342" s="176"/>
    </row>
    <row r="343" ht="15.75" customHeight="1">
      <c r="B343" s="231"/>
      <c r="C343" s="231"/>
      <c r="D343" s="231"/>
      <c r="E343" s="231"/>
      <c r="F343" s="231"/>
      <c r="G343" s="231"/>
      <c r="H343" s="231"/>
      <c r="I343" s="231"/>
      <c r="J343" s="231"/>
      <c r="K343" s="176"/>
      <c r="Z343" s="176"/>
    </row>
    <row r="344" ht="15.75" customHeight="1">
      <c r="B344" s="231"/>
      <c r="C344" s="231"/>
      <c r="D344" s="231"/>
      <c r="E344" s="231"/>
      <c r="F344" s="231"/>
      <c r="G344" s="231"/>
      <c r="H344" s="231"/>
      <c r="I344" s="231"/>
      <c r="J344" s="231"/>
      <c r="K344" s="176"/>
      <c r="Z344" s="176"/>
    </row>
    <row r="345" ht="15.75" customHeight="1">
      <c r="B345" s="231"/>
      <c r="C345" s="231"/>
      <c r="D345" s="231"/>
      <c r="E345" s="231"/>
      <c r="F345" s="231"/>
      <c r="G345" s="231"/>
      <c r="H345" s="231"/>
      <c r="I345" s="231"/>
      <c r="J345" s="231"/>
      <c r="K345" s="176"/>
      <c r="Z345" s="176"/>
    </row>
    <row r="346" ht="15.75" customHeight="1">
      <c r="B346" s="231"/>
      <c r="C346" s="231"/>
      <c r="D346" s="231"/>
      <c r="E346" s="231"/>
      <c r="F346" s="231"/>
      <c r="G346" s="231"/>
      <c r="H346" s="231"/>
      <c r="I346" s="231"/>
      <c r="J346" s="231"/>
      <c r="K346" s="176"/>
      <c r="Z346" s="176"/>
    </row>
    <row r="347" ht="15.75" customHeight="1">
      <c r="B347" s="231"/>
      <c r="C347" s="231"/>
      <c r="D347" s="231"/>
      <c r="E347" s="231"/>
      <c r="F347" s="231"/>
      <c r="G347" s="231"/>
      <c r="H347" s="231"/>
      <c r="I347" s="231"/>
      <c r="J347" s="231"/>
      <c r="K347" s="176"/>
      <c r="Z347" s="176"/>
    </row>
    <row r="348" ht="15.75" customHeight="1">
      <c r="B348" s="231"/>
      <c r="C348" s="231"/>
      <c r="D348" s="231"/>
      <c r="E348" s="231"/>
      <c r="F348" s="231"/>
      <c r="G348" s="231"/>
      <c r="H348" s="231"/>
      <c r="I348" s="231"/>
      <c r="J348" s="231"/>
      <c r="K348" s="176"/>
      <c r="Z348" s="176"/>
    </row>
    <row r="349" ht="15.75" customHeight="1">
      <c r="B349" s="231"/>
      <c r="C349" s="231"/>
      <c r="D349" s="231"/>
      <c r="E349" s="231"/>
      <c r="F349" s="231"/>
      <c r="G349" s="231"/>
      <c r="H349" s="231"/>
      <c r="I349" s="231"/>
      <c r="J349" s="231"/>
      <c r="K349" s="176"/>
      <c r="Z349" s="176"/>
    </row>
    <row r="350" ht="15.75" customHeight="1">
      <c r="B350" s="231"/>
      <c r="C350" s="231"/>
      <c r="D350" s="231"/>
      <c r="E350" s="231"/>
      <c r="F350" s="231"/>
      <c r="G350" s="231"/>
      <c r="H350" s="231"/>
      <c r="I350" s="231"/>
      <c r="J350" s="231"/>
      <c r="K350" s="176"/>
      <c r="Z350" s="176"/>
    </row>
    <row r="351" ht="15.75" customHeight="1">
      <c r="B351" s="231"/>
      <c r="C351" s="231"/>
      <c r="D351" s="231"/>
      <c r="E351" s="231"/>
      <c r="F351" s="231"/>
      <c r="G351" s="231"/>
      <c r="H351" s="231"/>
      <c r="I351" s="231"/>
      <c r="J351" s="231"/>
      <c r="K351" s="176"/>
      <c r="Z351" s="176"/>
    </row>
    <row r="352" ht="15.75" customHeight="1">
      <c r="B352" s="231"/>
      <c r="C352" s="231"/>
      <c r="D352" s="231"/>
      <c r="E352" s="231"/>
      <c r="F352" s="231"/>
      <c r="G352" s="231"/>
      <c r="H352" s="231"/>
      <c r="I352" s="231"/>
      <c r="J352" s="231"/>
      <c r="K352" s="176"/>
      <c r="Z352" s="176"/>
    </row>
    <row r="353" ht="15.75" customHeight="1">
      <c r="B353" s="231"/>
      <c r="C353" s="231"/>
      <c r="D353" s="231"/>
      <c r="E353" s="231"/>
      <c r="F353" s="231"/>
      <c r="G353" s="231"/>
      <c r="H353" s="231"/>
      <c r="I353" s="231"/>
      <c r="J353" s="231"/>
      <c r="K353" s="176"/>
      <c r="Z353" s="176"/>
    </row>
    <row r="354" ht="15.75" customHeight="1">
      <c r="B354" s="231"/>
      <c r="C354" s="231"/>
      <c r="D354" s="231"/>
      <c r="E354" s="231"/>
      <c r="F354" s="231"/>
      <c r="G354" s="231"/>
      <c r="H354" s="231"/>
      <c r="I354" s="231"/>
      <c r="J354" s="231"/>
      <c r="K354" s="176"/>
      <c r="Z354" s="176"/>
    </row>
    <row r="355" ht="15.75" customHeight="1">
      <c r="B355" s="231"/>
      <c r="C355" s="231"/>
      <c r="D355" s="231"/>
      <c r="E355" s="231"/>
      <c r="F355" s="231"/>
      <c r="G355" s="231"/>
      <c r="H355" s="231"/>
      <c r="I355" s="231"/>
      <c r="J355" s="231"/>
      <c r="K355" s="176"/>
      <c r="Z355" s="176"/>
    </row>
    <row r="356" ht="15.75" customHeight="1">
      <c r="B356" s="231"/>
      <c r="C356" s="231"/>
      <c r="D356" s="231"/>
      <c r="E356" s="231"/>
      <c r="F356" s="231"/>
      <c r="G356" s="231"/>
      <c r="H356" s="231"/>
      <c r="I356" s="231"/>
      <c r="J356" s="231"/>
      <c r="K356" s="176"/>
      <c r="Z356" s="176"/>
    </row>
    <row r="357" ht="15.75" customHeight="1">
      <c r="B357" s="231"/>
      <c r="C357" s="231"/>
      <c r="D357" s="231"/>
      <c r="E357" s="231"/>
      <c r="F357" s="231"/>
      <c r="G357" s="231"/>
      <c r="H357" s="231"/>
      <c r="I357" s="231"/>
      <c r="J357" s="231"/>
      <c r="K357" s="176"/>
      <c r="Z357" s="176"/>
    </row>
    <row r="358" ht="15.75" customHeight="1">
      <c r="B358" s="231"/>
      <c r="C358" s="231"/>
      <c r="D358" s="231"/>
      <c r="E358" s="231"/>
      <c r="F358" s="231"/>
      <c r="G358" s="231"/>
      <c r="H358" s="231"/>
      <c r="I358" s="231"/>
      <c r="J358" s="231"/>
      <c r="K358" s="176"/>
      <c r="Z358" s="176"/>
    </row>
    <row r="359" ht="15.75" customHeight="1">
      <c r="B359" s="231"/>
      <c r="C359" s="231"/>
      <c r="D359" s="231"/>
      <c r="E359" s="231"/>
      <c r="F359" s="231"/>
      <c r="G359" s="231"/>
      <c r="H359" s="231"/>
      <c r="I359" s="231"/>
      <c r="J359" s="231"/>
      <c r="K359" s="176"/>
      <c r="Z359" s="176"/>
    </row>
    <row r="360" ht="15.75" customHeight="1">
      <c r="B360" s="231"/>
      <c r="C360" s="231"/>
      <c r="D360" s="231"/>
      <c r="E360" s="231"/>
      <c r="F360" s="231"/>
      <c r="G360" s="231"/>
      <c r="H360" s="231"/>
      <c r="I360" s="231"/>
      <c r="J360" s="231"/>
      <c r="K360" s="176"/>
      <c r="Z360" s="176"/>
    </row>
    <row r="361" ht="15.75" customHeight="1">
      <c r="B361" s="231"/>
      <c r="C361" s="231"/>
      <c r="D361" s="231"/>
      <c r="E361" s="231"/>
      <c r="F361" s="231"/>
      <c r="G361" s="231"/>
      <c r="H361" s="231"/>
      <c r="I361" s="231"/>
      <c r="J361" s="231"/>
      <c r="K361" s="176"/>
      <c r="Z361" s="176"/>
    </row>
    <row r="362" ht="15.75" customHeight="1">
      <c r="B362" s="231"/>
      <c r="C362" s="231"/>
      <c r="D362" s="231"/>
      <c r="E362" s="231"/>
      <c r="F362" s="231"/>
      <c r="G362" s="231"/>
      <c r="H362" s="231"/>
      <c r="I362" s="231"/>
      <c r="J362" s="231"/>
      <c r="K362" s="176"/>
      <c r="Z362" s="176"/>
    </row>
    <row r="363" ht="15.75" customHeight="1">
      <c r="B363" s="231"/>
      <c r="C363" s="231"/>
      <c r="D363" s="231"/>
      <c r="E363" s="231"/>
      <c r="F363" s="231"/>
      <c r="G363" s="231"/>
      <c r="H363" s="231"/>
      <c r="I363" s="231"/>
      <c r="J363" s="231"/>
      <c r="K363" s="176"/>
      <c r="Z363" s="176"/>
    </row>
    <row r="364" ht="15.75" customHeight="1">
      <c r="B364" s="231"/>
      <c r="C364" s="231"/>
      <c r="D364" s="231"/>
      <c r="E364" s="231"/>
      <c r="F364" s="231"/>
      <c r="G364" s="231"/>
      <c r="H364" s="231"/>
      <c r="I364" s="231"/>
      <c r="J364" s="231"/>
      <c r="K364" s="176"/>
      <c r="Z364" s="176"/>
    </row>
    <row r="365" ht="15.75" customHeight="1">
      <c r="B365" s="231"/>
      <c r="C365" s="231"/>
      <c r="D365" s="231"/>
      <c r="E365" s="231"/>
      <c r="F365" s="231"/>
      <c r="G365" s="231"/>
      <c r="H365" s="231"/>
      <c r="I365" s="231"/>
      <c r="J365" s="231"/>
      <c r="K365" s="176"/>
      <c r="Z365" s="176"/>
    </row>
    <row r="366" ht="15.75" customHeight="1">
      <c r="B366" s="231"/>
      <c r="C366" s="231"/>
      <c r="D366" s="231"/>
      <c r="E366" s="231"/>
      <c r="F366" s="231"/>
      <c r="G366" s="231"/>
      <c r="H366" s="231"/>
      <c r="I366" s="231"/>
      <c r="J366" s="231"/>
      <c r="K366" s="176"/>
      <c r="Z366" s="176"/>
    </row>
    <row r="367" ht="15.75" customHeight="1">
      <c r="B367" s="231"/>
      <c r="C367" s="231"/>
      <c r="D367" s="231"/>
      <c r="E367" s="231"/>
      <c r="F367" s="231"/>
      <c r="G367" s="231"/>
      <c r="H367" s="231"/>
      <c r="I367" s="231"/>
      <c r="J367" s="231"/>
      <c r="K367" s="176"/>
      <c r="Z367" s="176"/>
    </row>
    <row r="368" ht="15.75" customHeight="1">
      <c r="B368" s="231"/>
      <c r="C368" s="231"/>
      <c r="D368" s="231"/>
      <c r="E368" s="231"/>
      <c r="F368" s="231"/>
      <c r="G368" s="231"/>
      <c r="H368" s="231"/>
      <c r="I368" s="231"/>
      <c r="J368" s="231"/>
      <c r="K368" s="176"/>
      <c r="Z368" s="176"/>
    </row>
    <row r="369" ht="15.75" customHeight="1">
      <c r="B369" s="231"/>
      <c r="C369" s="231"/>
      <c r="D369" s="231"/>
      <c r="E369" s="231"/>
      <c r="F369" s="231"/>
      <c r="G369" s="231"/>
      <c r="H369" s="231"/>
      <c r="I369" s="231"/>
      <c r="J369" s="231"/>
      <c r="K369" s="176"/>
      <c r="Z369" s="176"/>
    </row>
    <row r="370" ht="15.75" customHeight="1">
      <c r="B370" s="231"/>
      <c r="C370" s="231"/>
      <c r="D370" s="231"/>
      <c r="E370" s="231"/>
      <c r="F370" s="231"/>
      <c r="G370" s="231"/>
      <c r="H370" s="231"/>
      <c r="I370" s="231"/>
      <c r="J370" s="231"/>
      <c r="K370" s="176"/>
      <c r="Z370" s="176"/>
    </row>
    <row r="371" ht="15.75" customHeight="1">
      <c r="B371" s="231"/>
      <c r="C371" s="231"/>
      <c r="D371" s="231"/>
      <c r="E371" s="231"/>
      <c r="F371" s="231"/>
      <c r="G371" s="231"/>
      <c r="H371" s="231"/>
      <c r="I371" s="231"/>
      <c r="J371" s="231"/>
      <c r="K371" s="176"/>
      <c r="Z371" s="176"/>
    </row>
    <row r="372" ht="15.75" customHeight="1">
      <c r="B372" s="231"/>
      <c r="C372" s="231"/>
      <c r="D372" s="231"/>
      <c r="E372" s="231"/>
      <c r="F372" s="231"/>
      <c r="G372" s="231"/>
      <c r="H372" s="231"/>
      <c r="I372" s="231"/>
      <c r="J372" s="231"/>
      <c r="K372" s="176"/>
      <c r="Z372" s="176"/>
    </row>
    <row r="373" ht="15.75" customHeight="1">
      <c r="B373" s="231"/>
      <c r="C373" s="231"/>
      <c r="D373" s="231"/>
      <c r="E373" s="231"/>
      <c r="F373" s="231"/>
      <c r="G373" s="231"/>
      <c r="H373" s="231"/>
      <c r="I373" s="231"/>
      <c r="J373" s="231"/>
      <c r="K373" s="176"/>
      <c r="Z373" s="176"/>
    </row>
    <row r="374" ht="15.75" customHeight="1">
      <c r="B374" s="231"/>
      <c r="C374" s="231"/>
      <c r="D374" s="231"/>
      <c r="E374" s="231"/>
      <c r="F374" s="231"/>
      <c r="G374" s="231"/>
      <c r="H374" s="231"/>
      <c r="I374" s="231"/>
      <c r="J374" s="231"/>
      <c r="K374" s="176"/>
      <c r="Z374" s="176"/>
    </row>
    <row r="375" ht="15.75" customHeight="1">
      <c r="B375" s="231"/>
      <c r="C375" s="231"/>
      <c r="D375" s="231"/>
      <c r="E375" s="231"/>
      <c r="F375" s="231"/>
      <c r="G375" s="231"/>
      <c r="H375" s="231"/>
      <c r="I375" s="231"/>
      <c r="J375" s="231"/>
      <c r="K375" s="176"/>
      <c r="Z375" s="176"/>
    </row>
    <row r="376" ht="15.75" customHeight="1">
      <c r="B376" s="231"/>
      <c r="C376" s="231"/>
      <c r="D376" s="231"/>
      <c r="E376" s="231"/>
      <c r="F376" s="231"/>
      <c r="G376" s="231"/>
      <c r="H376" s="231"/>
      <c r="I376" s="231"/>
      <c r="J376" s="231"/>
      <c r="K376" s="176"/>
      <c r="Z376" s="176"/>
    </row>
    <row r="377" ht="15.75" customHeight="1">
      <c r="B377" s="231"/>
      <c r="C377" s="231"/>
      <c r="D377" s="231"/>
      <c r="E377" s="231"/>
      <c r="F377" s="231"/>
      <c r="G377" s="231"/>
      <c r="H377" s="231"/>
      <c r="I377" s="231"/>
      <c r="J377" s="231"/>
      <c r="K377" s="176"/>
      <c r="Z377" s="176"/>
    </row>
    <row r="378" ht="15.75" customHeight="1">
      <c r="B378" s="231"/>
      <c r="C378" s="231"/>
      <c r="D378" s="231"/>
      <c r="E378" s="231"/>
      <c r="F378" s="231"/>
      <c r="G378" s="231"/>
      <c r="H378" s="231"/>
      <c r="I378" s="231"/>
      <c r="J378" s="231"/>
      <c r="K378" s="176"/>
      <c r="Z378" s="176"/>
    </row>
    <row r="379" ht="15.75" customHeight="1">
      <c r="B379" s="231"/>
      <c r="C379" s="231"/>
      <c r="D379" s="231"/>
      <c r="E379" s="231"/>
      <c r="F379" s="231"/>
      <c r="G379" s="231"/>
      <c r="H379" s="231"/>
      <c r="I379" s="231"/>
      <c r="J379" s="231"/>
      <c r="K379" s="176"/>
      <c r="Z379" s="176"/>
    </row>
    <row r="380" ht="15.75" customHeight="1">
      <c r="B380" s="231"/>
      <c r="C380" s="231"/>
      <c r="D380" s="231"/>
      <c r="E380" s="231"/>
      <c r="F380" s="231"/>
      <c r="G380" s="231"/>
      <c r="H380" s="231"/>
      <c r="I380" s="231"/>
      <c r="J380" s="231"/>
      <c r="K380" s="176"/>
      <c r="Z380" s="176"/>
    </row>
    <row r="381" ht="15.75" customHeight="1">
      <c r="B381" s="231"/>
      <c r="C381" s="231"/>
      <c r="D381" s="231"/>
      <c r="E381" s="231"/>
      <c r="F381" s="231"/>
      <c r="G381" s="231"/>
      <c r="H381" s="231"/>
      <c r="I381" s="231"/>
      <c r="J381" s="231"/>
      <c r="K381" s="176"/>
      <c r="Z381" s="176"/>
    </row>
    <row r="382" ht="15.75" customHeight="1">
      <c r="B382" s="231"/>
      <c r="C382" s="231"/>
      <c r="D382" s="231"/>
      <c r="E382" s="231"/>
      <c r="F382" s="231"/>
      <c r="G382" s="231"/>
      <c r="H382" s="231"/>
      <c r="I382" s="231"/>
      <c r="J382" s="231"/>
      <c r="K382" s="176"/>
      <c r="Z382" s="176"/>
    </row>
    <row r="383" ht="15.75" customHeight="1">
      <c r="B383" s="231"/>
      <c r="C383" s="231"/>
      <c r="D383" s="231"/>
      <c r="E383" s="231"/>
      <c r="F383" s="231"/>
      <c r="G383" s="231"/>
      <c r="H383" s="231"/>
      <c r="I383" s="231"/>
      <c r="J383" s="231"/>
      <c r="K383" s="176"/>
      <c r="Z383" s="176"/>
    </row>
    <row r="384" ht="15.75" customHeight="1">
      <c r="B384" s="231"/>
      <c r="C384" s="231"/>
      <c r="D384" s="231"/>
      <c r="E384" s="231"/>
      <c r="F384" s="231"/>
      <c r="G384" s="231"/>
      <c r="H384" s="231"/>
      <c r="I384" s="231"/>
      <c r="J384" s="231"/>
      <c r="K384" s="176"/>
      <c r="Z384" s="176"/>
    </row>
    <row r="385" ht="15.75" customHeight="1">
      <c r="B385" s="231"/>
      <c r="C385" s="231"/>
      <c r="D385" s="231"/>
      <c r="E385" s="231"/>
      <c r="F385" s="231"/>
      <c r="G385" s="231"/>
      <c r="H385" s="231"/>
      <c r="I385" s="231"/>
      <c r="J385" s="231"/>
      <c r="K385" s="176"/>
      <c r="Z385" s="176"/>
    </row>
    <row r="386" ht="15.75" customHeight="1">
      <c r="B386" s="231"/>
      <c r="C386" s="231"/>
      <c r="D386" s="231"/>
      <c r="E386" s="231"/>
      <c r="F386" s="231"/>
      <c r="G386" s="231"/>
      <c r="H386" s="231"/>
      <c r="I386" s="231"/>
      <c r="J386" s="231"/>
      <c r="K386" s="176"/>
      <c r="Z386" s="176"/>
    </row>
    <row r="387" ht="15.75" customHeight="1">
      <c r="B387" s="231"/>
      <c r="C387" s="231"/>
      <c r="D387" s="231"/>
      <c r="E387" s="231"/>
      <c r="F387" s="231"/>
      <c r="G387" s="231"/>
      <c r="H387" s="231"/>
      <c r="I387" s="231"/>
      <c r="J387" s="231"/>
      <c r="K387" s="176"/>
      <c r="Z387" s="176"/>
    </row>
    <row r="388" ht="15.75" customHeight="1">
      <c r="B388" s="231"/>
      <c r="C388" s="231"/>
      <c r="D388" s="231"/>
      <c r="E388" s="231"/>
      <c r="F388" s="231"/>
      <c r="G388" s="231"/>
      <c r="H388" s="231"/>
      <c r="I388" s="231"/>
      <c r="J388" s="231"/>
      <c r="K388" s="176"/>
      <c r="Z388" s="176"/>
    </row>
    <row r="389" ht="15.75" customHeight="1">
      <c r="B389" s="231"/>
      <c r="C389" s="231"/>
      <c r="D389" s="231"/>
      <c r="E389" s="231"/>
      <c r="F389" s="231"/>
      <c r="G389" s="231"/>
      <c r="H389" s="231"/>
      <c r="I389" s="231"/>
      <c r="J389" s="231"/>
      <c r="K389" s="176"/>
      <c r="Z389" s="176"/>
    </row>
    <row r="390" ht="15.75" customHeight="1">
      <c r="B390" s="231"/>
      <c r="C390" s="231"/>
      <c r="D390" s="231"/>
      <c r="E390" s="231"/>
      <c r="F390" s="231"/>
      <c r="G390" s="231"/>
      <c r="H390" s="231"/>
      <c r="I390" s="231"/>
      <c r="J390" s="231"/>
      <c r="K390" s="176"/>
      <c r="Z390" s="176"/>
    </row>
    <row r="391" ht="15.75" customHeight="1">
      <c r="B391" s="231"/>
      <c r="C391" s="231"/>
      <c r="D391" s="231"/>
      <c r="E391" s="231"/>
      <c r="F391" s="231"/>
      <c r="G391" s="231"/>
      <c r="H391" s="231"/>
      <c r="I391" s="231"/>
      <c r="J391" s="231"/>
      <c r="K391" s="176"/>
      <c r="Z391" s="176"/>
    </row>
    <row r="392" ht="15.75" customHeight="1">
      <c r="B392" s="231"/>
      <c r="C392" s="231"/>
      <c r="D392" s="231"/>
      <c r="E392" s="231"/>
      <c r="F392" s="231"/>
      <c r="G392" s="231"/>
      <c r="H392" s="231"/>
      <c r="I392" s="231"/>
      <c r="J392" s="231"/>
      <c r="K392" s="176"/>
      <c r="Z392" s="176"/>
    </row>
    <row r="393" ht="15.75" customHeight="1">
      <c r="B393" s="231"/>
      <c r="C393" s="231"/>
      <c r="D393" s="231"/>
      <c r="E393" s="231"/>
      <c r="F393" s="231"/>
      <c r="G393" s="231"/>
      <c r="H393" s="231"/>
      <c r="I393" s="231"/>
      <c r="J393" s="231"/>
      <c r="K393" s="176"/>
      <c r="Z393" s="176"/>
    </row>
    <row r="394" ht="15.75" customHeight="1">
      <c r="B394" s="231"/>
      <c r="C394" s="231"/>
      <c r="D394" s="231"/>
      <c r="E394" s="231"/>
      <c r="F394" s="231"/>
      <c r="G394" s="231"/>
      <c r="H394" s="231"/>
      <c r="I394" s="231"/>
      <c r="J394" s="231"/>
      <c r="K394" s="176"/>
      <c r="Z394" s="176"/>
    </row>
    <row r="395" ht="15.75" customHeight="1">
      <c r="B395" s="231"/>
      <c r="C395" s="231"/>
      <c r="D395" s="231"/>
      <c r="E395" s="231"/>
      <c r="F395" s="231"/>
      <c r="G395" s="231"/>
      <c r="H395" s="231"/>
      <c r="I395" s="231"/>
      <c r="J395" s="231"/>
      <c r="K395" s="176"/>
      <c r="Z395" s="176"/>
    </row>
    <row r="396" ht="15.75" customHeight="1">
      <c r="B396" s="231"/>
      <c r="C396" s="231"/>
      <c r="D396" s="231"/>
      <c r="E396" s="231"/>
      <c r="F396" s="231"/>
      <c r="G396" s="231"/>
      <c r="H396" s="231"/>
      <c r="I396" s="231"/>
      <c r="J396" s="231"/>
      <c r="K396" s="176"/>
      <c r="Z396" s="176"/>
    </row>
    <row r="397" ht="15.75" customHeight="1">
      <c r="B397" s="231"/>
      <c r="C397" s="231"/>
      <c r="D397" s="231"/>
      <c r="E397" s="231"/>
      <c r="F397" s="231"/>
      <c r="G397" s="231"/>
      <c r="H397" s="231"/>
      <c r="I397" s="231"/>
      <c r="J397" s="231"/>
      <c r="K397" s="176"/>
      <c r="Z397" s="176"/>
    </row>
    <row r="398" ht="15.75" customHeight="1">
      <c r="B398" s="231"/>
      <c r="C398" s="231"/>
      <c r="D398" s="231"/>
      <c r="E398" s="231"/>
      <c r="F398" s="231"/>
      <c r="G398" s="231"/>
      <c r="H398" s="231"/>
      <c r="I398" s="231"/>
      <c r="J398" s="231"/>
      <c r="K398" s="176"/>
      <c r="Z398" s="176"/>
    </row>
    <row r="399" ht="15.75" customHeight="1">
      <c r="B399" s="231"/>
      <c r="C399" s="231"/>
      <c r="D399" s="231"/>
      <c r="E399" s="231"/>
      <c r="F399" s="231"/>
      <c r="G399" s="231"/>
      <c r="H399" s="231"/>
      <c r="I399" s="231"/>
      <c r="J399" s="231"/>
      <c r="K399" s="176"/>
      <c r="Z399" s="176"/>
    </row>
    <row r="400" ht="15.75" customHeight="1">
      <c r="B400" s="231"/>
      <c r="C400" s="231"/>
      <c r="D400" s="231"/>
      <c r="E400" s="231"/>
      <c r="F400" s="231"/>
      <c r="G400" s="231"/>
      <c r="H400" s="231"/>
      <c r="I400" s="231"/>
      <c r="J400" s="231"/>
      <c r="K400" s="176"/>
      <c r="Z400" s="176"/>
    </row>
    <row r="401" ht="15.75" customHeight="1">
      <c r="B401" s="231"/>
      <c r="C401" s="231"/>
      <c r="D401" s="231"/>
      <c r="E401" s="231"/>
      <c r="F401" s="231"/>
      <c r="G401" s="231"/>
      <c r="H401" s="231"/>
      <c r="I401" s="231"/>
      <c r="J401" s="231"/>
      <c r="K401" s="176"/>
      <c r="Z401" s="176"/>
    </row>
    <row r="402" ht="15.75" customHeight="1">
      <c r="B402" s="231"/>
      <c r="C402" s="231"/>
      <c r="D402" s="231"/>
      <c r="E402" s="231"/>
      <c r="F402" s="231"/>
      <c r="G402" s="231"/>
      <c r="H402" s="231"/>
      <c r="I402" s="231"/>
      <c r="J402" s="231"/>
      <c r="K402" s="176"/>
      <c r="Z402" s="176"/>
    </row>
    <row r="403" ht="15.75" customHeight="1">
      <c r="B403" s="231"/>
      <c r="C403" s="231"/>
      <c r="D403" s="231"/>
      <c r="E403" s="231"/>
      <c r="F403" s="231"/>
      <c r="G403" s="231"/>
      <c r="H403" s="231"/>
      <c r="I403" s="231"/>
      <c r="J403" s="231"/>
      <c r="K403" s="176"/>
      <c r="Z403" s="176"/>
    </row>
    <row r="404" ht="15.75" customHeight="1">
      <c r="B404" s="231"/>
      <c r="C404" s="231"/>
      <c r="D404" s="231"/>
      <c r="E404" s="231"/>
      <c r="F404" s="231"/>
      <c r="G404" s="231"/>
      <c r="H404" s="231"/>
      <c r="I404" s="231"/>
      <c r="J404" s="231"/>
      <c r="K404" s="176"/>
      <c r="Z404" s="176"/>
    </row>
    <row r="405" ht="15.75" customHeight="1">
      <c r="B405" s="231"/>
      <c r="C405" s="231"/>
      <c r="D405" s="231"/>
      <c r="E405" s="231"/>
      <c r="F405" s="231"/>
      <c r="G405" s="231"/>
      <c r="H405" s="231"/>
      <c r="I405" s="231"/>
      <c r="J405" s="231"/>
      <c r="K405" s="176"/>
      <c r="Z405" s="176"/>
    </row>
    <row r="406" ht="15.75" customHeight="1">
      <c r="B406" s="231"/>
      <c r="C406" s="231"/>
      <c r="D406" s="231"/>
      <c r="E406" s="231"/>
      <c r="F406" s="231"/>
      <c r="G406" s="231"/>
      <c r="H406" s="231"/>
      <c r="I406" s="231"/>
      <c r="J406" s="231"/>
      <c r="K406" s="176"/>
      <c r="Z406" s="176"/>
    </row>
    <row r="407" ht="15.75" customHeight="1">
      <c r="B407" s="231"/>
      <c r="C407" s="231"/>
      <c r="D407" s="231"/>
      <c r="E407" s="231"/>
      <c r="F407" s="231"/>
      <c r="G407" s="231"/>
      <c r="H407" s="231"/>
      <c r="I407" s="231"/>
      <c r="J407" s="231"/>
      <c r="K407" s="176"/>
      <c r="Z407" s="176"/>
    </row>
    <row r="408" ht="15.75" customHeight="1">
      <c r="B408" s="231"/>
      <c r="C408" s="231"/>
      <c r="D408" s="231"/>
      <c r="E408" s="231"/>
      <c r="F408" s="231"/>
      <c r="G408" s="231"/>
      <c r="H408" s="231"/>
      <c r="I408" s="231"/>
      <c r="J408" s="231"/>
      <c r="K408" s="176"/>
      <c r="Z408" s="176"/>
    </row>
    <row r="409" ht="15.75" customHeight="1">
      <c r="B409" s="231"/>
      <c r="C409" s="231"/>
      <c r="D409" s="231"/>
      <c r="E409" s="231"/>
      <c r="F409" s="231"/>
      <c r="G409" s="231"/>
      <c r="H409" s="231"/>
      <c r="I409" s="231"/>
      <c r="J409" s="231"/>
      <c r="K409" s="176"/>
      <c r="Z409" s="176"/>
    </row>
    <row r="410" ht="15.75" customHeight="1">
      <c r="B410" s="231"/>
      <c r="C410" s="231"/>
      <c r="D410" s="231"/>
      <c r="E410" s="231"/>
      <c r="F410" s="231"/>
      <c r="G410" s="231"/>
      <c r="H410" s="231"/>
      <c r="I410" s="231"/>
      <c r="J410" s="231"/>
      <c r="K410" s="176"/>
      <c r="Z410" s="176"/>
    </row>
    <row r="411" ht="15.75" customHeight="1">
      <c r="B411" s="231"/>
      <c r="C411" s="231"/>
      <c r="D411" s="231"/>
      <c r="E411" s="231"/>
      <c r="F411" s="231"/>
      <c r="G411" s="231"/>
      <c r="H411" s="231"/>
      <c r="I411" s="231"/>
      <c r="J411" s="231"/>
      <c r="K411" s="176"/>
      <c r="Z411" s="176"/>
    </row>
    <row r="412" ht="15.75" customHeight="1">
      <c r="B412" s="231"/>
      <c r="C412" s="231"/>
      <c r="D412" s="231"/>
      <c r="E412" s="231"/>
      <c r="F412" s="231"/>
      <c r="G412" s="231"/>
      <c r="H412" s="231"/>
      <c r="I412" s="231"/>
      <c r="J412" s="231"/>
      <c r="K412" s="176"/>
      <c r="Z412" s="176"/>
    </row>
    <row r="413" ht="15.75" customHeight="1">
      <c r="B413" s="231"/>
      <c r="C413" s="231"/>
      <c r="D413" s="231"/>
      <c r="E413" s="231"/>
      <c r="F413" s="231"/>
      <c r="G413" s="231"/>
      <c r="H413" s="231"/>
      <c r="I413" s="231"/>
      <c r="J413" s="231"/>
      <c r="K413" s="176"/>
      <c r="Z413" s="176"/>
    </row>
    <row r="414" ht="15.75" customHeight="1">
      <c r="B414" s="231"/>
      <c r="C414" s="231"/>
      <c r="D414" s="231"/>
      <c r="E414" s="231"/>
      <c r="F414" s="231"/>
      <c r="G414" s="231"/>
      <c r="H414" s="231"/>
      <c r="I414" s="231"/>
      <c r="J414" s="231"/>
      <c r="K414" s="176"/>
      <c r="Z414" s="176"/>
    </row>
    <row r="415" ht="15.75" customHeight="1">
      <c r="B415" s="231"/>
      <c r="C415" s="231"/>
      <c r="D415" s="231"/>
      <c r="E415" s="231"/>
      <c r="F415" s="231"/>
      <c r="G415" s="231"/>
      <c r="H415" s="231"/>
      <c r="I415" s="231"/>
      <c r="J415" s="231"/>
      <c r="K415" s="176"/>
      <c r="Z415" s="176"/>
    </row>
    <row r="416" ht="15.75" customHeight="1">
      <c r="B416" s="231"/>
      <c r="C416" s="231"/>
      <c r="D416" s="231"/>
      <c r="E416" s="231"/>
      <c r="F416" s="231"/>
      <c r="G416" s="231"/>
      <c r="H416" s="231"/>
      <c r="I416" s="231"/>
      <c r="J416" s="231"/>
      <c r="K416" s="176"/>
      <c r="Z416" s="176"/>
    </row>
    <row r="417" ht="15.75" customHeight="1">
      <c r="B417" s="231"/>
      <c r="C417" s="231"/>
      <c r="D417" s="231"/>
      <c r="E417" s="231"/>
      <c r="F417" s="231"/>
      <c r="G417" s="231"/>
      <c r="H417" s="231"/>
      <c r="I417" s="231"/>
      <c r="J417" s="231"/>
      <c r="K417" s="176"/>
      <c r="Z417" s="176"/>
    </row>
    <row r="418" ht="15.75" customHeight="1">
      <c r="B418" s="231"/>
      <c r="C418" s="231"/>
      <c r="D418" s="231"/>
      <c r="E418" s="231"/>
      <c r="F418" s="231"/>
      <c r="G418" s="231"/>
      <c r="H418" s="231"/>
      <c r="I418" s="231"/>
      <c r="J418" s="231"/>
      <c r="K418" s="176"/>
      <c r="Z418" s="176"/>
    </row>
    <row r="419" ht="15.75" customHeight="1">
      <c r="B419" s="231"/>
      <c r="C419" s="231"/>
      <c r="D419" s="231"/>
      <c r="E419" s="231"/>
      <c r="F419" s="231"/>
      <c r="G419" s="231"/>
      <c r="H419" s="231"/>
      <c r="I419" s="231"/>
      <c r="J419" s="231"/>
      <c r="K419" s="176"/>
      <c r="Z419" s="176"/>
    </row>
    <row r="420" ht="15.75" customHeight="1">
      <c r="B420" s="231"/>
      <c r="C420" s="231"/>
      <c r="D420" s="231"/>
      <c r="E420" s="231"/>
      <c r="F420" s="231"/>
      <c r="G420" s="231"/>
      <c r="H420" s="231"/>
      <c r="I420" s="231"/>
      <c r="J420" s="231"/>
      <c r="K420" s="176"/>
      <c r="Z420" s="176"/>
    </row>
    <row r="421" ht="15.75" customHeight="1">
      <c r="B421" s="231"/>
      <c r="C421" s="231"/>
      <c r="D421" s="231"/>
      <c r="E421" s="231"/>
      <c r="F421" s="231"/>
      <c r="G421" s="231"/>
      <c r="H421" s="231"/>
      <c r="I421" s="231"/>
      <c r="J421" s="231"/>
      <c r="K421" s="176"/>
      <c r="Z421" s="176"/>
    </row>
    <row r="422" ht="15.75" customHeight="1">
      <c r="B422" s="231"/>
      <c r="C422" s="231"/>
      <c r="D422" s="231"/>
      <c r="E422" s="231"/>
      <c r="F422" s="231"/>
      <c r="G422" s="231"/>
      <c r="H422" s="231"/>
      <c r="I422" s="231"/>
      <c r="J422" s="231"/>
      <c r="K422" s="176"/>
      <c r="Z422" s="176"/>
    </row>
    <row r="423" ht="15.75" customHeight="1">
      <c r="B423" s="231"/>
      <c r="C423" s="231"/>
      <c r="D423" s="231"/>
      <c r="E423" s="231"/>
      <c r="F423" s="231"/>
      <c r="G423" s="231"/>
      <c r="H423" s="231"/>
      <c r="I423" s="231"/>
      <c r="J423" s="231"/>
      <c r="K423" s="176"/>
      <c r="Z423" s="176"/>
    </row>
    <row r="424" ht="15.75" customHeight="1">
      <c r="B424" s="231"/>
      <c r="C424" s="231"/>
      <c r="D424" s="231"/>
      <c r="E424" s="231"/>
      <c r="F424" s="231"/>
      <c r="G424" s="231"/>
      <c r="H424" s="231"/>
      <c r="I424" s="231"/>
      <c r="J424" s="231"/>
      <c r="K424" s="176"/>
      <c r="Z424" s="176"/>
    </row>
    <row r="425" ht="15.75" customHeight="1">
      <c r="B425" s="231"/>
      <c r="C425" s="231"/>
      <c r="D425" s="231"/>
      <c r="E425" s="231"/>
      <c r="F425" s="231"/>
      <c r="G425" s="231"/>
      <c r="H425" s="231"/>
      <c r="I425" s="231"/>
      <c r="J425" s="231"/>
      <c r="K425" s="176"/>
      <c r="Z425" s="176"/>
    </row>
    <row r="426" ht="15.75" customHeight="1">
      <c r="B426" s="231"/>
      <c r="C426" s="231"/>
      <c r="D426" s="231"/>
      <c r="E426" s="231"/>
      <c r="F426" s="231"/>
      <c r="G426" s="231"/>
      <c r="H426" s="231"/>
      <c r="I426" s="231"/>
      <c r="J426" s="231"/>
      <c r="K426" s="176"/>
      <c r="Z426" s="176"/>
    </row>
    <row r="427" ht="15.75" customHeight="1">
      <c r="B427" s="231"/>
      <c r="C427" s="231"/>
      <c r="D427" s="231"/>
      <c r="E427" s="231"/>
      <c r="F427" s="231"/>
      <c r="G427" s="231"/>
      <c r="H427" s="231"/>
      <c r="I427" s="231"/>
      <c r="J427" s="231"/>
      <c r="K427" s="176"/>
      <c r="Z427" s="176"/>
    </row>
    <row r="428" ht="15.75" customHeight="1">
      <c r="B428" s="231"/>
      <c r="C428" s="231"/>
      <c r="D428" s="231"/>
      <c r="E428" s="231"/>
      <c r="F428" s="231"/>
      <c r="G428" s="231"/>
      <c r="H428" s="231"/>
      <c r="I428" s="231"/>
      <c r="J428" s="231"/>
      <c r="K428" s="176"/>
      <c r="Z428" s="176"/>
    </row>
    <row r="429" ht="15.75" customHeight="1">
      <c r="B429" s="231"/>
      <c r="C429" s="231"/>
      <c r="D429" s="231"/>
      <c r="E429" s="231"/>
      <c r="F429" s="231"/>
      <c r="G429" s="231"/>
      <c r="H429" s="231"/>
      <c r="I429" s="231"/>
      <c r="J429" s="231"/>
      <c r="K429" s="176"/>
      <c r="Z429" s="176"/>
    </row>
    <row r="430" ht="15.75" customHeight="1">
      <c r="B430" s="231"/>
      <c r="C430" s="231"/>
      <c r="D430" s="231"/>
      <c r="E430" s="231"/>
      <c r="F430" s="231"/>
      <c r="G430" s="231"/>
      <c r="H430" s="231"/>
      <c r="I430" s="231"/>
      <c r="J430" s="231"/>
      <c r="K430" s="176"/>
      <c r="Z430" s="176"/>
    </row>
    <row r="431" ht="15.75" customHeight="1">
      <c r="B431" s="231"/>
      <c r="C431" s="231"/>
      <c r="D431" s="231"/>
      <c r="E431" s="231"/>
      <c r="F431" s="231"/>
      <c r="G431" s="231"/>
      <c r="H431" s="231"/>
      <c r="I431" s="231"/>
      <c r="J431" s="231"/>
      <c r="K431" s="176"/>
      <c r="Z431" s="176"/>
    </row>
    <row r="432" ht="15.75" customHeight="1">
      <c r="B432" s="231"/>
      <c r="C432" s="231"/>
      <c r="D432" s="231"/>
      <c r="E432" s="231"/>
      <c r="F432" s="231"/>
      <c r="G432" s="231"/>
      <c r="H432" s="231"/>
      <c r="I432" s="231"/>
      <c r="J432" s="231"/>
      <c r="K432" s="176"/>
      <c r="Z432" s="176"/>
    </row>
    <row r="433" ht="15.75" customHeight="1">
      <c r="B433" s="231"/>
      <c r="C433" s="231"/>
      <c r="D433" s="231"/>
      <c r="E433" s="231"/>
      <c r="F433" s="231"/>
      <c r="G433" s="231"/>
      <c r="H433" s="231"/>
      <c r="I433" s="231"/>
      <c r="J433" s="231"/>
      <c r="K433" s="176"/>
      <c r="Z433" s="176"/>
    </row>
    <row r="434" ht="15.75" customHeight="1">
      <c r="B434" s="231"/>
      <c r="C434" s="231"/>
      <c r="D434" s="231"/>
      <c r="E434" s="231"/>
      <c r="F434" s="231"/>
      <c r="G434" s="231"/>
      <c r="H434" s="231"/>
      <c r="I434" s="231"/>
      <c r="J434" s="231"/>
      <c r="K434" s="176"/>
      <c r="Z434" s="176"/>
    </row>
    <row r="435" ht="15.75" customHeight="1">
      <c r="B435" s="231"/>
      <c r="C435" s="231"/>
      <c r="D435" s="231"/>
      <c r="E435" s="231"/>
      <c r="F435" s="231"/>
      <c r="G435" s="231"/>
      <c r="H435" s="231"/>
      <c r="I435" s="231"/>
      <c r="J435" s="231"/>
      <c r="K435" s="176"/>
      <c r="Z435" s="176"/>
    </row>
    <row r="436" ht="15.75" customHeight="1">
      <c r="B436" s="231"/>
      <c r="C436" s="231"/>
      <c r="D436" s="231"/>
      <c r="E436" s="231"/>
      <c r="F436" s="231"/>
      <c r="G436" s="231"/>
      <c r="H436" s="231"/>
      <c r="I436" s="231"/>
      <c r="J436" s="231"/>
      <c r="K436" s="176"/>
      <c r="Z436" s="176"/>
    </row>
    <row r="437" ht="15.75" customHeight="1">
      <c r="B437" s="231"/>
      <c r="C437" s="231"/>
      <c r="D437" s="231"/>
      <c r="E437" s="231"/>
      <c r="F437" s="231"/>
      <c r="G437" s="231"/>
      <c r="H437" s="231"/>
      <c r="I437" s="231"/>
      <c r="J437" s="231"/>
      <c r="K437" s="176"/>
      <c r="Z437" s="176"/>
    </row>
    <row r="438" ht="15.75" customHeight="1">
      <c r="B438" s="231"/>
      <c r="C438" s="231"/>
      <c r="D438" s="231"/>
      <c r="E438" s="231"/>
      <c r="F438" s="231"/>
      <c r="G438" s="231"/>
      <c r="H438" s="231"/>
      <c r="I438" s="231"/>
      <c r="J438" s="231"/>
      <c r="K438" s="176"/>
      <c r="Z438" s="176"/>
    </row>
    <row r="439" ht="15.75" customHeight="1">
      <c r="B439" s="231"/>
      <c r="C439" s="231"/>
      <c r="D439" s="231"/>
      <c r="E439" s="231"/>
      <c r="F439" s="231"/>
      <c r="G439" s="231"/>
      <c r="H439" s="231"/>
      <c r="I439" s="231"/>
      <c r="J439" s="231"/>
      <c r="K439" s="176"/>
      <c r="Z439" s="176"/>
    </row>
    <row r="440" ht="15.75" customHeight="1">
      <c r="B440" s="231"/>
      <c r="C440" s="231"/>
      <c r="D440" s="231"/>
      <c r="E440" s="231"/>
      <c r="F440" s="231"/>
      <c r="G440" s="231"/>
      <c r="H440" s="231"/>
      <c r="I440" s="231"/>
      <c r="J440" s="231"/>
      <c r="K440" s="176"/>
      <c r="Z440" s="176"/>
    </row>
    <row r="441" ht="15.75" customHeight="1">
      <c r="B441" s="231"/>
      <c r="C441" s="231"/>
      <c r="D441" s="231"/>
      <c r="E441" s="231"/>
      <c r="F441" s="231"/>
      <c r="G441" s="231"/>
      <c r="H441" s="231"/>
      <c r="I441" s="231"/>
      <c r="J441" s="231"/>
      <c r="K441" s="176"/>
      <c r="Z441" s="176"/>
    </row>
    <row r="442" ht="15.75" customHeight="1">
      <c r="B442" s="231"/>
      <c r="C442" s="231"/>
      <c r="D442" s="231"/>
      <c r="E442" s="231"/>
      <c r="F442" s="231"/>
      <c r="G442" s="231"/>
      <c r="H442" s="231"/>
      <c r="I442" s="231"/>
      <c r="J442" s="231"/>
      <c r="K442" s="176"/>
      <c r="Z442" s="176"/>
    </row>
    <row r="443" ht="15.75" customHeight="1">
      <c r="B443" s="231"/>
      <c r="C443" s="231"/>
      <c r="D443" s="231"/>
      <c r="E443" s="231"/>
      <c r="F443" s="231"/>
      <c r="G443" s="231"/>
      <c r="H443" s="231"/>
      <c r="I443" s="231"/>
      <c r="J443" s="231"/>
      <c r="K443" s="176"/>
      <c r="Z443" s="176"/>
    </row>
    <row r="444" ht="15.75" customHeight="1">
      <c r="B444" s="231"/>
      <c r="C444" s="231"/>
      <c r="D444" s="231"/>
      <c r="E444" s="231"/>
      <c r="F444" s="231"/>
      <c r="G444" s="231"/>
      <c r="H444" s="231"/>
      <c r="I444" s="231"/>
      <c r="J444" s="231"/>
      <c r="K444" s="176"/>
      <c r="Z444" s="176"/>
    </row>
    <row r="445" ht="15.75" customHeight="1">
      <c r="B445" s="231"/>
      <c r="C445" s="231"/>
      <c r="D445" s="231"/>
      <c r="E445" s="231"/>
      <c r="F445" s="231"/>
      <c r="G445" s="231"/>
      <c r="H445" s="231"/>
      <c r="I445" s="231"/>
      <c r="J445" s="231"/>
      <c r="K445" s="176"/>
      <c r="Z445" s="176"/>
    </row>
    <row r="446" ht="15.75" customHeight="1">
      <c r="B446" s="231"/>
      <c r="C446" s="231"/>
      <c r="D446" s="231"/>
      <c r="E446" s="231"/>
      <c r="F446" s="231"/>
      <c r="G446" s="231"/>
      <c r="H446" s="231"/>
      <c r="I446" s="231"/>
      <c r="J446" s="231"/>
      <c r="K446" s="176"/>
      <c r="Z446" s="176"/>
    </row>
    <row r="447" ht="15.75" customHeight="1">
      <c r="B447" s="231"/>
      <c r="C447" s="231"/>
      <c r="D447" s="231"/>
      <c r="E447" s="231"/>
      <c r="F447" s="231"/>
      <c r="G447" s="231"/>
      <c r="H447" s="231"/>
      <c r="I447" s="231"/>
      <c r="J447" s="231"/>
      <c r="K447" s="176"/>
      <c r="Z447" s="176"/>
    </row>
    <row r="448" ht="15.75" customHeight="1">
      <c r="B448" s="231"/>
      <c r="C448" s="231"/>
      <c r="D448" s="231"/>
      <c r="E448" s="231"/>
      <c r="F448" s="231"/>
      <c r="G448" s="231"/>
      <c r="H448" s="231"/>
      <c r="I448" s="231"/>
      <c r="J448" s="231"/>
      <c r="K448" s="176"/>
      <c r="Z448" s="176"/>
    </row>
    <row r="449" ht="15.75" customHeight="1">
      <c r="B449" s="231"/>
      <c r="C449" s="231"/>
      <c r="D449" s="231"/>
      <c r="E449" s="231"/>
      <c r="F449" s="231"/>
      <c r="G449" s="231"/>
      <c r="H449" s="231"/>
      <c r="I449" s="231"/>
      <c r="J449" s="231"/>
      <c r="K449" s="176"/>
      <c r="Z449" s="176"/>
    </row>
    <row r="450" ht="15.75" customHeight="1">
      <c r="B450" s="231"/>
      <c r="C450" s="231"/>
      <c r="D450" s="231"/>
      <c r="E450" s="231"/>
      <c r="F450" s="231"/>
      <c r="G450" s="231"/>
      <c r="H450" s="231"/>
      <c r="I450" s="231"/>
      <c r="J450" s="231"/>
      <c r="K450" s="176"/>
      <c r="Z450" s="176"/>
    </row>
    <row r="451" ht="15.75" customHeight="1">
      <c r="B451" s="231"/>
      <c r="C451" s="231"/>
      <c r="D451" s="231"/>
      <c r="E451" s="231"/>
      <c r="F451" s="231"/>
      <c r="G451" s="231"/>
      <c r="H451" s="231"/>
      <c r="I451" s="231"/>
      <c r="J451" s="231"/>
      <c r="K451" s="176"/>
      <c r="Z451" s="176"/>
    </row>
    <row r="452" ht="15.75" customHeight="1">
      <c r="B452" s="231"/>
      <c r="C452" s="231"/>
      <c r="D452" s="231"/>
      <c r="E452" s="231"/>
      <c r="F452" s="231"/>
      <c r="G452" s="231"/>
      <c r="H452" s="231"/>
      <c r="I452" s="231"/>
      <c r="J452" s="231"/>
      <c r="K452" s="176"/>
      <c r="Z452" s="176"/>
    </row>
    <row r="453" ht="15.75" customHeight="1">
      <c r="B453" s="231"/>
      <c r="C453" s="231"/>
      <c r="D453" s="231"/>
      <c r="E453" s="231"/>
      <c r="F453" s="231"/>
      <c r="G453" s="231"/>
      <c r="H453" s="231"/>
      <c r="I453" s="231"/>
      <c r="J453" s="231"/>
      <c r="K453" s="176"/>
      <c r="Z453" s="176"/>
    </row>
    <row r="454" ht="15.75" customHeight="1">
      <c r="B454" s="231"/>
      <c r="C454" s="231"/>
      <c r="D454" s="231"/>
      <c r="E454" s="231"/>
      <c r="F454" s="231"/>
      <c r="G454" s="231"/>
      <c r="H454" s="231"/>
      <c r="I454" s="231"/>
      <c r="J454" s="231"/>
      <c r="K454" s="176"/>
      <c r="Z454" s="176"/>
    </row>
    <row r="455" ht="15.75" customHeight="1">
      <c r="B455" s="231"/>
      <c r="C455" s="231"/>
      <c r="D455" s="231"/>
      <c r="E455" s="231"/>
      <c r="F455" s="231"/>
      <c r="G455" s="231"/>
      <c r="H455" s="231"/>
      <c r="I455" s="231"/>
      <c r="J455" s="231"/>
      <c r="K455" s="176"/>
      <c r="Z455" s="176"/>
    </row>
    <row r="456" ht="15.75" customHeight="1">
      <c r="B456" s="231"/>
      <c r="C456" s="231"/>
      <c r="D456" s="231"/>
      <c r="E456" s="231"/>
      <c r="F456" s="231"/>
      <c r="G456" s="231"/>
      <c r="H456" s="231"/>
      <c r="I456" s="231"/>
      <c r="J456" s="231"/>
      <c r="K456" s="176"/>
      <c r="Z456" s="176"/>
    </row>
    <row r="457" ht="15.75" customHeight="1">
      <c r="B457" s="231"/>
      <c r="C457" s="231"/>
      <c r="D457" s="231"/>
      <c r="E457" s="231"/>
      <c r="F457" s="231"/>
      <c r="G457" s="231"/>
      <c r="H457" s="231"/>
      <c r="I457" s="231"/>
      <c r="J457" s="231"/>
      <c r="K457" s="176"/>
      <c r="Z457" s="176"/>
    </row>
    <row r="458" ht="15.75" customHeight="1">
      <c r="B458" s="231"/>
      <c r="C458" s="231"/>
      <c r="D458" s="231"/>
      <c r="E458" s="231"/>
      <c r="F458" s="231"/>
      <c r="G458" s="231"/>
      <c r="H458" s="231"/>
      <c r="I458" s="231"/>
      <c r="J458" s="231"/>
      <c r="K458" s="176"/>
      <c r="Z458" s="176"/>
    </row>
    <row r="459" ht="15.75" customHeight="1">
      <c r="B459" s="231"/>
      <c r="C459" s="231"/>
      <c r="D459" s="231"/>
      <c r="E459" s="231"/>
      <c r="F459" s="231"/>
      <c r="G459" s="231"/>
      <c r="H459" s="231"/>
      <c r="I459" s="231"/>
      <c r="J459" s="231"/>
      <c r="K459" s="176"/>
      <c r="Z459" s="176"/>
    </row>
    <row r="460" ht="15.75" customHeight="1">
      <c r="B460" s="231"/>
      <c r="C460" s="231"/>
      <c r="D460" s="231"/>
      <c r="E460" s="231"/>
      <c r="F460" s="231"/>
      <c r="G460" s="231"/>
      <c r="H460" s="231"/>
      <c r="I460" s="231"/>
      <c r="J460" s="231"/>
      <c r="K460" s="176"/>
      <c r="Z460" s="176"/>
    </row>
    <row r="461" ht="15.75" customHeight="1">
      <c r="B461" s="231"/>
      <c r="C461" s="231"/>
      <c r="D461" s="231"/>
      <c r="E461" s="231"/>
      <c r="F461" s="231"/>
      <c r="G461" s="231"/>
      <c r="H461" s="231"/>
      <c r="I461" s="231"/>
      <c r="J461" s="231"/>
      <c r="K461" s="176"/>
      <c r="Z461" s="176"/>
    </row>
    <row r="462" ht="15.75" customHeight="1">
      <c r="B462" s="231"/>
      <c r="C462" s="231"/>
      <c r="D462" s="231"/>
      <c r="E462" s="231"/>
      <c r="F462" s="231"/>
      <c r="G462" s="231"/>
      <c r="H462" s="231"/>
      <c r="I462" s="231"/>
      <c r="J462" s="231"/>
      <c r="K462" s="176"/>
      <c r="Z462" s="176"/>
    </row>
    <row r="463" ht="15.75" customHeight="1">
      <c r="B463" s="231"/>
      <c r="C463" s="231"/>
      <c r="D463" s="231"/>
      <c r="E463" s="231"/>
      <c r="F463" s="231"/>
      <c r="G463" s="231"/>
      <c r="H463" s="231"/>
      <c r="I463" s="231"/>
      <c r="J463" s="231"/>
      <c r="K463" s="176"/>
      <c r="Z463" s="176"/>
    </row>
    <row r="464" ht="15.75" customHeight="1">
      <c r="B464" s="231"/>
      <c r="C464" s="231"/>
      <c r="D464" s="231"/>
      <c r="E464" s="231"/>
      <c r="F464" s="231"/>
      <c r="G464" s="231"/>
      <c r="H464" s="231"/>
      <c r="I464" s="231"/>
      <c r="J464" s="231"/>
      <c r="K464" s="176"/>
      <c r="Z464" s="176"/>
    </row>
    <row r="465" ht="15.75" customHeight="1">
      <c r="B465" s="231"/>
      <c r="C465" s="231"/>
      <c r="D465" s="231"/>
      <c r="E465" s="231"/>
      <c r="F465" s="231"/>
      <c r="G465" s="231"/>
      <c r="H465" s="231"/>
      <c r="I465" s="231"/>
      <c r="J465" s="231"/>
      <c r="K465" s="176"/>
      <c r="Z465" s="176"/>
    </row>
    <row r="466" ht="15.75" customHeight="1">
      <c r="B466" s="231"/>
      <c r="C466" s="231"/>
      <c r="D466" s="231"/>
      <c r="E466" s="231"/>
      <c r="F466" s="231"/>
      <c r="G466" s="231"/>
      <c r="H466" s="231"/>
      <c r="I466" s="231"/>
      <c r="J466" s="231"/>
      <c r="K466" s="176"/>
      <c r="Z466" s="176"/>
    </row>
    <row r="467" ht="15.75" customHeight="1">
      <c r="B467" s="231"/>
      <c r="C467" s="231"/>
      <c r="D467" s="231"/>
      <c r="E467" s="231"/>
      <c r="F467" s="231"/>
      <c r="G467" s="231"/>
      <c r="H467" s="231"/>
      <c r="I467" s="231"/>
      <c r="J467" s="231"/>
      <c r="K467" s="176"/>
      <c r="Z467" s="176"/>
    </row>
    <row r="468" ht="15.75" customHeight="1">
      <c r="B468" s="231"/>
      <c r="C468" s="231"/>
      <c r="D468" s="231"/>
      <c r="E468" s="231"/>
      <c r="F468" s="231"/>
      <c r="G468" s="231"/>
      <c r="H468" s="231"/>
      <c r="I468" s="231"/>
      <c r="J468" s="231"/>
      <c r="K468" s="176"/>
      <c r="Z468" s="176"/>
    </row>
    <row r="469" ht="15.75" customHeight="1">
      <c r="B469" s="231"/>
      <c r="C469" s="231"/>
      <c r="D469" s="231"/>
      <c r="E469" s="231"/>
      <c r="F469" s="231"/>
      <c r="G469" s="231"/>
      <c r="H469" s="231"/>
      <c r="I469" s="231"/>
      <c r="J469" s="231"/>
      <c r="K469" s="176"/>
      <c r="Z469" s="176"/>
    </row>
    <row r="470" ht="15.75" customHeight="1">
      <c r="B470" s="231"/>
      <c r="C470" s="231"/>
      <c r="D470" s="231"/>
      <c r="E470" s="231"/>
      <c r="F470" s="231"/>
      <c r="G470" s="231"/>
      <c r="H470" s="231"/>
      <c r="I470" s="231"/>
      <c r="J470" s="231"/>
      <c r="K470" s="176"/>
      <c r="Z470" s="176"/>
    </row>
    <row r="471" ht="15.75" customHeight="1">
      <c r="B471" s="231"/>
      <c r="C471" s="231"/>
      <c r="D471" s="231"/>
      <c r="E471" s="231"/>
      <c r="F471" s="231"/>
      <c r="G471" s="231"/>
      <c r="H471" s="231"/>
      <c r="I471" s="231"/>
      <c r="J471" s="231"/>
      <c r="K471" s="176"/>
      <c r="Z471" s="176"/>
    </row>
    <row r="472" ht="15.75" customHeight="1">
      <c r="B472" s="231"/>
      <c r="C472" s="231"/>
      <c r="D472" s="231"/>
      <c r="E472" s="231"/>
      <c r="F472" s="231"/>
      <c r="G472" s="231"/>
      <c r="H472" s="231"/>
      <c r="I472" s="231"/>
      <c r="J472" s="231"/>
      <c r="K472" s="176"/>
      <c r="Z472" s="176"/>
    </row>
    <row r="473" ht="15.75" customHeight="1">
      <c r="B473" s="231"/>
      <c r="C473" s="231"/>
      <c r="D473" s="231"/>
      <c r="E473" s="231"/>
      <c r="F473" s="231"/>
      <c r="G473" s="231"/>
      <c r="H473" s="231"/>
      <c r="I473" s="231"/>
      <c r="J473" s="231"/>
      <c r="K473" s="176"/>
      <c r="Z473" s="176"/>
    </row>
    <row r="474" ht="15.75" customHeight="1">
      <c r="B474" s="231"/>
      <c r="C474" s="231"/>
      <c r="D474" s="231"/>
      <c r="E474" s="231"/>
      <c r="F474" s="231"/>
      <c r="G474" s="231"/>
      <c r="H474" s="231"/>
      <c r="I474" s="231"/>
      <c r="J474" s="231"/>
      <c r="K474" s="176"/>
      <c r="Z474" s="176"/>
    </row>
    <row r="475" ht="15.75" customHeight="1">
      <c r="B475" s="231"/>
      <c r="C475" s="231"/>
      <c r="D475" s="231"/>
      <c r="E475" s="231"/>
      <c r="F475" s="231"/>
      <c r="G475" s="231"/>
      <c r="H475" s="231"/>
      <c r="I475" s="231"/>
      <c r="J475" s="231"/>
      <c r="K475" s="176"/>
      <c r="Z475" s="176"/>
    </row>
    <row r="476" ht="15.75" customHeight="1">
      <c r="B476" s="231"/>
      <c r="C476" s="231"/>
      <c r="D476" s="231"/>
      <c r="E476" s="231"/>
      <c r="F476" s="231"/>
      <c r="G476" s="231"/>
      <c r="H476" s="231"/>
      <c r="I476" s="231"/>
      <c r="J476" s="231"/>
      <c r="K476" s="176"/>
      <c r="Z476" s="176"/>
    </row>
    <row r="477" ht="15.75" customHeight="1">
      <c r="B477" s="231"/>
      <c r="C477" s="231"/>
      <c r="D477" s="231"/>
      <c r="E477" s="231"/>
      <c r="F477" s="231"/>
      <c r="G477" s="231"/>
      <c r="H477" s="231"/>
      <c r="I477" s="231"/>
      <c r="J477" s="231"/>
      <c r="K477" s="176"/>
      <c r="Z477" s="176"/>
    </row>
    <row r="478" ht="15.75" customHeight="1">
      <c r="B478" s="231"/>
      <c r="C478" s="231"/>
      <c r="D478" s="231"/>
      <c r="E478" s="231"/>
      <c r="F478" s="231"/>
      <c r="G478" s="231"/>
      <c r="H478" s="231"/>
      <c r="I478" s="231"/>
      <c r="J478" s="231"/>
      <c r="K478" s="176"/>
      <c r="Z478" s="176"/>
    </row>
    <row r="479" ht="15.75" customHeight="1">
      <c r="B479" s="231"/>
      <c r="C479" s="231"/>
      <c r="D479" s="231"/>
      <c r="E479" s="231"/>
      <c r="F479" s="231"/>
      <c r="G479" s="231"/>
      <c r="H479" s="231"/>
      <c r="I479" s="231"/>
      <c r="J479" s="231"/>
      <c r="K479" s="176"/>
      <c r="Z479" s="176"/>
    </row>
    <row r="480" ht="15.75" customHeight="1">
      <c r="B480" s="231"/>
      <c r="C480" s="231"/>
      <c r="D480" s="231"/>
      <c r="E480" s="231"/>
      <c r="F480" s="231"/>
      <c r="G480" s="231"/>
      <c r="H480" s="231"/>
      <c r="I480" s="231"/>
      <c r="J480" s="231"/>
      <c r="K480" s="176"/>
      <c r="Z480" s="176"/>
    </row>
    <row r="481" ht="15.75" customHeight="1">
      <c r="B481" s="231"/>
      <c r="C481" s="231"/>
      <c r="D481" s="231"/>
      <c r="E481" s="231"/>
      <c r="F481" s="231"/>
      <c r="G481" s="231"/>
      <c r="H481" s="231"/>
      <c r="I481" s="231"/>
      <c r="J481" s="231"/>
      <c r="K481" s="176"/>
      <c r="Z481" s="176"/>
    </row>
    <row r="482" ht="15.75" customHeight="1">
      <c r="B482" s="231"/>
      <c r="C482" s="231"/>
      <c r="D482" s="231"/>
      <c r="E482" s="231"/>
      <c r="F482" s="231"/>
      <c r="G482" s="231"/>
      <c r="H482" s="231"/>
      <c r="I482" s="231"/>
      <c r="J482" s="231"/>
      <c r="K482" s="176"/>
      <c r="Z482" s="176"/>
    </row>
    <row r="483" ht="15.75" customHeight="1">
      <c r="B483" s="231"/>
      <c r="C483" s="231"/>
      <c r="D483" s="231"/>
      <c r="E483" s="231"/>
      <c r="F483" s="231"/>
      <c r="G483" s="231"/>
      <c r="H483" s="231"/>
      <c r="I483" s="231"/>
      <c r="J483" s="231"/>
      <c r="K483" s="176"/>
      <c r="Z483" s="176"/>
    </row>
    <row r="484" ht="15.75" customHeight="1">
      <c r="B484" s="231"/>
      <c r="C484" s="231"/>
      <c r="D484" s="231"/>
      <c r="E484" s="231"/>
      <c r="F484" s="231"/>
      <c r="G484" s="231"/>
      <c r="H484" s="231"/>
      <c r="I484" s="231"/>
      <c r="J484" s="231"/>
      <c r="K484" s="176"/>
      <c r="Z484" s="176"/>
    </row>
    <row r="485" ht="15.75" customHeight="1">
      <c r="B485" s="231"/>
      <c r="C485" s="231"/>
      <c r="D485" s="231"/>
      <c r="E485" s="231"/>
      <c r="F485" s="231"/>
      <c r="G485" s="231"/>
      <c r="H485" s="231"/>
      <c r="I485" s="231"/>
      <c r="J485" s="231"/>
      <c r="K485" s="176"/>
      <c r="Z485" s="176"/>
    </row>
    <row r="486" ht="15.75" customHeight="1">
      <c r="B486" s="231"/>
      <c r="C486" s="231"/>
      <c r="D486" s="231"/>
      <c r="E486" s="231"/>
      <c r="F486" s="231"/>
      <c r="G486" s="231"/>
      <c r="H486" s="231"/>
      <c r="I486" s="231"/>
      <c r="J486" s="231"/>
      <c r="K486" s="176"/>
      <c r="Z486" s="176"/>
    </row>
    <row r="487" ht="15.75" customHeight="1">
      <c r="B487" s="231"/>
      <c r="C487" s="231"/>
      <c r="D487" s="231"/>
      <c r="E487" s="231"/>
      <c r="F487" s="231"/>
      <c r="G487" s="231"/>
      <c r="H487" s="231"/>
      <c r="I487" s="231"/>
      <c r="J487" s="231"/>
      <c r="K487" s="176"/>
      <c r="Z487" s="176"/>
    </row>
    <row r="488" ht="15.75" customHeight="1">
      <c r="B488" s="231"/>
      <c r="C488" s="231"/>
      <c r="D488" s="231"/>
      <c r="E488" s="231"/>
      <c r="F488" s="231"/>
      <c r="G488" s="231"/>
      <c r="H488" s="231"/>
      <c r="I488" s="231"/>
      <c r="J488" s="231"/>
      <c r="K488" s="176"/>
      <c r="Z488" s="176"/>
    </row>
    <row r="489" ht="15.75" customHeight="1">
      <c r="B489" s="231"/>
      <c r="C489" s="231"/>
      <c r="D489" s="231"/>
      <c r="E489" s="231"/>
      <c r="F489" s="231"/>
      <c r="G489" s="231"/>
      <c r="H489" s="231"/>
      <c r="I489" s="231"/>
      <c r="J489" s="231"/>
      <c r="K489" s="176"/>
      <c r="Z489" s="176"/>
    </row>
    <row r="490" ht="15.75" customHeight="1">
      <c r="B490" s="231"/>
      <c r="C490" s="231"/>
      <c r="D490" s="231"/>
      <c r="E490" s="231"/>
      <c r="F490" s="231"/>
      <c r="G490" s="231"/>
      <c r="H490" s="231"/>
      <c r="I490" s="231"/>
      <c r="J490" s="231"/>
      <c r="K490" s="176"/>
      <c r="Z490" s="176"/>
    </row>
    <row r="491" ht="15.75" customHeight="1">
      <c r="B491" s="231"/>
      <c r="C491" s="231"/>
      <c r="D491" s="231"/>
      <c r="E491" s="231"/>
      <c r="F491" s="231"/>
      <c r="G491" s="231"/>
      <c r="H491" s="231"/>
      <c r="I491" s="231"/>
      <c r="J491" s="231"/>
      <c r="K491" s="176"/>
      <c r="Z491" s="176"/>
    </row>
    <row r="492" ht="15.75" customHeight="1">
      <c r="B492" s="231"/>
      <c r="C492" s="231"/>
      <c r="D492" s="231"/>
      <c r="E492" s="231"/>
      <c r="F492" s="231"/>
      <c r="G492" s="231"/>
      <c r="H492" s="231"/>
      <c r="I492" s="231"/>
      <c r="J492" s="231"/>
      <c r="K492" s="176"/>
      <c r="Z492" s="176"/>
    </row>
    <row r="493" ht="15.75" customHeight="1">
      <c r="B493" s="231"/>
      <c r="C493" s="231"/>
      <c r="D493" s="231"/>
      <c r="E493" s="231"/>
      <c r="F493" s="231"/>
      <c r="G493" s="231"/>
      <c r="H493" s="231"/>
      <c r="I493" s="231"/>
      <c r="J493" s="231"/>
      <c r="K493" s="176"/>
      <c r="Z493" s="176"/>
    </row>
    <row r="494" ht="15.75" customHeight="1">
      <c r="B494" s="231"/>
      <c r="C494" s="231"/>
      <c r="D494" s="231"/>
      <c r="E494" s="231"/>
      <c r="F494" s="231"/>
      <c r="G494" s="231"/>
      <c r="H494" s="231"/>
      <c r="I494" s="231"/>
      <c r="J494" s="231"/>
      <c r="K494" s="176"/>
      <c r="Z494" s="176"/>
    </row>
    <row r="495" ht="15.75" customHeight="1">
      <c r="B495" s="231"/>
      <c r="C495" s="231"/>
      <c r="D495" s="231"/>
      <c r="E495" s="231"/>
      <c r="F495" s="231"/>
      <c r="G495" s="231"/>
      <c r="H495" s="231"/>
      <c r="I495" s="231"/>
      <c r="J495" s="231"/>
      <c r="K495" s="176"/>
      <c r="Z495" s="176"/>
    </row>
    <row r="496" ht="15.75" customHeight="1">
      <c r="B496" s="231"/>
      <c r="C496" s="231"/>
      <c r="D496" s="231"/>
      <c r="E496" s="231"/>
      <c r="F496" s="231"/>
      <c r="G496" s="231"/>
      <c r="H496" s="231"/>
      <c r="I496" s="231"/>
      <c r="J496" s="231"/>
      <c r="K496" s="176"/>
      <c r="Z496" s="176"/>
    </row>
    <row r="497" ht="15.75" customHeight="1">
      <c r="B497" s="231"/>
      <c r="C497" s="231"/>
      <c r="D497" s="231"/>
      <c r="E497" s="231"/>
      <c r="F497" s="231"/>
      <c r="G497" s="231"/>
      <c r="H497" s="231"/>
      <c r="I497" s="231"/>
      <c r="J497" s="231"/>
      <c r="K497" s="176"/>
      <c r="Z497" s="176"/>
    </row>
    <row r="498" ht="15.75" customHeight="1">
      <c r="B498" s="231"/>
      <c r="C498" s="231"/>
      <c r="D498" s="231"/>
      <c r="E498" s="231"/>
      <c r="F498" s="231"/>
      <c r="G498" s="231"/>
      <c r="H498" s="231"/>
      <c r="I498" s="231"/>
      <c r="J498" s="231"/>
      <c r="K498" s="176"/>
      <c r="Z498" s="176"/>
    </row>
    <row r="499" ht="15.75" customHeight="1">
      <c r="B499" s="231"/>
      <c r="C499" s="231"/>
      <c r="D499" s="231"/>
      <c r="E499" s="231"/>
      <c r="F499" s="231"/>
      <c r="G499" s="231"/>
      <c r="H499" s="231"/>
      <c r="I499" s="231"/>
      <c r="J499" s="231"/>
      <c r="K499" s="176"/>
      <c r="Z499" s="176"/>
    </row>
    <row r="500" ht="15.75" customHeight="1">
      <c r="B500" s="231"/>
      <c r="C500" s="231"/>
      <c r="D500" s="231"/>
      <c r="E500" s="231"/>
      <c r="F500" s="231"/>
      <c r="G500" s="231"/>
      <c r="H500" s="231"/>
      <c r="I500" s="231"/>
      <c r="J500" s="231"/>
      <c r="K500" s="176"/>
      <c r="Z500" s="176"/>
    </row>
    <row r="501" ht="15.75" customHeight="1">
      <c r="B501" s="231"/>
      <c r="C501" s="231"/>
      <c r="D501" s="231"/>
      <c r="E501" s="231"/>
      <c r="F501" s="231"/>
      <c r="G501" s="231"/>
      <c r="H501" s="231"/>
      <c r="I501" s="231"/>
      <c r="J501" s="231"/>
      <c r="K501" s="176"/>
      <c r="Z501" s="176"/>
    </row>
    <row r="502" ht="15.75" customHeight="1">
      <c r="B502" s="231"/>
      <c r="C502" s="231"/>
      <c r="D502" s="231"/>
      <c r="E502" s="231"/>
      <c r="F502" s="231"/>
      <c r="G502" s="231"/>
      <c r="H502" s="231"/>
      <c r="I502" s="231"/>
      <c r="J502" s="231"/>
      <c r="K502" s="176"/>
      <c r="Z502" s="176"/>
    </row>
    <row r="503" ht="15.75" customHeight="1">
      <c r="B503" s="231"/>
      <c r="C503" s="231"/>
      <c r="D503" s="231"/>
      <c r="E503" s="231"/>
      <c r="F503" s="231"/>
      <c r="G503" s="231"/>
      <c r="H503" s="231"/>
      <c r="I503" s="231"/>
      <c r="J503" s="231"/>
      <c r="K503" s="176"/>
      <c r="Z503" s="176"/>
    </row>
    <row r="504" ht="15.75" customHeight="1">
      <c r="B504" s="231"/>
      <c r="C504" s="231"/>
      <c r="D504" s="231"/>
      <c r="E504" s="231"/>
      <c r="F504" s="231"/>
      <c r="G504" s="231"/>
      <c r="H504" s="231"/>
      <c r="I504" s="231"/>
      <c r="J504" s="231"/>
      <c r="K504" s="176"/>
      <c r="Z504" s="176"/>
    </row>
    <row r="505" ht="15.75" customHeight="1">
      <c r="B505" s="231"/>
      <c r="C505" s="231"/>
      <c r="D505" s="231"/>
      <c r="E505" s="231"/>
      <c r="F505" s="231"/>
      <c r="G505" s="231"/>
      <c r="H505" s="231"/>
      <c r="I505" s="231"/>
      <c r="J505" s="231"/>
      <c r="K505" s="176"/>
      <c r="Z505" s="176"/>
    </row>
    <row r="506" ht="15.75" customHeight="1">
      <c r="B506" s="231"/>
      <c r="C506" s="231"/>
      <c r="D506" s="231"/>
      <c r="E506" s="231"/>
      <c r="F506" s="231"/>
      <c r="G506" s="231"/>
      <c r="H506" s="231"/>
      <c r="I506" s="231"/>
      <c r="J506" s="231"/>
      <c r="K506" s="176"/>
      <c r="Z506" s="176"/>
    </row>
    <row r="507" ht="15.75" customHeight="1">
      <c r="B507" s="231"/>
      <c r="C507" s="231"/>
      <c r="D507" s="231"/>
      <c r="E507" s="231"/>
      <c r="F507" s="231"/>
      <c r="G507" s="231"/>
      <c r="H507" s="231"/>
      <c r="I507" s="231"/>
      <c r="J507" s="231"/>
      <c r="K507" s="176"/>
      <c r="Z507" s="176"/>
    </row>
    <row r="508" ht="15.75" customHeight="1">
      <c r="B508" s="231"/>
      <c r="C508" s="231"/>
      <c r="D508" s="231"/>
      <c r="E508" s="231"/>
      <c r="F508" s="231"/>
      <c r="G508" s="231"/>
      <c r="H508" s="231"/>
      <c r="I508" s="231"/>
      <c r="J508" s="231"/>
      <c r="K508" s="176"/>
      <c r="Z508" s="176"/>
    </row>
    <row r="509" ht="15.75" customHeight="1">
      <c r="B509" s="231"/>
      <c r="C509" s="231"/>
      <c r="D509" s="231"/>
      <c r="E509" s="231"/>
      <c r="F509" s="231"/>
      <c r="G509" s="231"/>
      <c r="H509" s="231"/>
      <c r="I509" s="231"/>
      <c r="J509" s="231"/>
      <c r="K509" s="176"/>
      <c r="Z509" s="176"/>
    </row>
    <row r="510" ht="15.75" customHeight="1">
      <c r="B510" s="231"/>
      <c r="C510" s="231"/>
      <c r="D510" s="231"/>
      <c r="E510" s="231"/>
      <c r="F510" s="231"/>
      <c r="G510" s="231"/>
      <c r="H510" s="231"/>
      <c r="I510" s="231"/>
      <c r="J510" s="231"/>
      <c r="Z510" s="176"/>
    </row>
    <row r="511" ht="15.75" customHeight="1">
      <c r="B511" s="231"/>
      <c r="C511" s="231"/>
      <c r="D511" s="231"/>
      <c r="E511" s="231"/>
      <c r="F511" s="231"/>
      <c r="G511" s="231"/>
      <c r="H511" s="231"/>
      <c r="I511" s="231"/>
      <c r="J511" s="231"/>
      <c r="Z511" s="176"/>
    </row>
    <row r="512" ht="15.75" customHeight="1">
      <c r="B512" s="231"/>
      <c r="C512" s="231"/>
      <c r="D512" s="231"/>
      <c r="E512" s="231"/>
      <c r="F512" s="231"/>
      <c r="G512" s="231"/>
      <c r="H512" s="231"/>
      <c r="I512" s="231"/>
      <c r="J512" s="231"/>
      <c r="Z512" s="176"/>
    </row>
    <row r="513" ht="15.75" customHeight="1">
      <c r="B513" s="231"/>
      <c r="C513" s="231"/>
      <c r="D513" s="231"/>
      <c r="E513" s="231"/>
      <c r="F513" s="231"/>
      <c r="G513" s="231"/>
      <c r="H513" s="231"/>
      <c r="I513" s="231"/>
      <c r="J513" s="231"/>
      <c r="Z513" s="176"/>
    </row>
    <row r="514" ht="15.75" customHeight="1">
      <c r="B514" s="231"/>
      <c r="C514" s="231"/>
      <c r="D514" s="231"/>
      <c r="E514" s="231"/>
      <c r="F514" s="231"/>
      <c r="G514" s="231"/>
      <c r="H514" s="231"/>
      <c r="I514" s="231"/>
      <c r="J514" s="231"/>
      <c r="Z514" s="176"/>
    </row>
    <row r="515" ht="15.75" customHeight="1">
      <c r="B515" s="231"/>
      <c r="C515" s="231"/>
      <c r="D515" s="231"/>
      <c r="E515" s="231"/>
      <c r="F515" s="231"/>
      <c r="G515" s="231"/>
      <c r="H515" s="231"/>
      <c r="I515" s="231"/>
      <c r="J515" s="231"/>
      <c r="Z515" s="176"/>
    </row>
    <row r="516" ht="15.75" customHeight="1">
      <c r="B516" s="231"/>
      <c r="C516" s="231"/>
      <c r="D516" s="231"/>
      <c r="E516" s="231"/>
      <c r="F516" s="231"/>
      <c r="G516" s="231"/>
      <c r="H516" s="231"/>
      <c r="I516" s="231"/>
      <c r="J516" s="231"/>
      <c r="Z516" s="176"/>
    </row>
    <row r="517" ht="15.75" customHeight="1">
      <c r="B517" s="231"/>
      <c r="C517" s="231"/>
      <c r="D517" s="231"/>
      <c r="E517" s="231"/>
      <c r="F517" s="231"/>
      <c r="G517" s="231"/>
      <c r="H517" s="231"/>
      <c r="I517" s="231"/>
      <c r="J517" s="231"/>
      <c r="Z517" s="176"/>
    </row>
  </sheetData>
  <mergeCells count="17">
    <mergeCell ref="F5:G5"/>
    <mergeCell ref="H5:I5"/>
    <mergeCell ref="M5:N5"/>
    <mergeCell ref="O5:P5"/>
    <mergeCell ref="Q5:R5"/>
    <mergeCell ref="S5:T5"/>
    <mergeCell ref="V17:W17"/>
    <mergeCell ref="V29:W29"/>
    <mergeCell ref="V41:W41"/>
    <mergeCell ref="B2:K2"/>
    <mergeCell ref="M2:W2"/>
    <mergeCell ref="B4:I4"/>
    <mergeCell ref="M4:T4"/>
    <mergeCell ref="V4:W4"/>
    <mergeCell ref="B5:C5"/>
    <mergeCell ref="D5:E5"/>
    <mergeCell ref="V5:W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7.13"/>
    <col customWidth="1" min="3" max="3" width="11.5"/>
    <col customWidth="1" min="4" max="4" width="10.25"/>
    <col customWidth="1" min="5" max="5" width="11.13"/>
    <col customWidth="1" min="6" max="6" width="7.13"/>
    <col customWidth="1" min="7" max="7" width="23.38"/>
    <col customWidth="1" min="8" max="8" width="9.0"/>
    <col customWidth="1" min="9" max="9" width="7.13"/>
    <col customWidth="1" min="10" max="10" width="8.75"/>
    <col customWidth="1" min="11" max="11" width="7.13"/>
    <col customWidth="1" min="12" max="12" width="9.88"/>
    <col customWidth="1" min="13" max="14" width="7.13"/>
    <col customWidth="1" min="15" max="15" width="9.63"/>
    <col customWidth="1" min="16" max="19" width="7.13"/>
    <col customWidth="1" min="20" max="20" width="12.75"/>
    <col customWidth="1" min="21" max="21" width="7.13"/>
    <col customWidth="1" min="22" max="22" width="9.75"/>
    <col customWidth="1" min="23" max="23" width="11.0"/>
    <col customWidth="1" min="24" max="24" width="7.13"/>
    <col customWidth="1" min="25" max="25" width="10.38"/>
    <col customWidth="1" min="26" max="26" width="7.13"/>
    <col customWidth="1" min="27" max="27" width="12.0"/>
    <col customWidth="1" min="28" max="32" width="7.13"/>
    <col customWidth="1" min="33" max="33" width="13.5"/>
    <col customWidth="1" min="34" max="34" width="11.25"/>
    <col customWidth="1" min="35" max="35" width="9.63"/>
    <col customWidth="1" min="36" max="36" width="10.5"/>
    <col customWidth="1" min="37" max="37" width="9.75"/>
    <col customWidth="1" min="38" max="39" width="7.13"/>
    <col customWidth="1" min="40" max="40" width="14.88"/>
    <col customWidth="1" min="41" max="42" width="7.13"/>
    <col customWidth="1" min="43" max="43" width="10.0"/>
    <col customWidth="1" min="44" max="44" width="10.38"/>
    <col customWidth="1" min="45" max="46" width="7.13"/>
    <col customWidth="1" min="47" max="47" width="9.5"/>
    <col customWidth="1" min="48" max="48" width="9.38"/>
    <col customWidth="1" min="49" max="49" width="10.75"/>
    <col customWidth="1" min="50" max="50" width="9.88"/>
    <col customWidth="1" min="51" max="52" width="7.13"/>
    <col customWidth="1" min="53" max="53" width="12.38"/>
    <col customWidth="1" min="54" max="54" width="14.75"/>
    <col customWidth="1" min="55" max="55" width="8.75"/>
    <col customWidth="1" min="56" max="60" width="7.13"/>
    <col customWidth="1" min="61" max="61" width="13.88"/>
    <col customWidth="1" min="62" max="62" width="9.38"/>
    <col customWidth="1" min="63" max="63" width="8.75"/>
    <col customWidth="1" min="64" max="64" width="7.13"/>
    <col customWidth="1" min="65" max="66" width="14.25"/>
    <col customWidth="1" min="67" max="67" width="11.13"/>
    <col customWidth="1" min="68" max="68" width="8.63"/>
    <col customWidth="1" min="69" max="69" width="7.13"/>
    <col customWidth="1" min="70" max="70" width="10.0"/>
    <col customWidth="1" min="71" max="73" width="7.13"/>
    <col customWidth="1" min="74" max="74" width="10.25"/>
    <col customWidth="1" min="75" max="79" width="7.13"/>
    <col customWidth="1" min="80" max="80" width="14.0"/>
    <col customWidth="1" min="81" max="81" width="10.63"/>
    <col customWidth="1" min="82" max="82" width="9.63"/>
    <col customWidth="1" min="83" max="83" width="7.13"/>
    <col customWidth="1" min="84" max="84" width="15.13"/>
    <col customWidth="1" min="85" max="85" width="9.38"/>
    <col customWidth="1" min="86" max="86" width="10.5"/>
    <col customWidth="1" min="87" max="87" width="9.38"/>
    <col customWidth="1" min="88" max="88" width="7.13"/>
    <col customWidth="1" min="89" max="89" width="10.38"/>
    <col customWidth="1" min="90" max="90" width="15.88"/>
    <col customWidth="1" min="91" max="91" width="14.88"/>
    <col customWidth="1" min="92" max="92" width="8.38"/>
    <col customWidth="1" min="93" max="95" width="7.13"/>
  </cols>
  <sheetData>
    <row r="2">
      <c r="A2" s="180"/>
      <c r="B2" s="109" t="s">
        <v>654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108"/>
      <c r="S2" s="109" t="s">
        <v>475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108"/>
      <c r="AP2" s="109" t="s">
        <v>1</v>
      </c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  <c r="BF2" s="108"/>
      <c r="BG2" s="109" t="s">
        <v>4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6"/>
      <c r="BY2" s="108"/>
      <c r="BZ2" s="109" t="s">
        <v>917</v>
      </c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6"/>
    </row>
    <row r="3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05"/>
      <c r="CI3" s="105"/>
      <c r="CJ3" s="105"/>
      <c r="CK3" s="105"/>
      <c r="CL3" s="105"/>
      <c r="CM3" s="105"/>
      <c r="CN3" s="105"/>
      <c r="CO3" s="105"/>
      <c r="CP3" s="105"/>
      <c r="CQ3" s="105"/>
    </row>
    <row r="4">
      <c r="A4" s="286"/>
      <c r="B4" s="110" t="s">
        <v>918</v>
      </c>
      <c r="C4" s="13"/>
      <c r="D4" s="13"/>
      <c r="E4" s="14"/>
      <c r="F4" s="105"/>
      <c r="G4" s="110" t="s">
        <v>919</v>
      </c>
      <c r="H4" s="13"/>
      <c r="I4" s="13"/>
      <c r="J4" s="13"/>
      <c r="K4" s="13"/>
      <c r="L4" s="13"/>
      <c r="M4" s="13"/>
      <c r="N4" s="13"/>
      <c r="O4" s="13"/>
      <c r="P4" s="13"/>
      <c r="Q4" s="14"/>
      <c r="R4" s="105"/>
      <c r="S4" s="110" t="s">
        <v>920</v>
      </c>
      <c r="T4" s="13"/>
      <c r="U4" s="13"/>
      <c r="V4" s="13"/>
      <c r="W4" s="14"/>
      <c r="X4" s="105"/>
      <c r="Y4" s="110" t="s">
        <v>921</v>
      </c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4"/>
      <c r="AK4" s="105"/>
      <c r="AL4" s="105"/>
      <c r="AM4" s="105"/>
      <c r="AN4" s="105"/>
      <c r="AO4" s="105"/>
      <c r="AP4" s="110" t="s">
        <v>922</v>
      </c>
      <c r="AQ4" s="13"/>
      <c r="AR4" s="13"/>
      <c r="AS4" s="14"/>
      <c r="AT4" s="105"/>
      <c r="AU4" s="110" t="s">
        <v>923</v>
      </c>
      <c r="AV4" s="13"/>
      <c r="AW4" s="13"/>
      <c r="AX4" s="13"/>
      <c r="AY4" s="13"/>
      <c r="AZ4" s="13"/>
      <c r="BA4" s="13"/>
      <c r="BB4" s="13"/>
      <c r="BC4" s="13"/>
      <c r="BD4" s="13"/>
      <c r="BE4" s="14"/>
      <c r="BF4" s="105"/>
      <c r="BG4" s="110" t="s">
        <v>924</v>
      </c>
      <c r="BH4" s="13"/>
      <c r="BI4" s="13"/>
      <c r="BJ4" s="13"/>
      <c r="BK4" s="14"/>
      <c r="BL4" s="105"/>
      <c r="BM4" s="110" t="s">
        <v>925</v>
      </c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4"/>
      <c r="BY4" s="105"/>
      <c r="BZ4" s="110" t="s">
        <v>926</v>
      </c>
      <c r="CA4" s="13"/>
      <c r="CB4" s="13"/>
      <c r="CC4" s="13"/>
      <c r="CD4" s="14"/>
      <c r="CE4" s="105"/>
      <c r="CF4" s="110" t="s">
        <v>927</v>
      </c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4"/>
    </row>
    <row r="5">
      <c r="A5" s="121"/>
      <c r="B5" s="184" t="s">
        <v>23</v>
      </c>
      <c r="C5" s="116" t="s">
        <v>928</v>
      </c>
      <c r="D5" s="116" t="s">
        <v>485</v>
      </c>
      <c r="E5" s="116" t="s">
        <v>929</v>
      </c>
      <c r="F5" s="105"/>
      <c r="G5" s="287"/>
      <c r="H5" s="202"/>
      <c r="I5" s="202"/>
      <c r="J5" s="202"/>
      <c r="K5" s="202"/>
      <c r="L5" s="202"/>
      <c r="M5" s="202"/>
      <c r="N5" s="202"/>
      <c r="O5" s="105"/>
      <c r="P5" s="111" t="s">
        <v>15</v>
      </c>
      <c r="Q5" s="28"/>
      <c r="R5" s="105"/>
      <c r="S5" s="184" t="s">
        <v>23</v>
      </c>
      <c r="T5" s="116" t="s">
        <v>928</v>
      </c>
      <c r="U5" s="116" t="s">
        <v>930</v>
      </c>
      <c r="V5" s="116" t="s">
        <v>485</v>
      </c>
      <c r="W5" s="116" t="s">
        <v>929</v>
      </c>
      <c r="X5" s="105"/>
      <c r="Y5" s="185"/>
      <c r="Z5" s="105"/>
      <c r="AA5" s="105"/>
      <c r="AB5" s="202"/>
      <c r="AC5" s="202"/>
      <c r="AD5" s="202"/>
      <c r="AE5" s="202"/>
      <c r="AF5" s="202"/>
      <c r="AG5" s="202"/>
      <c r="AH5" s="105"/>
      <c r="AI5" s="111" t="s">
        <v>15</v>
      </c>
      <c r="AJ5" s="28"/>
      <c r="AK5" s="105"/>
      <c r="AL5" s="105"/>
      <c r="AM5" s="105"/>
      <c r="AN5" s="105"/>
      <c r="AO5" s="105"/>
      <c r="AP5" s="184" t="s">
        <v>23</v>
      </c>
      <c r="AQ5" s="116" t="s">
        <v>928</v>
      </c>
      <c r="AR5" s="116" t="s">
        <v>485</v>
      </c>
      <c r="AS5" s="116" t="s">
        <v>931</v>
      </c>
      <c r="AT5" s="105"/>
      <c r="AU5" s="287"/>
      <c r="AV5" s="202"/>
      <c r="AW5" s="202"/>
      <c r="AX5" s="202"/>
      <c r="AY5" s="202"/>
      <c r="AZ5" s="202"/>
      <c r="BA5" s="202"/>
      <c r="BB5" s="202"/>
      <c r="BC5" s="105"/>
      <c r="BD5" s="111" t="s">
        <v>15</v>
      </c>
      <c r="BE5" s="28"/>
      <c r="BF5" s="105"/>
      <c r="BG5" s="184" t="s">
        <v>23</v>
      </c>
      <c r="BH5" s="116" t="s">
        <v>930</v>
      </c>
      <c r="BI5" s="116" t="s">
        <v>932</v>
      </c>
      <c r="BJ5" s="116" t="s">
        <v>485</v>
      </c>
      <c r="BK5" s="116" t="s">
        <v>933</v>
      </c>
      <c r="BL5" s="105"/>
      <c r="BM5" s="287"/>
      <c r="BN5" s="202"/>
      <c r="BO5" s="202"/>
      <c r="BP5" s="202"/>
      <c r="BQ5" s="202"/>
      <c r="BR5" s="202"/>
      <c r="BS5" s="202"/>
      <c r="BT5" s="202"/>
      <c r="BU5" s="202"/>
      <c r="BV5" s="105"/>
      <c r="BW5" s="111" t="s">
        <v>15</v>
      </c>
      <c r="BX5" s="28"/>
      <c r="BY5" s="105"/>
      <c r="BZ5" s="184" t="s">
        <v>23</v>
      </c>
      <c r="CA5" s="116" t="s">
        <v>930</v>
      </c>
      <c r="CB5" s="116" t="s">
        <v>932</v>
      </c>
      <c r="CC5" s="116" t="s">
        <v>485</v>
      </c>
      <c r="CD5" s="116" t="s">
        <v>933</v>
      </c>
      <c r="CE5" s="105"/>
      <c r="CF5" s="287"/>
      <c r="CG5" s="202"/>
      <c r="CH5" s="202"/>
      <c r="CI5" s="202"/>
      <c r="CJ5" s="202"/>
      <c r="CK5" s="202"/>
      <c r="CL5" s="202"/>
      <c r="CM5" s="202"/>
      <c r="CN5" s="202"/>
      <c r="CO5" s="105"/>
      <c r="CP5" s="111" t="s">
        <v>15</v>
      </c>
      <c r="CQ5" s="28"/>
    </row>
    <row r="6">
      <c r="A6" s="121"/>
      <c r="B6" s="121" t="s">
        <v>51</v>
      </c>
      <c r="C6" s="122" t="s">
        <v>934</v>
      </c>
      <c r="D6" s="121" t="s">
        <v>491</v>
      </c>
      <c r="E6" s="60">
        <v>3.14079</v>
      </c>
      <c r="F6" s="105"/>
      <c r="G6" s="288" t="s">
        <v>928</v>
      </c>
      <c r="H6" s="115" t="s">
        <v>485</v>
      </c>
      <c r="I6" s="115" t="s">
        <v>50</v>
      </c>
      <c r="J6" s="115" t="s">
        <v>30</v>
      </c>
      <c r="K6" s="115" t="s">
        <v>31</v>
      </c>
      <c r="L6" s="115" t="s">
        <v>32</v>
      </c>
      <c r="M6" s="115" t="s">
        <v>33</v>
      </c>
      <c r="N6" s="115" t="s">
        <v>34</v>
      </c>
      <c r="O6" s="115" t="s">
        <v>35</v>
      </c>
      <c r="P6" s="116" t="s">
        <v>36</v>
      </c>
      <c r="Q6" s="116" t="s">
        <v>37</v>
      </c>
      <c r="R6" s="105"/>
      <c r="S6" s="121" t="s">
        <v>51</v>
      </c>
      <c r="T6" s="121" t="s">
        <v>935</v>
      </c>
      <c r="U6" s="121" t="s">
        <v>936</v>
      </c>
      <c r="V6" s="121" t="s">
        <v>491</v>
      </c>
      <c r="W6" s="123">
        <v>5.86666</v>
      </c>
      <c r="X6" s="105"/>
      <c r="Y6" s="288" t="s">
        <v>928</v>
      </c>
      <c r="Z6" s="196" t="s">
        <v>930</v>
      </c>
      <c r="AA6" s="196" t="s">
        <v>485</v>
      </c>
      <c r="AB6" s="196" t="s">
        <v>50</v>
      </c>
      <c r="AC6" s="196" t="s">
        <v>30</v>
      </c>
      <c r="AD6" s="196" t="s">
        <v>31</v>
      </c>
      <c r="AE6" s="196" t="s">
        <v>32</v>
      </c>
      <c r="AF6" s="196" t="s">
        <v>33</v>
      </c>
      <c r="AG6" s="196" t="s">
        <v>34</v>
      </c>
      <c r="AH6" s="196" t="s">
        <v>35</v>
      </c>
      <c r="AI6" s="191" t="s">
        <v>36</v>
      </c>
      <c r="AJ6" s="191" t="s">
        <v>37</v>
      </c>
      <c r="AK6" s="105"/>
      <c r="AL6" s="105"/>
      <c r="AM6" s="105"/>
      <c r="AN6" s="105"/>
      <c r="AO6" s="105"/>
      <c r="AP6" s="121" t="s">
        <v>51</v>
      </c>
      <c r="AQ6" s="121" t="s">
        <v>935</v>
      </c>
      <c r="AR6" s="121" t="s">
        <v>491</v>
      </c>
      <c r="AS6" s="65">
        <v>0.690821672</v>
      </c>
      <c r="AT6" s="105"/>
      <c r="AU6" s="288" t="s">
        <v>928</v>
      </c>
      <c r="AV6" s="196" t="s">
        <v>485</v>
      </c>
      <c r="AW6" s="196" t="s">
        <v>50</v>
      </c>
      <c r="AX6" s="196" t="s">
        <v>30</v>
      </c>
      <c r="AY6" s="196" t="s">
        <v>31</v>
      </c>
      <c r="AZ6" s="196" t="s">
        <v>32</v>
      </c>
      <c r="BA6" s="196" t="s">
        <v>33</v>
      </c>
      <c r="BB6" s="196" t="s">
        <v>34</v>
      </c>
      <c r="BC6" s="196" t="s">
        <v>35</v>
      </c>
      <c r="BD6" s="191" t="s">
        <v>36</v>
      </c>
      <c r="BE6" s="191" t="s">
        <v>37</v>
      </c>
      <c r="BF6" s="105"/>
      <c r="BG6" s="121" t="s">
        <v>51</v>
      </c>
      <c r="BH6" s="121" t="s">
        <v>937</v>
      </c>
      <c r="BI6" s="122" t="s">
        <v>938</v>
      </c>
      <c r="BJ6" s="121" t="s">
        <v>491</v>
      </c>
      <c r="BK6" s="60">
        <v>1.131</v>
      </c>
      <c r="BL6" s="105"/>
      <c r="BM6" s="288" t="s">
        <v>930</v>
      </c>
      <c r="BN6" s="196" t="s">
        <v>932</v>
      </c>
      <c r="BO6" s="196" t="s">
        <v>485</v>
      </c>
      <c r="BP6" s="196" t="s">
        <v>50</v>
      </c>
      <c r="BQ6" s="196" t="s">
        <v>30</v>
      </c>
      <c r="BR6" s="196" t="s">
        <v>31</v>
      </c>
      <c r="BS6" s="196" t="s">
        <v>32</v>
      </c>
      <c r="BT6" s="196" t="s">
        <v>33</v>
      </c>
      <c r="BU6" s="196" t="s">
        <v>34</v>
      </c>
      <c r="BV6" s="196" t="s">
        <v>35</v>
      </c>
      <c r="BW6" s="191" t="s">
        <v>36</v>
      </c>
      <c r="BX6" s="191" t="s">
        <v>37</v>
      </c>
      <c r="BY6" s="105"/>
      <c r="BZ6" s="121" t="s">
        <v>51</v>
      </c>
      <c r="CA6" s="121" t="s">
        <v>939</v>
      </c>
      <c r="CB6" s="122" t="s">
        <v>938</v>
      </c>
      <c r="CC6" s="121" t="s">
        <v>491</v>
      </c>
      <c r="CD6" s="65">
        <v>0.598</v>
      </c>
      <c r="CE6" s="105"/>
      <c r="CF6" s="288" t="s">
        <v>930</v>
      </c>
      <c r="CG6" s="196" t="s">
        <v>932</v>
      </c>
      <c r="CH6" s="196" t="s">
        <v>485</v>
      </c>
      <c r="CI6" s="196" t="s">
        <v>50</v>
      </c>
      <c r="CJ6" s="196" t="s">
        <v>30</v>
      </c>
      <c r="CK6" s="196" t="s">
        <v>31</v>
      </c>
      <c r="CL6" s="196" t="s">
        <v>32</v>
      </c>
      <c r="CM6" s="196" t="s">
        <v>33</v>
      </c>
      <c r="CN6" s="196" t="s">
        <v>34</v>
      </c>
      <c r="CO6" s="196" t="s">
        <v>35</v>
      </c>
      <c r="CP6" s="191" t="s">
        <v>36</v>
      </c>
      <c r="CQ6" s="191" t="s">
        <v>37</v>
      </c>
    </row>
    <row r="7">
      <c r="A7" s="121"/>
      <c r="B7" s="121" t="s">
        <v>57</v>
      </c>
      <c r="C7" s="122" t="s">
        <v>934</v>
      </c>
      <c r="D7" s="121" t="s">
        <v>491</v>
      </c>
      <c r="E7" s="60">
        <v>3.06778</v>
      </c>
      <c r="F7" s="105"/>
      <c r="G7" s="289" t="s">
        <v>934</v>
      </c>
      <c r="H7" s="121" t="s">
        <v>491</v>
      </c>
      <c r="I7" s="65">
        <v>7.0</v>
      </c>
      <c r="J7" s="60">
        <v>2.34068</v>
      </c>
      <c r="K7" s="60">
        <v>0.83643</v>
      </c>
      <c r="L7" s="60">
        <v>0.31614</v>
      </c>
      <c r="M7" s="60">
        <v>2.69801</v>
      </c>
      <c r="N7" s="60">
        <v>1.82938</v>
      </c>
      <c r="O7" s="60">
        <v>0.36977</v>
      </c>
      <c r="P7" s="60">
        <v>0.83027</v>
      </c>
      <c r="Q7" s="120">
        <v>0.0805</v>
      </c>
      <c r="R7" s="105"/>
      <c r="S7" s="121" t="s">
        <v>57</v>
      </c>
      <c r="T7" s="121" t="s">
        <v>935</v>
      </c>
      <c r="U7" s="121" t="s">
        <v>936</v>
      </c>
      <c r="V7" s="121" t="s">
        <v>491</v>
      </c>
      <c r="W7" s="123">
        <v>4.69566</v>
      </c>
      <c r="X7" s="202"/>
      <c r="Y7" s="289" t="s">
        <v>935</v>
      </c>
      <c r="Z7" s="290" t="s">
        <v>936</v>
      </c>
      <c r="AA7" s="291" t="s">
        <v>491</v>
      </c>
      <c r="AB7" s="292">
        <v>7.0</v>
      </c>
      <c r="AC7" s="293">
        <v>3.21169</v>
      </c>
      <c r="AD7" s="293">
        <v>2.07476</v>
      </c>
      <c r="AE7" s="293">
        <v>0.78419</v>
      </c>
      <c r="AF7" s="293">
        <v>2.30769</v>
      </c>
      <c r="AG7" s="293">
        <v>4.125</v>
      </c>
      <c r="AH7" s="293">
        <v>1.36032</v>
      </c>
      <c r="AI7" s="293">
        <v>0.86453</v>
      </c>
      <c r="AJ7" s="294">
        <v>0.16612</v>
      </c>
      <c r="AK7" s="105"/>
      <c r="AL7" s="105"/>
      <c r="AM7" s="105"/>
      <c r="AN7" s="105"/>
      <c r="AO7" s="105"/>
      <c r="AP7" s="121" t="s">
        <v>57</v>
      </c>
      <c r="AQ7" s="121" t="s">
        <v>935</v>
      </c>
      <c r="AR7" s="121" t="s">
        <v>491</v>
      </c>
      <c r="AS7" s="65">
        <v>0.463414417</v>
      </c>
      <c r="AT7" s="105"/>
      <c r="AU7" s="289" t="s">
        <v>935</v>
      </c>
      <c r="AV7" s="291" t="s">
        <v>491</v>
      </c>
      <c r="AW7" s="292">
        <v>7.0</v>
      </c>
      <c r="AX7" s="293">
        <v>0.69527</v>
      </c>
      <c r="AY7" s="293">
        <v>0.16676</v>
      </c>
      <c r="AZ7" s="293">
        <v>0.06303</v>
      </c>
      <c r="BA7" s="293">
        <v>0.69082</v>
      </c>
      <c r="BB7" s="293">
        <v>0.30046</v>
      </c>
      <c r="BC7" s="293">
        <v>0.12219</v>
      </c>
      <c r="BD7" s="293">
        <v>0.93137</v>
      </c>
      <c r="BE7" s="294">
        <v>0.56263</v>
      </c>
      <c r="BF7" s="105"/>
      <c r="BG7" s="121" t="s">
        <v>57</v>
      </c>
      <c r="BH7" s="121" t="s">
        <v>937</v>
      </c>
      <c r="BI7" s="122" t="s">
        <v>938</v>
      </c>
      <c r="BJ7" s="121" t="s">
        <v>491</v>
      </c>
      <c r="BK7" s="60">
        <v>3.487</v>
      </c>
      <c r="BL7" s="105"/>
      <c r="BM7" s="295" t="s">
        <v>937</v>
      </c>
      <c r="BN7" s="290" t="s">
        <v>938</v>
      </c>
      <c r="BO7" s="291" t="s">
        <v>491</v>
      </c>
      <c r="BP7" s="292">
        <v>7.0</v>
      </c>
      <c r="BQ7" s="292">
        <v>2.50686</v>
      </c>
      <c r="BR7" s="292">
        <v>1.49236</v>
      </c>
      <c r="BS7" s="292">
        <v>0.56406</v>
      </c>
      <c r="BT7" s="292">
        <v>2.108</v>
      </c>
      <c r="BU7" s="292">
        <v>2.356</v>
      </c>
      <c r="BV7" s="292">
        <v>0.977</v>
      </c>
      <c r="BW7" s="292">
        <v>0.91823</v>
      </c>
      <c r="BX7" s="246">
        <v>0.45576</v>
      </c>
      <c r="BY7" s="105"/>
      <c r="BZ7" s="121" t="s">
        <v>57</v>
      </c>
      <c r="CA7" s="121" t="s">
        <v>939</v>
      </c>
      <c r="CB7" s="122" t="s">
        <v>938</v>
      </c>
      <c r="CC7" s="121" t="s">
        <v>491</v>
      </c>
      <c r="CD7" s="65">
        <v>0.822</v>
      </c>
      <c r="CE7" s="105"/>
      <c r="CF7" s="295" t="s">
        <v>939</v>
      </c>
      <c r="CG7" s="290" t="s">
        <v>938</v>
      </c>
      <c r="CH7" s="291" t="s">
        <v>491</v>
      </c>
      <c r="CI7" s="292">
        <v>7.0</v>
      </c>
      <c r="CJ7" s="293">
        <v>1.04886</v>
      </c>
      <c r="CK7" s="293">
        <v>0.50302</v>
      </c>
      <c r="CL7" s="293">
        <v>0.19012</v>
      </c>
      <c r="CM7" s="293">
        <v>0.931</v>
      </c>
      <c r="CN7" s="293">
        <v>0.509</v>
      </c>
      <c r="CO7" s="293">
        <v>0.239</v>
      </c>
      <c r="CP7" s="293">
        <v>0.82466</v>
      </c>
      <c r="CQ7" s="294">
        <v>0.07118</v>
      </c>
    </row>
    <row r="8">
      <c r="A8" s="121"/>
      <c r="B8" s="121" t="s">
        <v>60</v>
      </c>
      <c r="C8" s="122" t="s">
        <v>934</v>
      </c>
      <c r="D8" s="121" t="s">
        <v>491</v>
      </c>
      <c r="E8" s="60">
        <v>2.71507</v>
      </c>
      <c r="F8" s="105"/>
      <c r="G8" s="57"/>
      <c r="H8" s="121" t="s">
        <v>497</v>
      </c>
      <c r="I8" s="65">
        <v>7.0</v>
      </c>
      <c r="J8" s="60">
        <v>1.29632</v>
      </c>
      <c r="K8" s="60">
        <v>0.72551</v>
      </c>
      <c r="L8" s="60">
        <v>0.27422</v>
      </c>
      <c r="M8" s="60">
        <v>1.1264</v>
      </c>
      <c r="N8" s="60">
        <v>1.06802</v>
      </c>
      <c r="O8" s="60">
        <v>0.41869</v>
      </c>
      <c r="P8" s="60">
        <v>0.92838</v>
      </c>
      <c r="Q8" s="120">
        <v>0.53721</v>
      </c>
      <c r="R8" s="105"/>
      <c r="S8" s="121" t="s">
        <v>60</v>
      </c>
      <c r="T8" s="121" t="s">
        <v>935</v>
      </c>
      <c r="U8" s="121" t="s">
        <v>936</v>
      </c>
      <c r="V8" s="121" t="s">
        <v>491</v>
      </c>
      <c r="W8" s="123">
        <v>1.375</v>
      </c>
      <c r="X8" s="105"/>
      <c r="Y8" s="57"/>
      <c r="AA8" s="121" t="s">
        <v>497</v>
      </c>
      <c r="AB8" s="65">
        <v>7.0</v>
      </c>
      <c r="AC8" s="60">
        <v>5.76722</v>
      </c>
      <c r="AD8" s="60">
        <v>5.18375</v>
      </c>
      <c r="AE8" s="60">
        <v>1.95927</v>
      </c>
      <c r="AF8" s="60">
        <v>3.3125</v>
      </c>
      <c r="AG8" s="60">
        <v>11.08658</v>
      </c>
      <c r="AH8" s="60">
        <v>2.66134</v>
      </c>
      <c r="AI8" s="60">
        <v>0.84804</v>
      </c>
      <c r="AJ8" s="120">
        <v>0.11793</v>
      </c>
      <c r="AK8" s="105"/>
      <c r="AL8" s="105"/>
      <c r="AM8" s="105"/>
      <c r="AN8" s="105"/>
      <c r="AO8" s="105"/>
      <c r="AP8" s="121" t="s">
        <v>60</v>
      </c>
      <c r="AQ8" s="121" t="s">
        <v>935</v>
      </c>
      <c r="AR8" s="121" t="s">
        <v>491</v>
      </c>
      <c r="AS8" s="65">
        <v>0.869090922</v>
      </c>
      <c r="AT8" s="105"/>
      <c r="AU8" s="57"/>
      <c r="AV8" s="121" t="s">
        <v>497</v>
      </c>
      <c r="AW8" s="65">
        <v>7.0</v>
      </c>
      <c r="AX8" s="60">
        <v>0.35177</v>
      </c>
      <c r="AY8" s="60">
        <v>0.23292</v>
      </c>
      <c r="AZ8" s="60">
        <v>0.08803</v>
      </c>
      <c r="BA8" s="60">
        <v>0.33333</v>
      </c>
      <c r="BB8" s="60">
        <v>0.42471</v>
      </c>
      <c r="BC8" s="60">
        <v>0.19048</v>
      </c>
      <c r="BD8" s="60">
        <v>0.94948</v>
      </c>
      <c r="BE8" s="120">
        <v>0.725</v>
      </c>
      <c r="BF8" s="105"/>
      <c r="BG8" s="121" t="s">
        <v>60</v>
      </c>
      <c r="BH8" s="121" t="s">
        <v>937</v>
      </c>
      <c r="BI8" s="122" t="s">
        <v>938</v>
      </c>
      <c r="BJ8" s="121" t="s">
        <v>491</v>
      </c>
      <c r="BK8" s="60">
        <v>2.108</v>
      </c>
      <c r="BL8" s="105"/>
      <c r="BM8" s="57"/>
      <c r="BO8" s="121" t="s">
        <v>497</v>
      </c>
      <c r="BP8" s="65">
        <v>7.0</v>
      </c>
      <c r="BQ8" s="65">
        <v>1.103</v>
      </c>
      <c r="BR8" s="65">
        <v>0.86302</v>
      </c>
      <c r="BS8" s="65">
        <v>0.32619</v>
      </c>
      <c r="BT8" s="65">
        <v>1.005</v>
      </c>
      <c r="BU8" s="65">
        <v>0.919</v>
      </c>
      <c r="BV8" s="65">
        <v>0.449</v>
      </c>
      <c r="BW8" s="65">
        <v>0.94599</v>
      </c>
      <c r="BX8" s="241">
        <v>0.6931</v>
      </c>
      <c r="BY8" s="105"/>
      <c r="BZ8" s="121" t="s">
        <v>60</v>
      </c>
      <c r="CA8" s="121" t="s">
        <v>939</v>
      </c>
      <c r="CB8" s="122" t="s">
        <v>938</v>
      </c>
      <c r="CC8" s="121" t="s">
        <v>491</v>
      </c>
      <c r="CD8" s="65">
        <v>1.17</v>
      </c>
      <c r="CE8" s="105"/>
      <c r="CF8" s="57"/>
      <c r="CH8" s="121" t="s">
        <v>497</v>
      </c>
      <c r="CI8" s="65">
        <v>7.0</v>
      </c>
      <c r="CJ8" s="60">
        <v>1.04971</v>
      </c>
      <c r="CK8" s="60">
        <v>0.62176</v>
      </c>
      <c r="CL8" s="60">
        <v>0.235</v>
      </c>
      <c r="CM8" s="60">
        <v>1.144</v>
      </c>
      <c r="CN8" s="60">
        <v>0.762</v>
      </c>
      <c r="CO8" s="60">
        <v>0.309</v>
      </c>
      <c r="CP8" s="60">
        <v>0.98507</v>
      </c>
      <c r="CQ8" s="120">
        <v>0.98042</v>
      </c>
    </row>
    <row r="9">
      <c r="A9" s="121"/>
      <c r="B9" s="121" t="s">
        <v>63</v>
      </c>
      <c r="C9" s="122" t="s">
        <v>934</v>
      </c>
      <c r="D9" s="121" t="s">
        <v>491</v>
      </c>
      <c r="E9" s="60">
        <v>2.69801</v>
      </c>
      <c r="F9" s="105"/>
      <c r="G9" s="296" t="s">
        <v>935</v>
      </c>
      <c r="H9" s="121" t="s">
        <v>491</v>
      </c>
      <c r="I9" s="65">
        <v>7.0</v>
      </c>
      <c r="J9" s="60">
        <v>-7.83226</v>
      </c>
      <c r="K9" s="60">
        <v>4.18397</v>
      </c>
      <c r="L9" s="60">
        <v>1.58139</v>
      </c>
      <c r="M9" s="60">
        <v>-8.20739</v>
      </c>
      <c r="N9" s="60">
        <v>7.69295</v>
      </c>
      <c r="O9" s="60">
        <v>3.06187</v>
      </c>
      <c r="P9" s="60">
        <v>0.96572</v>
      </c>
      <c r="Q9" s="120">
        <v>0.86602</v>
      </c>
      <c r="R9" s="105"/>
      <c r="S9" s="121" t="s">
        <v>63</v>
      </c>
      <c r="T9" s="121" t="s">
        <v>935</v>
      </c>
      <c r="U9" s="121" t="s">
        <v>936</v>
      </c>
      <c r="V9" s="121" t="s">
        <v>491</v>
      </c>
      <c r="W9" s="123">
        <v>0.94737</v>
      </c>
      <c r="X9" s="105"/>
      <c r="Y9" s="57"/>
      <c r="Z9" s="297" t="s">
        <v>940</v>
      </c>
      <c r="AA9" s="121" t="s">
        <v>491</v>
      </c>
      <c r="AB9" s="65">
        <v>7.0</v>
      </c>
      <c r="AC9" s="60">
        <v>12.51135</v>
      </c>
      <c r="AD9" s="60">
        <v>6.36612</v>
      </c>
      <c r="AE9" s="60">
        <v>2.40617</v>
      </c>
      <c r="AF9" s="60">
        <v>14.57894</v>
      </c>
      <c r="AG9" s="60">
        <v>11.98717</v>
      </c>
      <c r="AH9" s="60">
        <v>5.97024</v>
      </c>
      <c r="AI9" s="60">
        <v>0.92114</v>
      </c>
      <c r="AJ9" s="120">
        <v>0.47828</v>
      </c>
      <c r="AK9" s="105"/>
      <c r="AL9" s="105"/>
      <c r="AM9" s="105"/>
      <c r="AN9" s="105"/>
      <c r="AO9" s="105"/>
      <c r="AP9" s="121" t="s">
        <v>63</v>
      </c>
      <c r="AQ9" s="121" t="s">
        <v>935</v>
      </c>
      <c r="AR9" s="121" t="s">
        <v>491</v>
      </c>
      <c r="AS9" s="65">
        <v>0.899159587</v>
      </c>
      <c r="AT9" s="105"/>
      <c r="AU9" s="296" t="s">
        <v>934</v>
      </c>
      <c r="AV9" s="121" t="s">
        <v>491</v>
      </c>
      <c r="AW9" s="65">
        <v>7.0</v>
      </c>
      <c r="AX9" s="60">
        <v>0.57038</v>
      </c>
      <c r="AY9" s="60">
        <v>0.30562</v>
      </c>
      <c r="AZ9" s="60">
        <v>0.11551</v>
      </c>
      <c r="BA9" s="60">
        <v>0.6</v>
      </c>
      <c r="BB9" s="60">
        <v>0.54167</v>
      </c>
      <c r="BC9" s="60">
        <v>0.26667</v>
      </c>
      <c r="BD9" s="60">
        <v>0.90033</v>
      </c>
      <c r="BE9" s="120">
        <v>0.33301</v>
      </c>
      <c r="BF9" s="105"/>
      <c r="BG9" s="121" t="s">
        <v>63</v>
      </c>
      <c r="BH9" s="121" t="s">
        <v>937</v>
      </c>
      <c r="BI9" s="122" t="s">
        <v>938</v>
      </c>
      <c r="BJ9" s="121" t="s">
        <v>491</v>
      </c>
      <c r="BK9" s="60">
        <v>0.921</v>
      </c>
      <c r="BL9" s="105"/>
      <c r="BM9" s="57"/>
      <c r="BN9" s="297" t="s">
        <v>941</v>
      </c>
      <c r="BO9" s="121" t="s">
        <v>491</v>
      </c>
      <c r="BP9" s="65">
        <v>6.0</v>
      </c>
      <c r="BQ9" s="65">
        <v>0.99033</v>
      </c>
      <c r="BR9" s="65">
        <v>0.55432</v>
      </c>
      <c r="BS9" s="65">
        <v>0.2263</v>
      </c>
      <c r="BT9" s="65">
        <v>0.979</v>
      </c>
      <c r="BU9" s="65">
        <v>0.628</v>
      </c>
      <c r="BV9" s="65">
        <v>0.314</v>
      </c>
      <c r="BW9" s="65">
        <v>0.97118</v>
      </c>
      <c r="BX9" s="241">
        <v>0.90024</v>
      </c>
      <c r="BY9" s="105"/>
      <c r="BZ9" s="121" t="s">
        <v>63</v>
      </c>
      <c r="CA9" s="121" t="s">
        <v>939</v>
      </c>
      <c r="CB9" s="122" t="s">
        <v>938</v>
      </c>
      <c r="CC9" s="121" t="s">
        <v>491</v>
      </c>
      <c r="CD9" s="65">
        <v>0.661</v>
      </c>
      <c r="CE9" s="105"/>
      <c r="CF9" s="57"/>
      <c r="CG9" s="297" t="s">
        <v>941</v>
      </c>
      <c r="CH9" s="121" t="s">
        <v>491</v>
      </c>
      <c r="CI9" s="65">
        <v>6.0</v>
      </c>
      <c r="CJ9" s="60">
        <v>0.36333</v>
      </c>
      <c r="CK9" s="60">
        <v>0.47683</v>
      </c>
      <c r="CL9" s="60">
        <v>0.19467</v>
      </c>
      <c r="CM9" s="60">
        <v>0.2425</v>
      </c>
      <c r="CN9" s="60">
        <v>0.389</v>
      </c>
      <c r="CO9" s="60">
        <v>0.1945</v>
      </c>
      <c r="CP9" s="60">
        <v>0.78351</v>
      </c>
      <c r="CQ9" s="120">
        <v>0.04156</v>
      </c>
    </row>
    <row r="10">
      <c r="A10" s="121"/>
      <c r="B10" s="121" t="s">
        <v>67</v>
      </c>
      <c r="C10" s="122" t="s">
        <v>934</v>
      </c>
      <c r="D10" s="121" t="s">
        <v>491</v>
      </c>
      <c r="E10" s="60">
        <v>2.42457</v>
      </c>
      <c r="F10" s="105"/>
      <c r="G10" s="81"/>
      <c r="H10" s="203" t="s">
        <v>497</v>
      </c>
      <c r="I10" s="128">
        <v>7.0</v>
      </c>
      <c r="J10" s="130">
        <v>-3.71565</v>
      </c>
      <c r="K10" s="130">
        <v>0.94158</v>
      </c>
      <c r="L10" s="130">
        <v>0.35588</v>
      </c>
      <c r="M10" s="130">
        <v>-4.09249</v>
      </c>
      <c r="N10" s="130">
        <v>1.70725</v>
      </c>
      <c r="O10" s="130">
        <v>0.66065</v>
      </c>
      <c r="P10" s="130">
        <v>0.93057</v>
      </c>
      <c r="Q10" s="131">
        <v>0.55574</v>
      </c>
      <c r="R10" s="105"/>
      <c r="S10" s="121" t="s">
        <v>67</v>
      </c>
      <c r="T10" s="121" t="s">
        <v>935</v>
      </c>
      <c r="U10" s="121" t="s">
        <v>936</v>
      </c>
      <c r="V10" s="121" t="s">
        <v>491</v>
      </c>
      <c r="W10" s="123">
        <v>1.78947</v>
      </c>
      <c r="X10" s="105"/>
      <c r="Y10" s="57"/>
      <c r="AA10" s="121" t="s">
        <v>497</v>
      </c>
      <c r="AB10" s="65">
        <v>7.0</v>
      </c>
      <c r="AC10" s="60">
        <v>7.43782</v>
      </c>
      <c r="AD10" s="60">
        <v>5.54793</v>
      </c>
      <c r="AE10" s="60">
        <v>2.09692</v>
      </c>
      <c r="AF10" s="60">
        <v>6.43243</v>
      </c>
      <c r="AG10" s="60">
        <v>9.52867</v>
      </c>
      <c r="AH10" s="60">
        <v>3.82778</v>
      </c>
      <c r="AI10" s="60">
        <v>0.86305</v>
      </c>
      <c r="AJ10" s="120">
        <v>0.16119</v>
      </c>
      <c r="AK10" s="105"/>
      <c r="AL10" s="105"/>
      <c r="AM10" s="105"/>
      <c r="AN10" s="105"/>
      <c r="AO10" s="105"/>
      <c r="AP10" s="121" t="s">
        <v>67</v>
      </c>
      <c r="AQ10" s="121" t="s">
        <v>935</v>
      </c>
      <c r="AR10" s="121" t="s">
        <v>491</v>
      </c>
      <c r="AS10" s="65">
        <v>0.568627331</v>
      </c>
      <c r="AT10" s="105"/>
      <c r="AU10" s="81"/>
      <c r="AV10" s="203" t="s">
        <v>497</v>
      </c>
      <c r="AW10" s="128">
        <v>7.0</v>
      </c>
      <c r="AX10" s="130">
        <v>0.2096</v>
      </c>
      <c r="AY10" s="130">
        <v>0.23736</v>
      </c>
      <c r="AZ10" s="130">
        <v>0.08971</v>
      </c>
      <c r="BA10" s="130">
        <v>0.08163</v>
      </c>
      <c r="BB10" s="130">
        <v>0.28571</v>
      </c>
      <c r="BC10" s="130">
        <v>0.0446</v>
      </c>
      <c r="BD10" s="130">
        <v>0.78451</v>
      </c>
      <c r="BE10" s="249">
        <v>0.02869</v>
      </c>
      <c r="BF10" s="105"/>
      <c r="BG10" s="121" t="s">
        <v>67</v>
      </c>
      <c r="BH10" s="121" t="s">
        <v>937</v>
      </c>
      <c r="BI10" s="122" t="s">
        <v>938</v>
      </c>
      <c r="BJ10" s="121" t="s">
        <v>491</v>
      </c>
      <c r="BK10" s="60">
        <v>2.62</v>
      </c>
      <c r="BL10" s="105"/>
      <c r="BM10" s="81"/>
      <c r="BN10" s="27"/>
      <c r="BO10" s="203" t="s">
        <v>497</v>
      </c>
      <c r="BP10" s="128">
        <v>6.0</v>
      </c>
      <c r="BQ10" s="128">
        <v>1.03683</v>
      </c>
      <c r="BR10" s="128">
        <v>0.80554</v>
      </c>
      <c r="BS10" s="128">
        <v>0.32886</v>
      </c>
      <c r="BT10" s="128">
        <v>1.1815</v>
      </c>
      <c r="BU10" s="128">
        <v>1.332</v>
      </c>
      <c r="BV10" s="128">
        <v>0.6295</v>
      </c>
      <c r="BW10" s="128">
        <v>0.92637</v>
      </c>
      <c r="BX10" s="249">
        <v>0.55236</v>
      </c>
      <c r="BY10" s="105"/>
      <c r="BZ10" s="121" t="s">
        <v>67</v>
      </c>
      <c r="CA10" s="121" t="s">
        <v>939</v>
      </c>
      <c r="CB10" s="122" t="s">
        <v>938</v>
      </c>
      <c r="CC10" s="121" t="s">
        <v>491</v>
      </c>
      <c r="CD10" s="65">
        <v>1.07</v>
      </c>
      <c r="CE10" s="105"/>
      <c r="CF10" s="81"/>
      <c r="CG10" s="27"/>
      <c r="CH10" s="203" t="s">
        <v>497</v>
      </c>
      <c r="CI10" s="128">
        <v>6.0</v>
      </c>
      <c r="CJ10" s="130">
        <v>1.05883</v>
      </c>
      <c r="CK10" s="130">
        <v>1.00595</v>
      </c>
      <c r="CL10" s="130">
        <v>0.41068</v>
      </c>
      <c r="CM10" s="130">
        <v>0.8145</v>
      </c>
      <c r="CN10" s="130">
        <v>1.131</v>
      </c>
      <c r="CO10" s="130">
        <v>0.5655</v>
      </c>
      <c r="CP10" s="130">
        <v>0.83797</v>
      </c>
      <c r="CQ10" s="131">
        <v>0.12541</v>
      </c>
    </row>
    <row r="11">
      <c r="A11" s="121"/>
      <c r="B11" s="121" t="s">
        <v>71</v>
      </c>
      <c r="C11" s="122" t="s">
        <v>934</v>
      </c>
      <c r="D11" s="121" t="s">
        <v>491</v>
      </c>
      <c r="E11" s="60">
        <v>1.2384</v>
      </c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21" t="s">
        <v>71</v>
      </c>
      <c r="T11" s="121" t="s">
        <v>935</v>
      </c>
      <c r="U11" s="121" t="s">
        <v>936</v>
      </c>
      <c r="V11" s="121" t="s">
        <v>491</v>
      </c>
      <c r="W11" s="123">
        <v>2.30769</v>
      </c>
      <c r="X11" s="105"/>
      <c r="Y11" s="296" t="s">
        <v>934</v>
      </c>
      <c r="Z11" s="297" t="s">
        <v>936</v>
      </c>
      <c r="AA11" s="121" t="s">
        <v>491</v>
      </c>
      <c r="AB11" s="65">
        <v>7.0</v>
      </c>
      <c r="AC11" s="60">
        <v>2.0056</v>
      </c>
      <c r="AD11" s="60">
        <v>1.49402</v>
      </c>
      <c r="AE11" s="60">
        <v>0.56469</v>
      </c>
      <c r="AF11" s="60">
        <v>1.55</v>
      </c>
      <c r="AG11" s="60">
        <v>1.28235</v>
      </c>
      <c r="AH11" s="60">
        <v>0.43235</v>
      </c>
      <c r="AI11" s="60">
        <v>0.76087</v>
      </c>
      <c r="AJ11" s="120">
        <v>0.01646</v>
      </c>
      <c r="AK11" s="105"/>
      <c r="AL11" s="105"/>
      <c r="AM11" s="105"/>
      <c r="AN11" s="105"/>
      <c r="AO11" s="105"/>
      <c r="AP11" s="121" t="s">
        <v>71</v>
      </c>
      <c r="AQ11" s="121" t="s">
        <v>935</v>
      </c>
      <c r="AR11" s="121" t="s">
        <v>491</v>
      </c>
      <c r="AS11" s="65">
        <v>0.799999927</v>
      </c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21" t="s">
        <v>71</v>
      </c>
      <c r="BH11" s="121" t="s">
        <v>937</v>
      </c>
      <c r="BI11" s="122" t="s">
        <v>938</v>
      </c>
      <c r="BJ11" s="121" t="s">
        <v>491</v>
      </c>
      <c r="BK11" s="60">
        <v>2.02</v>
      </c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21" t="s">
        <v>71</v>
      </c>
      <c r="CA11" s="121" t="s">
        <v>939</v>
      </c>
      <c r="CB11" s="122" t="s">
        <v>938</v>
      </c>
      <c r="CC11" s="121" t="s">
        <v>491</v>
      </c>
      <c r="CD11" s="65">
        <v>2.09</v>
      </c>
      <c r="CE11" s="105"/>
      <c r="CF11" s="105"/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</row>
    <row r="12">
      <c r="A12" s="121"/>
      <c r="B12" s="121" t="s">
        <v>203</v>
      </c>
      <c r="C12" s="122" t="s">
        <v>934</v>
      </c>
      <c r="D12" s="121" t="s">
        <v>491</v>
      </c>
      <c r="E12" s="60">
        <v>1.10014</v>
      </c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21" t="s">
        <v>203</v>
      </c>
      <c r="T12" s="121" t="s">
        <v>935</v>
      </c>
      <c r="U12" s="121" t="s">
        <v>936</v>
      </c>
      <c r="V12" s="121" t="s">
        <v>491</v>
      </c>
      <c r="W12" s="123">
        <v>5.5</v>
      </c>
      <c r="X12" s="105"/>
      <c r="Y12" s="57"/>
      <c r="AA12" s="121" t="s">
        <v>497</v>
      </c>
      <c r="AB12" s="65">
        <v>7.0</v>
      </c>
      <c r="AC12" s="60">
        <v>5.57423</v>
      </c>
      <c r="AD12" s="60">
        <v>5.01032</v>
      </c>
      <c r="AE12" s="60">
        <v>1.89372</v>
      </c>
      <c r="AF12" s="60">
        <v>3.03225</v>
      </c>
      <c r="AG12" s="60">
        <v>8.53333</v>
      </c>
      <c r="AH12" s="60">
        <v>1.86152</v>
      </c>
      <c r="AI12" s="60">
        <v>0.83476</v>
      </c>
      <c r="AJ12" s="120">
        <v>0.08874</v>
      </c>
      <c r="AK12" s="105"/>
      <c r="AL12" s="105"/>
      <c r="AM12" s="105"/>
      <c r="AN12" s="105"/>
      <c r="AO12" s="105"/>
      <c r="AP12" s="121" t="s">
        <v>203</v>
      </c>
      <c r="AQ12" s="121" t="s">
        <v>935</v>
      </c>
      <c r="AR12" s="121" t="s">
        <v>491</v>
      </c>
      <c r="AS12" s="65">
        <v>0.575757699</v>
      </c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21" t="s">
        <v>203</v>
      </c>
      <c r="BH12" s="121" t="s">
        <v>937</v>
      </c>
      <c r="BI12" s="122" t="s">
        <v>938</v>
      </c>
      <c r="BJ12" s="121" t="s">
        <v>491</v>
      </c>
      <c r="BK12" s="60">
        <v>5.261</v>
      </c>
      <c r="BL12" s="105"/>
      <c r="BM12" s="110" t="s">
        <v>942</v>
      </c>
      <c r="BN12" s="13"/>
      <c r="BO12" s="13"/>
      <c r="BP12" s="13"/>
      <c r="BQ12" s="13"/>
      <c r="BR12" s="13"/>
      <c r="BS12" s="14"/>
      <c r="BT12" s="105"/>
      <c r="BU12" s="105"/>
      <c r="BV12" s="105"/>
      <c r="BW12" s="105"/>
      <c r="BX12" s="105"/>
      <c r="BY12" s="105"/>
      <c r="BZ12" s="121" t="s">
        <v>203</v>
      </c>
      <c r="CA12" s="121" t="s">
        <v>939</v>
      </c>
      <c r="CB12" s="122" t="s">
        <v>938</v>
      </c>
      <c r="CC12" s="121" t="s">
        <v>491</v>
      </c>
      <c r="CD12" s="65">
        <v>0.931</v>
      </c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</row>
    <row r="13">
      <c r="A13" s="121"/>
      <c r="B13" s="121" t="s">
        <v>51</v>
      </c>
      <c r="C13" s="122" t="s">
        <v>934</v>
      </c>
      <c r="D13" s="121" t="s">
        <v>497</v>
      </c>
      <c r="E13" s="60">
        <v>2.61969</v>
      </c>
      <c r="F13" s="105"/>
      <c r="G13" s="110" t="s">
        <v>943</v>
      </c>
      <c r="H13" s="13"/>
      <c r="I13" s="13"/>
      <c r="J13" s="13"/>
      <c r="K13" s="13"/>
      <c r="L13" s="13"/>
      <c r="M13" s="14"/>
      <c r="N13" s="105"/>
      <c r="O13" s="105"/>
      <c r="P13" s="105"/>
      <c r="Q13" s="105"/>
      <c r="R13" s="105"/>
      <c r="S13" s="121" t="s">
        <v>51</v>
      </c>
      <c r="T13" s="121" t="s">
        <v>935</v>
      </c>
      <c r="U13" s="121" t="s">
        <v>940</v>
      </c>
      <c r="V13" s="121" t="s">
        <v>491</v>
      </c>
      <c r="W13" s="123">
        <v>20.75555</v>
      </c>
      <c r="X13" s="105"/>
      <c r="Y13" s="57"/>
      <c r="Z13" s="297" t="s">
        <v>940</v>
      </c>
      <c r="AA13" s="121" t="s">
        <v>491</v>
      </c>
      <c r="AB13" s="65">
        <v>7.0</v>
      </c>
      <c r="AC13" s="60">
        <v>4.88775</v>
      </c>
      <c r="AD13" s="60">
        <v>3.60314</v>
      </c>
      <c r="AE13" s="60">
        <v>1.36186</v>
      </c>
      <c r="AF13" s="60">
        <v>3.15555</v>
      </c>
      <c r="AG13" s="60">
        <v>7.12373</v>
      </c>
      <c r="AH13" s="60">
        <v>2.20555</v>
      </c>
      <c r="AI13" s="60">
        <v>0.88296</v>
      </c>
      <c r="AJ13" s="120">
        <v>0.23991</v>
      </c>
      <c r="AK13" s="105"/>
      <c r="AL13" s="105"/>
      <c r="AM13" s="105"/>
      <c r="AN13" s="105"/>
      <c r="AO13" s="105"/>
      <c r="AP13" s="121" t="s">
        <v>51</v>
      </c>
      <c r="AQ13" s="121" t="s">
        <v>935</v>
      </c>
      <c r="AR13" s="121" t="s">
        <v>497</v>
      </c>
      <c r="AS13" s="65">
        <v>0.240506418</v>
      </c>
      <c r="AT13" s="105"/>
      <c r="AU13" s="110" t="s">
        <v>944</v>
      </c>
      <c r="AV13" s="13"/>
      <c r="AW13" s="13"/>
      <c r="AX13" s="13"/>
      <c r="AY13" s="13"/>
      <c r="AZ13" s="13"/>
      <c r="BA13" s="13"/>
      <c r="BB13" s="14"/>
      <c r="BC13" s="105"/>
      <c r="BD13" s="105"/>
      <c r="BE13" s="105"/>
      <c r="BF13" s="105"/>
      <c r="BG13" s="121" t="s">
        <v>51</v>
      </c>
      <c r="BH13" s="121" t="s">
        <v>937</v>
      </c>
      <c r="BI13" s="122" t="s">
        <v>938</v>
      </c>
      <c r="BJ13" s="121" t="s">
        <v>497</v>
      </c>
      <c r="BK13" s="60">
        <v>0.0</v>
      </c>
      <c r="BL13" s="105"/>
      <c r="BM13" s="144" t="s">
        <v>945</v>
      </c>
      <c r="BN13" s="13"/>
      <c r="BO13" s="13"/>
      <c r="BP13" s="13"/>
      <c r="BQ13" s="13"/>
      <c r="BR13" s="13"/>
      <c r="BS13" s="14"/>
      <c r="BT13" s="105"/>
      <c r="BU13" s="105"/>
      <c r="BV13" s="105"/>
      <c r="BW13" s="105"/>
      <c r="BX13" s="105"/>
      <c r="BY13" s="105"/>
      <c r="BZ13" s="121" t="s">
        <v>51</v>
      </c>
      <c r="CA13" s="121" t="s">
        <v>939</v>
      </c>
      <c r="CB13" s="122" t="s">
        <v>938</v>
      </c>
      <c r="CC13" s="121" t="s">
        <v>497</v>
      </c>
      <c r="CD13" s="122">
        <v>0.0</v>
      </c>
      <c r="CE13" s="105"/>
      <c r="CF13" s="110" t="s">
        <v>942</v>
      </c>
      <c r="CG13" s="13"/>
      <c r="CH13" s="13"/>
      <c r="CI13" s="13"/>
      <c r="CJ13" s="13"/>
      <c r="CK13" s="13"/>
      <c r="CL13" s="13"/>
      <c r="CM13" s="14"/>
      <c r="CN13" s="105"/>
      <c r="CO13" s="105"/>
      <c r="CP13" s="105"/>
      <c r="CQ13" s="105"/>
    </row>
    <row r="14">
      <c r="A14" s="121"/>
      <c r="B14" s="121" t="s">
        <v>57</v>
      </c>
      <c r="C14" s="122" t="s">
        <v>934</v>
      </c>
      <c r="D14" s="121" t="s">
        <v>497</v>
      </c>
      <c r="E14" s="60">
        <v>1.77573</v>
      </c>
      <c r="F14" s="105"/>
      <c r="G14" s="144" t="s">
        <v>946</v>
      </c>
      <c r="H14" s="13"/>
      <c r="I14" s="13"/>
      <c r="J14" s="13"/>
      <c r="K14" s="13"/>
      <c r="L14" s="13"/>
      <c r="M14" s="14"/>
      <c r="N14" s="105"/>
      <c r="O14" s="105"/>
      <c r="P14" s="105"/>
      <c r="Q14" s="105"/>
      <c r="R14" s="105"/>
      <c r="S14" s="121" t="s">
        <v>57</v>
      </c>
      <c r="T14" s="121" t="s">
        <v>935</v>
      </c>
      <c r="U14" s="121" t="s">
        <v>940</v>
      </c>
      <c r="V14" s="121" t="s">
        <v>491</v>
      </c>
      <c r="W14" s="123">
        <v>8.6087</v>
      </c>
      <c r="X14" s="105"/>
      <c r="Y14" s="81"/>
      <c r="Z14" s="27"/>
      <c r="AA14" s="203" t="s">
        <v>497</v>
      </c>
      <c r="AB14" s="128">
        <v>7.0</v>
      </c>
      <c r="AC14" s="130">
        <v>5.18119</v>
      </c>
      <c r="AD14" s="130">
        <v>4.12192</v>
      </c>
      <c r="AE14" s="130">
        <v>1.55794</v>
      </c>
      <c r="AF14" s="130">
        <v>4.70967</v>
      </c>
      <c r="AG14" s="130">
        <v>7.66665</v>
      </c>
      <c r="AH14" s="130">
        <v>2.843</v>
      </c>
      <c r="AI14" s="130">
        <v>0.88165</v>
      </c>
      <c r="AJ14" s="131">
        <v>0.23389</v>
      </c>
      <c r="AK14" s="105"/>
      <c r="AL14" s="105"/>
      <c r="AM14" s="105"/>
      <c r="AN14" s="105"/>
      <c r="AO14" s="105"/>
      <c r="AP14" s="121" t="s">
        <v>57</v>
      </c>
      <c r="AQ14" s="121" t="s">
        <v>935</v>
      </c>
      <c r="AR14" s="121" t="s">
        <v>497</v>
      </c>
      <c r="AS14" s="65">
        <v>0.086956522</v>
      </c>
      <c r="AT14" s="105"/>
      <c r="AU14" s="185"/>
      <c r="AV14" s="105"/>
      <c r="AW14" s="105"/>
      <c r="AX14" s="105"/>
      <c r="AY14" s="105"/>
      <c r="AZ14" s="105"/>
      <c r="BA14" s="105"/>
      <c r="BB14" s="201"/>
      <c r="BC14" s="105"/>
      <c r="BD14" s="105"/>
      <c r="BE14" s="105"/>
      <c r="BF14" s="105"/>
      <c r="BG14" s="121" t="s">
        <v>57</v>
      </c>
      <c r="BH14" s="121" t="s">
        <v>937</v>
      </c>
      <c r="BI14" s="122" t="s">
        <v>938</v>
      </c>
      <c r="BJ14" s="121" t="s">
        <v>497</v>
      </c>
      <c r="BK14" s="60">
        <v>1.475</v>
      </c>
      <c r="BL14" s="105"/>
      <c r="BM14" s="185"/>
      <c r="BN14" s="105"/>
      <c r="BO14" s="105"/>
      <c r="BP14" s="105"/>
      <c r="BQ14" s="20" t="s">
        <v>532</v>
      </c>
      <c r="BR14" s="13"/>
      <c r="BS14" s="14"/>
      <c r="BT14" s="105"/>
      <c r="BU14" s="105"/>
      <c r="BV14" s="105"/>
      <c r="BW14" s="105"/>
      <c r="BX14" s="105"/>
      <c r="BY14" s="105"/>
      <c r="BZ14" s="121" t="s">
        <v>57</v>
      </c>
      <c r="CA14" s="121" t="s">
        <v>939</v>
      </c>
      <c r="CB14" s="122" t="s">
        <v>938</v>
      </c>
      <c r="CC14" s="121" t="s">
        <v>497</v>
      </c>
      <c r="CD14" s="65">
        <v>1.144</v>
      </c>
      <c r="CE14" s="105"/>
      <c r="CF14" s="79"/>
      <c r="CM14" s="201"/>
      <c r="CN14" s="105"/>
      <c r="CO14" s="105"/>
      <c r="CP14" s="105"/>
      <c r="CQ14" s="105"/>
    </row>
    <row r="15">
      <c r="A15" s="121"/>
      <c r="B15" s="121" t="s">
        <v>60</v>
      </c>
      <c r="C15" s="122" t="s">
        <v>934</v>
      </c>
      <c r="D15" s="121" t="s">
        <v>497</v>
      </c>
      <c r="E15" s="60">
        <v>1.44849</v>
      </c>
      <c r="F15" s="105"/>
      <c r="G15" s="185"/>
      <c r="H15" s="105"/>
      <c r="I15" s="105"/>
      <c r="J15" s="105"/>
      <c r="K15" s="20" t="s">
        <v>532</v>
      </c>
      <c r="L15" s="13"/>
      <c r="M15" s="14"/>
      <c r="N15" s="105"/>
      <c r="O15" s="105"/>
      <c r="P15" s="105"/>
      <c r="Q15" s="105"/>
      <c r="R15" s="105"/>
      <c r="S15" s="121" t="s">
        <v>60</v>
      </c>
      <c r="T15" s="121" t="s">
        <v>935</v>
      </c>
      <c r="U15" s="121" t="s">
        <v>940</v>
      </c>
      <c r="V15" s="121" t="s">
        <v>491</v>
      </c>
      <c r="W15" s="123">
        <v>16.33333</v>
      </c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21" t="s">
        <v>60</v>
      </c>
      <c r="AQ15" s="121" t="s">
        <v>935</v>
      </c>
      <c r="AR15" s="121" t="s">
        <v>497</v>
      </c>
      <c r="AS15" s="65">
        <v>0.099099144</v>
      </c>
      <c r="AT15" s="105"/>
      <c r="AU15" s="144" t="s">
        <v>947</v>
      </c>
      <c r="AV15" s="13"/>
      <c r="AW15" s="13"/>
      <c r="AX15" s="13"/>
      <c r="AY15" s="13"/>
      <c r="AZ15" s="13"/>
      <c r="BA15" s="14"/>
      <c r="BB15" s="201"/>
      <c r="BC15" s="105"/>
      <c r="BD15" s="105"/>
      <c r="BE15" s="105"/>
      <c r="BF15" s="105"/>
      <c r="BG15" s="121" t="s">
        <v>60</v>
      </c>
      <c r="BH15" s="121" t="s">
        <v>937</v>
      </c>
      <c r="BI15" s="122" t="s">
        <v>938</v>
      </c>
      <c r="BJ15" s="121" t="s">
        <v>497</v>
      </c>
      <c r="BK15" s="60">
        <v>0.556</v>
      </c>
      <c r="BL15" s="105"/>
      <c r="BM15" s="288" t="s">
        <v>932</v>
      </c>
      <c r="BN15" s="196" t="s">
        <v>709</v>
      </c>
      <c r="BO15" s="196" t="s">
        <v>91</v>
      </c>
      <c r="BP15" s="196" t="s">
        <v>710</v>
      </c>
      <c r="BQ15" s="191" t="s">
        <v>540</v>
      </c>
      <c r="BR15" s="191" t="s">
        <v>541</v>
      </c>
      <c r="BS15" s="191" t="s">
        <v>542</v>
      </c>
      <c r="BT15" s="105"/>
      <c r="BU15" s="105"/>
      <c r="BV15" s="105"/>
      <c r="BW15" s="105"/>
      <c r="BX15" s="105"/>
      <c r="BY15" s="105"/>
      <c r="BZ15" s="121" t="s">
        <v>60</v>
      </c>
      <c r="CA15" s="121" t="s">
        <v>939</v>
      </c>
      <c r="CB15" s="122" t="s">
        <v>938</v>
      </c>
      <c r="CC15" s="121" t="s">
        <v>497</v>
      </c>
      <c r="CD15" s="65">
        <v>1.278</v>
      </c>
      <c r="CE15" s="105"/>
      <c r="CF15" s="144" t="s">
        <v>948</v>
      </c>
      <c r="CG15" s="13"/>
      <c r="CH15" s="13"/>
      <c r="CI15" s="13"/>
      <c r="CJ15" s="13"/>
      <c r="CK15" s="13"/>
      <c r="CL15" s="14"/>
      <c r="CM15" s="201"/>
      <c r="CN15" s="105"/>
      <c r="CO15" s="105"/>
      <c r="CP15" s="105"/>
      <c r="CQ15" s="105"/>
    </row>
    <row r="16">
      <c r="A16" s="121"/>
      <c r="B16" s="121" t="s">
        <v>63</v>
      </c>
      <c r="C16" s="122" t="s">
        <v>934</v>
      </c>
      <c r="D16" s="121" t="s">
        <v>497</v>
      </c>
      <c r="E16" s="60">
        <v>1.1264</v>
      </c>
      <c r="F16" s="2"/>
      <c r="G16" s="114" t="s">
        <v>928</v>
      </c>
      <c r="H16" s="115" t="s">
        <v>709</v>
      </c>
      <c r="I16" s="115" t="s">
        <v>91</v>
      </c>
      <c r="J16" s="115" t="s">
        <v>710</v>
      </c>
      <c r="K16" s="116" t="s">
        <v>540</v>
      </c>
      <c r="L16" s="116" t="s">
        <v>541</v>
      </c>
      <c r="M16" s="116" t="s">
        <v>542</v>
      </c>
      <c r="N16" s="2"/>
      <c r="O16" s="2"/>
      <c r="P16" s="2"/>
      <c r="Q16" s="2"/>
      <c r="R16" s="2"/>
      <c r="S16" s="121" t="s">
        <v>63</v>
      </c>
      <c r="T16" s="121" t="s">
        <v>935</v>
      </c>
      <c r="U16" s="121" t="s">
        <v>940</v>
      </c>
      <c r="V16" s="121" t="s">
        <v>491</v>
      </c>
      <c r="W16" s="123">
        <v>14.57894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21" t="s">
        <v>63</v>
      </c>
      <c r="AQ16" s="121" t="s">
        <v>935</v>
      </c>
      <c r="AR16" s="121" t="s">
        <v>497</v>
      </c>
      <c r="AS16" s="65">
        <v>0.523809524</v>
      </c>
      <c r="AT16" s="2"/>
      <c r="AU16" s="34"/>
      <c r="AV16" s="2"/>
      <c r="AW16" s="2"/>
      <c r="AX16" s="2"/>
      <c r="AY16" s="20" t="s">
        <v>532</v>
      </c>
      <c r="AZ16" s="13"/>
      <c r="BA16" s="14"/>
      <c r="BB16" s="92"/>
      <c r="BC16" s="2"/>
      <c r="BD16" s="2"/>
      <c r="BE16" s="2"/>
      <c r="BF16" s="2"/>
      <c r="BG16" s="121" t="s">
        <v>63</v>
      </c>
      <c r="BH16" s="121" t="s">
        <v>937</v>
      </c>
      <c r="BI16" s="122" t="s">
        <v>938</v>
      </c>
      <c r="BJ16" s="121" t="s">
        <v>497</v>
      </c>
      <c r="BK16" s="60">
        <v>1.449</v>
      </c>
      <c r="BL16" s="2"/>
      <c r="BM16" s="298" t="s">
        <v>938</v>
      </c>
      <c r="BN16" s="299">
        <v>2.39692</v>
      </c>
      <c r="BO16" s="299">
        <v>6.0</v>
      </c>
      <c r="BP16" s="247">
        <v>0.02676</v>
      </c>
      <c r="BQ16" s="292">
        <v>0.05</v>
      </c>
      <c r="BR16" s="292">
        <v>7.0</v>
      </c>
      <c r="BS16" s="300">
        <v>0.68143</v>
      </c>
      <c r="BT16" s="2"/>
      <c r="BU16" s="2"/>
      <c r="BV16" s="2"/>
      <c r="BW16" s="2"/>
      <c r="BX16" s="2"/>
      <c r="BY16" s="2"/>
      <c r="BZ16" s="121" t="s">
        <v>63</v>
      </c>
      <c r="CA16" s="121" t="s">
        <v>939</v>
      </c>
      <c r="CB16" s="122" t="s">
        <v>938</v>
      </c>
      <c r="CC16" s="121" t="s">
        <v>497</v>
      </c>
      <c r="CD16" s="65">
        <v>1.449</v>
      </c>
      <c r="CE16" s="2"/>
      <c r="CF16" s="185"/>
      <c r="CG16" s="105"/>
      <c r="CH16" s="105"/>
      <c r="CI16" s="105"/>
      <c r="CJ16" s="20" t="s">
        <v>532</v>
      </c>
      <c r="CK16" s="13"/>
      <c r="CL16" s="14"/>
      <c r="CM16" s="92"/>
      <c r="CN16" s="2"/>
      <c r="CO16" s="2"/>
      <c r="CP16" s="2"/>
      <c r="CQ16" s="2"/>
    </row>
    <row r="17">
      <c r="A17" s="121"/>
      <c r="B17" s="121" t="s">
        <v>67</v>
      </c>
      <c r="C17" s="122" t="s">
        <v>934</v>
      </c>
      <c r="D17" s="121" t="s">
        <v>497</v>
      </c>
      <c r="E17" s="60">
        <v>0.87532</v>
      </c>
      <c r="F17" s="2"/>
      <c r="G17" s="152" t="s">
        <v>934</v>
      </c>
      <c r="H17" s="65">
        <v>6.0</v>
      </c>
      <c r="I17" s="65">
        <v>6.0</v>
      </c>
      <c r="J17" s="241">
        <v>0.00123</v>
      </c>
      <c r="K17" s="65">
        <v>0.05</v>
      </c>
      <c r="L17" s="65">
        <v>7.0</v>
      </c>
      <c r="M17" s="135">
        <v>0.99673</v>
      </c>
      <c r="N17" s="2"/>
      <c r="O17" s="2"/>
      <c r="P17" s="2"/>
      <c r="Q17" s="2"/>
      <c r="R17" s="2"/>
      <c r="S17" s="121" t="s">
        <v>67</v>
      </c>
      <c r="T17" s="121" t="s">
        <v>935</v>
      </c>
      <c r="U17" s="121" t="s">
        <v>940</v>
      </c>
      <c r="V17" s="121" t="s">
        <v>491</v>
      </c>
      <c r="W17" s="123">
        <v>4.31579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21" t="s">
        <v>67</v>
      </c>
      <c r="AQ17" s="121" t="s">
        <v>935</v>
      </c>
      <c r="AR17" s="121" t="s">
        <v>497</v>
      </c>
      <c r="AS17" s="65">
        <v>0.724138115</v>
      </c>
      <c r="AT17" s="2"/>
      <c r="AU17" s="114" t="s">
        <v>928</v>
      </c>
      <c r="AV17" s="115" t="s">
        <v>709</v>
      </c>
      <c r="AW17" s="115" t="s">
        <v>91</v>
      </c>
      <c r="AX17" s="196" t="s">
        <v>710</v>
      </c>
      <c r="AY17" s="116" t="s">
        <v>540</v>
      </c>
      <c r="AZ17" s="116" t="s">
        <v>541</v>
      </c>
      <c r="BA17" s="116" t="s">
        <v>542</v>
      </c>
      <c r="BB17" s="92"/>
      <c r="BC17" s="2"/>
      <c r="BD17" s="2"/>
      <c r="BE17" s="2"/>
      <c r="BF17" s="2"/>
      <c r="BG17" s="121" t="s">
        <v>67</v>
      </c>
      <c r="BH17" s="121" t="s">
        <v>937</v>
      </c>
      <c r="BI17" s="122" t="s">
        <v>938</v>
      </c>
      <c r="BJ17" s="121" t="s">
        <v>497</v>
      </c>
      <c r="BK17" s="60">
        <v>2.656</v>
      </c>
      <c r="BL17" s="2"/>
      <c r="BM17" s="225" t="s">
        <v>941</v>
      </c>
      <c r="BN17" s="140">
        <v>-0.16403</v>
      </c>
      <c r="BO17" s="140">
        <v>5.0</v>
      </c>
      <c r="BP17" s="264">
        <v>0.56193</v>
      </c>
      <c r="BQ17" s="128">
        <v>0.05</v>
      </c>
      <c r="BR17" s="128">
        <v>6.0</v>
      </c>
      <c r="BS17" s="138">
        <v>0.0</v>
      </c>
      <c r="BT17" s="2"/>
      <c r="BU17" s="2"/>
      <c r="BV17" s="2"/>
      <c r="BW17" s="2"/>
      <c r="BX17" s="2"/>
      <c r="BY17" s="2"/>
      <c r="BZ17" s="121" t="s">
        <v>67</v>
      </c>
      <c r="CA17" s="121" t="s">
        <v>939</v>
      </c>
      <c r="CB17" s="122" t="s">
        <v>938</v>
      </c>
      <c r="CC17" s="121" t="s">
        <v>497</v>
      </c>
      <c r="CD17" s="65">
        <v>1.955</v>
      </c>
      <c r="CE17" s="2"/>
      <c r="CF17" s="114" t="s">
        <v>932</v>
      </c>
      <c r="CG17" s="115" t="s">
        <v>709</v>
      </c>
      <c r="CH17" s="115" t="s">
        <v>91</v>
      </c>
      <c r="CI17" s="196" t="s">
        <v>710</v>
      </c>
      <c r="CJ17" s="116" t="s">
        <v>540</v>
      </c>
      <c r="CK17" s="116" t="s">
        <v>541</v>
      </c>
      <c r="CL17" s="116" t="s">
        <v>542</v>
      </c>
      <c r="CM17" s="92"/>
      <c r="CN17" s="2"/>
      <c r="CO17" s="2"/>
      <c r="CP17" s="2"/>
      <c r="CQ17" s="2"/>
    </row>
    <row r="18">
      <c r="A18" s="121"/>
      <c r="B18" s="121" t="s">
        <v>71</v>
      </c>
      <c r="C18" s="122" t="s">
        <v>934</v>
      </c>
      <c r="D18" s="121" t="s">
        <v>497</v>
      </c>
      <c r="E18" s="60">
        <v>0.70771</v>
      </c>
      <c r="F18" s="2"/>
      <c r="G18" s="225" t="s">
        <v>935</v>
      </c>
      <c r="H18" s="128">
        <v>-3.31622</v>
      </c>
      <c r="I18" s="128">
        <v>6.0</v>
      </c>
      <c r="J18" s="249">
        <v>0.01608</v>
      </c>
      <c r="K18" s="128">
        <v>0.05</v>
      </c>
      <c r="L18" s="128">
        <v>7.0</v>
      </c>
      <c r="M18" s="138">
        <v>0.78831</v>
      </c>
      <c r="N18" s="2"/>
      <c r="O18" s="2"/>
      <c r="P18" s="2"/>
      <c r="Q18" s="2"/>
      <c r="R18" s="2"/>
      <c r="S18" s="121" t="s">
        <v>71</v>
      </c>
      <c r="T18" s="121" t="s">
        <v>935</v>
      </c>
      <c r="U18" s="121" t="s">
        <v>940</v>
      </c>
      <c r="V18" s="121" t="s">
        <v>491</v>
      </c>
      <c r="W18" s="123">
        <v>17.48717</v>
      </c>
      <c r="X18" s="2"/>
      <c r="Y18" s="110" t="s">
        <v>949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4"/>
      <c r="AO18" s="2"/>
      <c r="AP18" s="121" t="s">
        <v>71</v>
      </c>
      <c r="AQ18" s="121" t="s">
        <v>935</v>
      </c>
      <c r="AR18" s="121" t="s">
        <v>497</v>
      </c>
      <c r="AS18" s="65">
        <v>0.333333096</v>
      </c>
      <c r="AT18" s="2"/>
      <c r="AU18" s="152" t="s">
        <v>935</v>
      </c>
      <c r="AV18" s="65">
        <v>3.0</v>
      </c>
      <c r="AW18" s="65">
        <v>6.0</v>
      </c>
      <c r="AX18" s="247">
        <v>0.02058</v>
      </c>
      <c r="AY18" s="65">
        <v>0.05</v>
      </c>
      <c r="AZ18" s="65">
        <v>7.0</v>
      </c>
      <c r="BA18" s="65">
        <v>0.73943</v>
      </c>
      <c r="BB18" s="92"/>
      <c r="BC18" s="2"/>
      <c r="BD18" s="2"/>
      <c r="BE18" s="2"/>
      <c r="BF18" s="2"/>
      <c r="BG18" s="121" t="s">
        <v>71</v>
      </c>
      <c r="BH18" s="121" t="s">
        <v>937</v>
      </c>
      <c r="BI18" s="122" t="s">
        <v>938</v>
      </c>
      <c r="BJ18" s="121" t="s">
        <v>497</v>
      </c>
      <c r="BK18" s="60">
        <v>0.58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121" t="s">
        <v>71</v>
      </c>
      <c r="CA18" s="121" t="s">
        <v>939</v>
      </c>
      <c r="CB18" s="122" t="s">
        <v>938</v>
      </c>
      <c r="CC18" s="121" t="s">
        <v>497</v>
      </c>
      <c r="CD18" s="65">
        <v>0.835</v>
      </c>
      <c r="CE18" s="2"/>
      <c r="CF18" s="152" t="s">
        <v>938</v>
      </c>
      <c r="CG18" s="133">
        <v>-0.00296</v>
      </c>
      <c r="CH18" s="133">
        <v>6.0</v>
      </c>
      <c r="CI18" s="247">
        <v>0.49887</v>
      </c>
      <c r="CJ18" s="65">
        <v>0.05</v>
      </c>
      <c r="CK18" s="65">
        <v>7.0</v>
      </c>
      <c r="CL18" s="65">
        <v>0.05027</v>
      </c>
      <c r="CM18" s="92"/>
      <c r="CN18" s="2"/>
      <c r="CO18" s="2"/>
      <c r="CP18" s="2"/>
      <c r="CQ18" s="2"/>
    </row>
    <row r="19">
      <c r="A19" s="121"/>
      <c r="B19" s="121" t="s">
        <v>203</v>
      </c>
      <c r="C19" s="122" t="s">
        <v>934</v>
      </c>
      <c r="D19" s="121" t="s">
        <v>497</v>
      </c>
      <c r="E19" s="60">
        <v>0.52087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21" t="s">
        <v>203</v>
      </c>
      <c r="T19" s="121" t="s">
        <v>935</v>
      </c>
      <c r="U19" s="121" t="s">
        <v>940</v>
      </c>
      <c r="V19" s="121" t="s">
        <v>491</v>
      </c>
      <c r="W19" s="123">
        <v>5.5</v>
      </c>
      <c r="X19" s="2"/>
      <c r="Y19" s="34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92"/>
      <c r="AO19" s="2"/>
      <c r="AP19" s="121" t="s">
        <v>203</v>
      </c>
      <c r="AQ19" s="121" t="s">
        <v>935</v>
      </c>
      <c r="AR19" s="121" t="s">
        <v>497</v>
      </c>
      <c r="AS19" s="65">
        <v>0.454545277</v>
      </c>
      <c r="AT19" s="2"/>
      <c r="AU19" s="34"/>
      <c r="AV19" s="2"/>
      <c r="AW19" s="2"/>
      <c r="AX19" s="2"/>
      <c r="AY19" s="2"/>
      <c r="AZ19" s="2"/>
      <c r="BA19" s="2"/>
      <c r="BB19" s="92"/>
      <c r="BC19" s="2"/>
      <c r="BD19" s="2"/>
      <c r="BE19" s="2"/>
      <c r="BF19" s="2"/>
      <c r="BG19" s="121" t="s">
        <v>203</v>
      </c>
      <c r="BH19" s="121" t="s">
        <v>937</v>
      </c>
      <c r="BI19" s="122" t="s">
        <v>938</v>
      </c>
      <c r="BJ19" s="121" t="s">
        <v>497</v>
      </c>
      <c r="BK19" s="60">
        <v>1.005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121" t="s">
        <v>203</v>
      </c>
      <c r="CA19" s="121" t="s">
        <v>939</v>
      </c>
      <c r="CB19" s="122" t="s">
        <v>938</v>
      </c>
      <c r="CC19" s="121" t="s">
        <v>497</v>
      </c>
      <c r="CD19" s="65">
        <v>0.687</v>
      </c>
      <c r="CE19" s="2"/>
      <c r="CF19" s="185"/>
      <c r="CG19" s="105"/>
      <c r="CH19" s="105"/>
      <c r="CI19" s="105"/>
      <c r="CJ19" s="105"/>
      <c r="CK19" s="105"/>
      <c r="CL19" s="105"/>
      <c r="CM19" s="201"/>
      <c r="CN19" s="2"/>
      <c r="CO19" s="2"/>
      <c r="CP19" s="2"/>
      <c r="CQ19" s="2"/>
    </row>
    <row r="20" ht="15.75" customHeight="1">
      <c r="A20" s="121"/>
      <c r="B20" s="121" t="s">
        <v>51</v>
      </c>
      <c r="C20" s="122" t="s">
        <v>935</v>
      </c>
      <c r="D20" s="121" t="s">
        <v>491</v>
      </c>
      <c r="E20" s="60">
        <v>-2.67685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21" t="s">
        <v>51</v>
      </c>
      <c r="T20" s="121" t="s">
        <v>935</v>
      </c>
      <c r="U20" s="121" t="s">
        <v>936</v>
      </c>
      <c r="V20" s="121" t="s">
        <v>497</v>
      </c>
      <c r="W20" s="123">
        <v>12.53658</v>
      </c>
      <c r="X20" s="2"/>
      <c r="Y20" s="144" t="s">
        <v>950</v>
      </c>
      <c r="Z20" s="13"/>
      <c r="AA20" s="13"/>
      <c r="AB20" s="13"/>
      <c r="AC20" s="13"/>
      <c r="AD20" s="14"/>
      <c r="AE20" s="2"/>
      <c r="AF20" s="2"/>
      <c r="AG20" s="144" t="s">
        <v>951</v>
      </c>
      <c r="AH20" s="13"/>
      <c r="AI20" s="13"/>
      <c r="AJ20" s="13"/>
      <c r="AK20" s="13"/>
      <c r="AL20" s="13"/>
      <c r="AM20" s="13"/>
      <c r="AN20" s="14"/>
      <c r="AO20" s="2"/>
      <c r="AP20" s="121" t="s">
        <v>51</v>
      </c>
      <c r="AQ20" s="121" t="s">
        <v>934</v>
      </c>
      <c r="AR20" s="121" t="s">
        <v>491</v>
      </c>
      <c r="AS20" s="65">
        <v>0.139534843</v>
      </c>
      <c r="AT20" s="2"/>
      <c r="AU20" s="34"/>
      <c r="AV20" s="2"/>
      <c r="AW20" s="2"/>
      <c r="AX20" s="2"/>
      <c r="AY20" s="2"/>
      <c r="AZ20" s="2"/>
      <c r="BA20" s="2"/>
      <c r="BB20" s="92"/>
      <c r="BC20" s="2"/>
      <c r="BD20" s="2"/>
      <c r="BE20" s="2"/>
      <c r="BF20" s="2"/>
      <c r="BG20" s="121" t="s">
        <v>51</v>
      </c>
      <c r="BH20" s="121" t="s">
        <v>937</v>
      </c>
      <c r="BI20" s="122" t="s">
        <v>941</v>
      </c>
      <c r="BJ20" s="121" t="s">
        <v>491</v>
      </c>
      <c r="BK20" s="60">
        <v>1.82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121" t="s">
        <v>51</v>
      </c>
      <c r="CA20" s="121" t="s">
        <v>939</v>
      </c>
      <c r="CB20" s="122" t="s">
        <v>941</v>
      </c>
      <c r="CC20" s="121" t="s">
        <v>491</v>
      </c>
      <c r="CD20" s="65">
        <v>1.279</v>
      </c>
      <c r="CE20" s="2"/>
      <c r="CF20" s="144" t="s">
        <v>952</v>
      </c>
      <c r="CG20" s="13"/>
      <c r="CH20" s="13"/>
      <c r="CI20" s="13"/>
      <c r="CJ20" s="13"/>
      <c r="CK20" s="13"/>
      <c r="CL20" s="13"/>
      <c r="CM20" s="14"/>
      <c r="CN20" s="2"/>
      <c r="CO20" s="2"/>
      <c r="CP20" s="2"/>
      <c r="CQ20" s="2"/>
    </row>
    <row r="21" ht="15.75" customHeight="1">
      <c r="A21" s="121"/>
      <c r="B21" s="121" t="s">
        <v>57</v>
      </c>
      <c r="C21" s="122" t="s">
        <v>935</v>
      </c>
      <c r="D21" s="121" t="s">
        <v>491</v>
      </c>
      <c r="E21" s="60">
        <v>-3.57631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21" t="s">
        <v>57</v>
      </c>
      <c r="T21" s="121" t="s">
        <v>935</v>
      </c>
      <c r="U21" s="121" t="s">
        <v>936</v>
      </c>
      <c r="V21" s="121" t="s">
        <v>497</v>
      </c>
      <c r="W21" s="123">
        <v>3.3125</v>
      </c>
      <c r="X21" s="2"/>
      <c r="Y21" s="34"/>
      <c r="Z21" s="2"/>
      <c r="AA21" s="2"/>
      <c r="AB21" s="20" t="s">
        <v>532</v>
      </c>
      <c r="AC21" s="13"/>
      <c r="AD21" s="14"/>
      <c r="AE21" s="2"/>
      <c r="AF21" s="2"/>
      <c r="AG21" s="34"/>
      <c r="AH21" s="184" t="s">
        <v>29</v>
      </c>
      <c r="AI21" s="116" t="s">
        <v>88</v>
      </c>
      <c r="AJ21" s="116" t="s">
        <v>89</v>
      </c>
      <c r="AK21" s="116" t="s">
        <v>720</v>
      </c>
      <c r="AL21" s="116" t="s">
        <v>109</v>
      </c>
      <c r="AM21" s="116" t="s">
        <v>721</v>
      </c>
      <c r="AN21" s="116" t="s">
        <v>722</v>
      </c>
      <c r="AO21" s="2"/>
      <c r="AP21" s="121" t="s">
        <v>57</v>
      </c>
      <c r="AQ21" s="121" t="s">
        <v>934</v>
      </c>
      <c r="AR21" s="121" t="s">
        <v>491</v>
      </c>
      <c r="AS21" s="65">
        <v>0.333333218</v>
      </c>
      <c r="AT21" s="2"/>
      <c r="AU21" s="144" t="s">
        <v>953</v>
      </c>
      <c r="AV21" s="13"/>
      <c r="AW21" s="13"/>
      <c r="AX21" s="13"/>
      <c r="AY21" s="13"/>
      <c r="AZ21" s="13"/>
      <c r="BA21" s="13"/>
      <c r="BB21" s="14"/>
      <c r="BC21" s="2"/>
      <c r="BD21" s="2"/>
      <c r="BE21" s="2"/>
      <c r="BF21" s="2"/>
      <c r="BG21" s="121" t="s">
        <v>57</v>
      </c>
      <c r="BH21" s="121" t="s">
        <v>937</v>
      </c>
      <c r="BI21" s="122" t="s">
        <v>941</v>
      </c>
      <c r="BJ21" s="121" t="s">
        <v>491</v>
      </c>
      <c r="BK21" s="60">
        <v>1.266</v>
      </c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121" t="s">
        <v>57</v>
      </c>
      <c r="CA21" s="121" t="s">
        <v>939</v>
      </c>
      <c r="CB21" s="122" t="s">
        <v>941</v>
      </c>
      <c r="CC21" s="121" t="s">
        <v>491</v>
      </c>
      <c r="CD21" s="65">
        <v>0.155</v>
      </c>
      <c r="CE21" s="2"/>
      <c r="CF21" s="34"/>
      <c r="CG21" s="184" t="s">
        <v>29</v>
      </c>
      <c r="CH21" s="116" t="s">
        <v>88</v>
      </c>
      <c r="CI21" s="116" t="s">
        <v>89</v>
      </c>
      <c r="CJ21" s="116" t="s">
        <v>720</v>
      </c>
      <c r="CK21" s="116" t="s">
        <v>109</v>
      </c>
      <c r="CL21" s="116" t="s">
        <v>721</v>
      </c>
      <c r="CM21" s="191" t="s">
        <v>722</v>
      </c>
      <c r="CN21" s="2"/>
      <c r="CO21" s="2"/>
      <c r="CP21" s="2"/>
      <c r="CQ21" s="2"/>
    </row>
    <row r="22" ht="15.75" customHeight="1">
      <c r="A22" s="121"/>
      <c r="B22" s="121" t="s">
        <v>60</v>
      </c>
      <c r="C22" s="122" t="s">
        <v>935</v>
      </c>
      <c r="D22" s="121" t="s">
        <v>491</v>
      </c>
      <c r="E22" s="60">
        <v>-5.85457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21" t="s">
        <v>60</v>
      </c>
      <c r="T22" s="121" t="s">
        <v>935</v>
      </c>
      <c r="U22" s="121" t="s">
        <v>936</v>
      </c>
      <c r="V22" s="121" t="s">
        <v>497</v>
      </c>
      <c r="W22" s="123">
        <v>13.2</v>
      </c>
      <c r="X22" s="2"/>
      <c r="Y22" s="114" t="s">
        <v>709</v>
      </c>
      <c r="Z22" s="115" t="s">
        <v>91</v>
      </c>
      <c r="AA22" s="196" t="s">
        <v>710</v>
      </c>
      <c r="AB22" s="116" t="s">
        <v>540</v>
      </c>
      <c r="AC22" s="116" t="s">
        <v>541</v>
      </c>
      <c r="AD22" s="116" t="s">
        <v>542</v>
      </c>
      <c r="AE22" s="2"/>
      <c r="AF22" s="2"/>
      <c r="AG22" s="152" t="s">
        <v>954</v>
      </c>
      <c r="AH22" s="65">
        <v>1.0</v>
      </c>
      <c r="AI22" s="65">
        <v>1.0</v>
      </c>
      <c r="AJ22" s="65">
        <v>1.0</v>
      </c>
      <c r="AK22" s="65">
        <v>27.0</v>
      </c>
      <c r="AL22" s="65">
        <v>2.11289</v>
      </c>
      <c r="AM22" s="65">
        <v>0.03125</v>
      </c>
      <c r="AN22" s="246">
        <v>0.03461</v>
      </c>
      <c r="AO22" s="2"/>
      <c r="AP22" s="121" t="s">
        <v>60</v>
      </c>
      <c r="AQ22" s="121" t="s">
        <v>934</v>
      </c>
      <c r="AR22" s="121" t="s">
        <v>491</v>
      </c>
      <c r="AS22" s="65">
        <v>0.801312283</v>
      </c>
      <c r="AT22" s="2"/>
      <c r="AU22" s="34"/>
      <c r="AV22" s="184" t="s">
        <v>29</v>
      </c>
      <c r="AW22" s="116" t="s">
        <v>88</v>
      </c>
      <c r="AX22" s="116" t="s">
        <v>89</v>
      </c>
      <c r="AY22" s="116" t="s">
        <v>720</v>
      </c>
      <c r="AZ22" s="116" t="s">
        <v>109</v>
      </c>
      <c r="BA22" s="116" t="s">
        <v>721</v>
      </c>
      <c r="BB22" s="116" t="s">
        <v>722</v>
      </c>
      <c r="BC22" s="2"/>
      <c r="BD22" s="2"/>
      <c r="BE22" s="2"/>
      <c r="BF22" s="2"/>
      <c r="BG22" s="121" t="s">
        <v>60</v>
      </c>
      <c r="BH22" s="121" t="s">
        <v>937</v>
      </c>
      <c r="BI22" s="122" t="s">
        <v>941</v>
      </c>
      <c r="BJ22" s="121" t="s">
        <v>491</v>
      </c>
      <c r="BK22" s="60">
        <v>0.638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121" t="s">
        <v>60</v>
      </c>
      <c r="CA22" s="121" t="s">
        <v>939</v>
      </c>
      <c r="CB22" s="122" t="s">
        <v>941</v>
      </c>
      <c r="CC22" s="121" t="s">
        <v>491</v>
      </c>
      <c r="CD22" s="65">
        <v>0.005</v>
      </c>
      <c r="CE22" s="2"/>
      <c r="CF22" s="152" t="s">
        <v>954</v>
      </c>
      <c r="CG22" s="65">
        <v>5.0</v>
      </c>
      <c r="CH22" s="65">
        <v>4.0</v>
      </c>
      <c r="CI22" s="65">
        <v>20.0</v>
      </c>
      <c r="CJ22" s="65">
        <v>1.0</v>
      </c>
      <c r="CK22" s="65">
        <v>-1.88691</v>
      </c>
      <c r="CL22" s="65">
        <v>0.03125</v>
      </c>
      <c r="CM22" s="246">
        <v>0.02959</v>
      </c>
      <c r="CN22" s="2"/>
      <c r="CO22" s="2"/>
      <c r="CP22" s="2"/>
      <c r="CQ22" s="2"/>
    </row>
    <row r="23" ht="15.75" customHeight="1">
      <c r="A23" s="121"/>
      <c r="B23" s="121" t="s">
        <v>63</v>
      </c>
      <c r="C23" s="122" t="s">
        <v>935</v>
      </c>
      <c r="D23" s="121" t="s">
        <v>491</v>
      </c>
      <c r="E23" s="60">
        <v>-8.20739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21" t="s">
        <v>63</v>
      </c>
      <c r="T23" s="121" t="s">
        <v>935</v>
      </c>
      <c r="U23" s="121" t="s">
        <v>936</v>
      </c>
      <c r="V23" s="121" t="s">
        <v>497</v>
      </c>
      <c r="W23" s="123">
        <v>1.45</v>
      </c>
      <c r="X23" s="2"/>
      <c r="Y23" s="187">
        <v>-3.61484</v>
      </c>
      <c r="Z23" s="65">
        <v>6.0</v>
      </c>
      <c r="AA23" s="247">
        <v>0.01117</v>
      </c>
      <c r="AB23" s="65">
        <v>0.05</v>
      </c>
      <c r="AC23" s="65">
        <v>7.0</v>
      </c>
      <c r="AD23" s="135">
        <v>0.85128</v>
      </c>
      <c r="AE23" s="2"/>
      <c r="AF23" s="2"/>
      <c r="AG23" s="152" t="s">
        <v>727</v>
      </c>
      <c r="AH23" s="65">
        <v>6.0</v>
      </c>
      <c r="AI23" s="65">
        <v>4.5</v>
      </c>
      <c r="AJ23" s="65">
        <v>27.0</v>
      </c>
      <c r="AK23" s="2"/>
      <c r="AL23" s="2"/>
      <c r="AM23" s="2"/>
      <c r="AN23" s="92"/>
      <c r="AO23" s="2"/>
      <c r="AP23" s="121" t="s">
        <v>63</v>
      </c>
      <c r="AQ23" s="121" t="s">
        <v>934</v>
      </c>
      <c r="AR23" s="121" t="s">
        <v>491</v>
      </c>
      <c r="AS23" s="65">
        <v>0.910112394</v>
      </c>
      <c r="AT23" s="2"/>
      <c r="AU23" s="152" t="s">
        <v>954</v>
      </c>
      <c r="AV23" s="65">
        <v>1.0</v>
      </c>
      <c r="AW23" s="65">
        <v>3.0</v>
      </c>
      <c r="AX23" s="65">
        <v>3.0</v>
      </c>
      <c r="AY23" s="65">
        <v>25.0</v>
      </c>
      <c r="AZ23" s="65">
        <v>1.77482</v>
      </c>
      <c r="BA23" s="65">
        <v>0.07813</v>
      </c>
      <c r="BB23" s="246">
        <v>0.07593</v>
      </c>
      <c r="BC23" s="2"/>
      <c r="BD23" s="2"/>
      <c r="BE23" s="2"/>
      <c r="BF23" s="2"/>
      <c r="BG23" s="121" t="s">
        <v>63</v>
      </c>
      <c r="BH23" s="121" t="s">
        <v>937</v>
      </c>
      <c r="BI23" s="122" t="s">
        <v>941</v>
      </c>
      <c r="BJ23" s="121" t="s">
        <v>491</v>
      </c>
      <c r="BK23" s="251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121" t="s">
        <v>63</v>
      </c>
      <c r="CA23" s="121" t="s">
        <v>939</v>
      </c>
      <c r="CB23" s="122" t="s">
        <v>941</v>
      </c>
      <c r="CC23" s="121" t="s">
        <v>491</v>
      </c>
      <c r="CD23" s="2"/>
      <c r="CE23" s="2"/>
      <c r="CF23" s="225" t="s">
        <v>727</v>
      </c>
      <c r="CG23" s="128">
        <v>1.0</v>
      </c>
      <c r="CH23" s="128">
        <v>1.0</v>
      </c>
      <c r="CI23" s="128">
        <v>1.0</v>
      </c>
      <c r="CJ23" s="172"/>
      <c r="CK23" s="172"/>
      <c r="CL23" s="172"/>
      <c r="CM23" s="173"/>
      <c r="CN23" s="2"/>
      <c r="CO23" s="2"/>
      <c r="CP23" s="2"/>
      <c r="CQ23" s="2"/>
    </row>
    <row r="24" ht="15.75" customHeight="1">
      <c r="A24" s="121"/>
      <c r="B24" s="121" t="s">
        <v>67</v>
      </c>
      <c r="C24" s="122" t="s">
        <v>935</v>
      </c>
      <c r="D24" s="121" t="s">
        <v>491</v>
      </c>
      <c r="E24" s="60">
        <v>-8.81252</v>
      </c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21" t="s">
        <v>67</v>
      </c>
      <c r="T24" s="121" t="s">
        <v>935</v>
      </c>
      <c r="U24" s="121" t="s">
        <v>936</v>
      </c>
      <c r="V24" s="121" t="s">
        <v>497</v>
      </c>
      <c r="W24" s="123">
        <v>0.65116</v>
      </c>
      <c r="X24" s="105"/>
      <c r="Y24" s="185"/>
      <c r="Z24" s="105"/>
      <c r="AA24" s="105"/>
      <c r="AB24" s="105"/>
      <c r="AC24" s="105"/>
      <c r="AD24" s="201"/>
      <c r="AE24" s="105"/>
      <c r="AF24" s="105"/>
      <c r="AG24" s="185"/>
      <c r="AH24" s="105"/>
      <c r="AI24" s="105"/>
      <c r="AJ24" s="105"/>
      <c r="AK24" s="105"/>
      <c r="AL24" s="105"/>
      <c r="AM24" s="105"/>
      <c r="AN24" s="201"/>
      <c r="AO24" s="105"/>
      <c r="AP24" s="121" t="s">
        <v>67</v>
      </c>
      <c r="AQ24" s="121" t="s">
        <v>934</v>
      </c>
      <c r="AR24" s="121" t="s">
        <v>491</v>
      </c>
      <c r="AS24" s="65">
        <v>0.6</v>
      </c>
      <c r="AT24" s="105"/>
      <c r="AU24" s="225" t="s">
        <v>727</v>
      </c>
      <c r="AV24" s="128">
        <v>6.0</v>
      </c>
      <c r="AW24" s="128">
        <v>4.16667</v>
      </c>
      <c r="AX24" s="128">
        <v>25.0</v>
      </c>
      <c r="AY24" s="220"/>
      <c r="AZ24" s="220"/>
      <c r="BA24" s="220"/>
      <c r="BB24" s="221"/>
      <c r="BC24" s="105"/>
      <c r="BD24" s="105"/>
      <c r="BE24" s="105"/>
      <c r="BF24" s="105"/>
      <c r="BG24" s="121" t="s">
        <v>67</v>
      </c>
      <c r="BH24" s="121" t="s">
        <v>937</v>
      </c>
      <c r="BI24" s="122" t="s">
        <v>941</v>
      </c>
      <c r="BJ24" s="121" t="s">
        <v>491</v>
      </c>
      <c r="BK24" s="60">
        <v>0.74</v>
      </c>
      <c r="BL24" s="105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21" t="s">
        <v>67</v>
      </c>
      <c r="CA24" s="121" t="s">
        <v>939</v>
      </c>
      <c r="CB24" s="122" t="s">
        <v>941</v>
      </c>
      <c r="CC24" s="121" t="s">
        <v>491</v>
      </c>
      <c r="CD24" s="65">
        <v>0.33</v>
      </c>
      <c r="CE24" s="105"/>
      <c r="CF24" s="2"/>
      <c r="CG24" s="2"/>
      <c r="CH24" s="2"/>
      <c r="CI24" s="2"/>
      <c r="CJ24" s="2"/>
      <c r="CK24" s="2"/>
      <c r="CL24" s="2"/>
      <c r="CM24" s="2"/>
      <c r="CN24" s="105"/>
      <c r="CO24" s="105"/>
      <c r="CP24" s="105"/>
      <c r="CQ24" s="105"/>
    </row>
    <row r="25" ht="15.75" customHeight="1">
      <c r="A25" s="121"/>
      <c r="B25" s="121" t="s">
        <v>71</v>
      </c>
      <c r="C25" s="122" t="s">
        <v>935</v>
      </c>
      <c r="D25" s="121" t="s">
        <v>491</v>
      </c>
      <c r="E25" s="60">
        <v>-11.26926</v>
      </c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21" t="s">
        <v>71</v>
      </c>
      <c r="T25" s="121" t="s">
        <v>935</v>
      </c>
      <c r="U25" s="121" t="s">
        <v>936</v>
      </c>
      <c r="V25" s="121" t="s">
        <v>497</v>
      </c>
      <c r="W25" s="123">
        <v>2.78788</v>
      </c>
      <c r="X25" s="105"/>
      <c r="Y25" s="185"/>
      <c r="Z25" s="105"/>
      <c r="AA25" s="105"/>
      <c r="AB25" s="105"/>
      <c r="AC25" s="105"/>
      <c r="AD25" s="201"/>
      <c r="AE25" s="105"/>
      <c r="AF25" s="105"/>
      <c r="AG25" s="185"/>
      <c r="AH25" s="105"/>
      <c r="AI25" s="105"/>
      <c r="AJ25" s="105"/>
      <c r="AK25" s="105"/>
      <c r="AL25" s="105"/>
      <c r="AM25" s="105"/>
      <c r="AN25" s="201"/>
      <c r="AO25" s="105"/>
      <c r="AP25" s="121" t="s">
        <v>71</v>
      </c>
      <c r="AQ25" s="121" t="s">
        <v>934</v>
      </c>
      <c r="AR25" s="121" t="s">
        <v>491</v>
      </c>
      <c r="AS25" s="65">
        <v>0.874999926</v>
      </c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21" t="s">
        <v>71</v>
      </c>
      <c r="BH25" s="121" t="s">
        <v>937</v>
      </c>
      <c r="BI25" s="122" t="s">
        <v>941</v>
      </c>
      <c r="BJ25" s="121" t="s">
        <v>491</v>
      </c>
      <c r="BK25" s="60">
        <v>0.26</v>
      </c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21" t="s">
        <v>71</v>
      </c>
      <c r="CA25" s="121" t="s">
        <v>939</v>
      </c>
      <c r="CB25" s="122" t="s">
        <v>941</v>
      </c>
      <c r="CC25" s="121" t="s">
        <v>491</v>
      </c>
      <c r="CD25" s="65">
        <v>0.4</v>
      </c>
      <c r="CE25" s="105"/>
      <c r="CF25" s="2"/>
      <c r="CG25" s="2"/>
      <c r="CH25" s="2"/>
      <c r="CI25" s="2"/>
      <c r="CJ25" s="2"/>
      <c r="CK25" s="2"/>
      <c r="CL25" s="2"/>
      <c r="CM25" s="2"/>
      <c r="CN25" s="105"/>
      <c r="CO25" s="105"/>
      <c r="CP25" s="105"/>
      <c r="CQ25" s="105"/>
    </row>
    <row r="26" ht="15.75" customHeight="1">
      <c r="A26" s="121"/>
      <c r="B26" s="121" t="s">
        <v>203</v>
      </c>
      <c r="C26" s="122" t="s">
        <v>935</v>
      </c>
      <c r="D26" s="121" t="s">
        <v>491</v>
      </c>
      <c r="E26" s="60">
        <v>-14.42894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21" t="s">
        <v>203</v>
      </c>
      <c r="T26" s="121" t="s">
        <v>935</v>
      </c>
      <c r="U26" s="121" t="s">
        <v>936</v>
      </c>
      <c r="V26" s="121" t="s">
        <v>497</v>
      </c>
      <c r="W26" s="123">
        <v>6.43243</v>
      </c>
      <c r="X26" s="2"/>
      <c r="Y26" s="144" t="s">
        <v>955</v>
      </c>
      <c r="Z26" s="13"/>
      <c r="AA26" s="13"/>
      <c r="AB26" s="13"/>
      <c r="AC26" s="13"/>
      <c r="AD26" s="14"/>
      <c r="AE26" s="2"/>
      <c r="AF26" s="2"/>
      <c r="AG26" s="144" t="s">
        <v>956</v>
      </c>
      <c r="AH26" s="13"/>
      <c r="AI26" s="13"/>
      <c r="AJ26" s="13"/>
      <c r="AK26" s="13"/>
      <c r="AL26" s="14"/>
      <c r="AM26" s="2"/>
      <c r="AN26" s="92"/>
      <c r="AO26" s="2"/>
      <c r="AP26" s="121" t="s">
        <v>203</v>
      </c>
      <c r="AQ26" s="121" t="s">
        <v>934</v>
      </c>
      <c r="AR26" s="121" t="s">
        <v>491</v>
      </c>
      <c r="AS26" s="65">
        <v>0.333333333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121" t="s">
        <v>203</v>
      </c>
      <c r="BH26" s="121" t="s">
        <v>937</v>
      </c>
      <c r="BI26" s="122" t="s">
        <v>941</v>
      </c>
      <c r="BJ26" s="121" t="s">
        <v>491</v>
      </c>
      <c r="BK26" s="60">
        <v>1.218</v>
      </c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121" t="s">
        <v>203</v>
      </c>
      <c r="CA26" s="121" t="s">
        <v>939</v>
      </c>
      <c r="CB26" s="122" t="s">
        <v>941</v>
      </c>
      <c r="CC26" s="121" t="s">
        <v>491</v>
      </c>
      <c r="CD26" s="65">
        <v>0.011</v>
      </c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</row>
    <row r="27" ht="15.75" customHeight="1">
      <c r="A27" s="121"/>
      <c r="B27" s="121" t="s">
        <v>51</v>
      </c>
      <c r="C27" s="122" t="s">
        <v>935</v>
      </c>
      <c r="D27" s="121" t="s">
        <v>497</v>
      </c>
      <c r="E27" s="60">
        <v>-2.32661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21" t="s">
        <v>51</v>
      </c>
      <c r="T27" s="121" t="s">
        <v>935</v>
      </c>
      <c r="U27" s="121" t="s">
        <v>940</v>
      </c>
      <c r="V27" s="121" t="s">
        <v>497</v>
      </c>
      <c r="W27" s="123">
        <v>17.51218</v>
      </c>
      <c r="X27" s="2"/>
      <c r="Y27" s="34"/>
      <c r="Z27" s="2"/>
      <c r="AA27" s="2"/>
      <c r="AB27" s="20" t="s">
        <v>532</v>
      </c>
      <c r="AC27" s="13"/>
      <c r="AD27" s="14"/>
      <c r="AE27" s="2"/>
      <c r="AF27" s="2"/>
      <c r="AG27" s="34"/>
      <c r="AH27" s="2"/>
      <c r="AI27" s="2"/>
      <c r="AJ27" s="20" t="s">
        <v>532</v>
      </c>
      <c r="AK27" s="13"/>
      <c r="AL27" s="14"/>
      <c r="AN27" s="92"/>
      <c r="AO27" s="2"/>
      <c r="AP27" s="121" t="s">
        <v>51</v>
      </c>
      <c r="AQ27" s="121" t="s">
        <v>934</v>
      </c>
      <c r="AR27" s="121" t="s">
        <v>497</v>
      </c>
      <c r="AS27" s="65">
        <v>0.052631579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121" t="s">
        <v>51</v>
      </c>
      <c r="BH27" s="121" t="s">
        <v>937</v>
      </c>
      <c r="BI27" s="122" t="s">
        <v>941</v>
      </c>
      <c r="BJ27" s="121" t="s">
        <v>497</v>
      </c>
      <c r="BK27" s="60">
        <v>1.483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121" t="s">
        <v>51</v>
      </c>
      <c r="CA27" s="121" t="s">
        <v>939</v>
      </c>
      <c r="CB27" s="122" t="s">
        <v>941</v>
      </c>
      <c r="CC27" s="121" t="s">
        <v>497</v>
      </c>
      <c r="CD27" s="65">
        <v>2.915</v>
      </c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</row>
    <row r="28" ht="15.75" customHeight="1">
      <c r="A28" s="121"/>
      <c r="B28" s="121" t="s">
        <v>57</v>
      </c>
      <c r="C28" s="122" t="s">
        <v>935</v>
      </c>
      <c r="D28" s="121" t="s">
        <v>497</v>
      </c>
      <c r="E28" s="60">
        <v>-2.66771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21" t="s">
        <v>57</v>
      </c>
      <c r="T28" s="121" t="s">
        <v>935</v>
      </c>
      <c r="U28" s="121" t="s">
        <v>940</v>
      </c>
      <c r="V28" s="121" t="s">
        <v>497</v>
      </c>
      <c r="W28" s="123">
        <v>3.8125</v>
      </c>
      <c r="X28" s="2"/>
      <c r="Y28" s="114" t="s">
        <v>709</v>
      </c>
      <c r="Z28" s="115" t="s">
        <v>91</v>
      </c>
      <c r="AA28" s="115" t="s">
        <v>710</v>
      </c>
      <c r="AB28" s="116" t="s">
        <v>540</v>
      </c>
      <c r="AC28" s="116" t="s">
        <v>541</v>
      </c>
      <c r="AD28" s="116" t="s">
        <v>542</v>
      </c>
      <c r="AE28" s="2"/>
      <c r="AF28" s="2"/>
      <c r="AG28" s="114" t="s">
        <v>709</v>
      </c>
      <c r="AH28" s="115" t="s">
        <v>91</v>
      </c>
      <c r="AI28" s="196" t="s">
        <v>710</v>
      </c>
      <c r="AJ28" s="116" t="s">
        <v>540</v>
      </c>
      <c r="AK28" s="116" t="s">
        <v>541</v>
      </c>
      <c r="AL28" s="116" t="s">
        <v>542</v>
      </c>
      <c r="AN28" s="92"/>
      <c r="AO28" s="2"/>
      <c r="AP28" s="121" t="s">
        <v>57</v>
      </c>
      <c r="AQ28" s="121" t="s">
        <v>934</v>
      </c>
      <c r="AR28" s="121" t="s">
        <v>497</v>
      </c>
      <c r="AS28" s="65">
        <v>0.684210227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121" t="s">
        <v>57</v>
      </c>
      <c r="BH28" s="121" t="s">
        <v>937</v>
      </c>
      <c r="BI28" s="122" t="s">
        <v>941</v>
      </c>
      <c r="BJ28" s="121" t="s">
        <v>497</v>
      </c>
      <c r="BK28" s="60">
        <v>1.403</v>
      </c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121" t="s">
        <v>57</v>
      </c>
      <c r="CA28" s="121" t="s">
        <v>939</v>
      </c>
      <c r="CB28" s="122" t="s">
        <v>941</v>
      </c>
      <c r="CC28" s="121" t="s">
        <v>497</v>
      </c>
      <c r="CD28" s="65">
        <v>0.801</v>
      </c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</row>
    <row r="29" ht="15.75" customHeight="1">
      <c r="A29" s="121"/>
      <c r="B29" s="121" t="s">
        <v>60</v>
      </c>
      <c r="C29" s="122" t="s">
        <v>935</v>
      </c>
      <c r="D29" s="121" t="s">
        <v>497</v>
      </c>
      <c r="E29" s="60">
        <v>-3.43184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21" t="s">
        <v>60</v>
      </c>
      <c r="T29" s="121" t="s">
        <v>935</v>
      </c>
      <c r="U29" s="121" t="s">
        <v>940</v>
      </c>
      <c r="V29" s="121" t="s">
        <v>497</v>
      </c>
      <c r="W29" s="123">
        <v>12.13332</v>
      </c>
      <c r="X29" s="2"/>
      <c r="Y29" s="206">
        <v>-2.00241</v>
      </c>
      <c r="Z29" s="128">
        <v>6.0</v>
      </c>
      <c r="AA29" s="301">
        <v>0.09212</v>
      </c>
      <c r="AB29" s="128">
        <v>0.05</v>
      </c>
      <c r="AC29" s="128">
        <v>7.0</v>
      </c>
      <c r="AD29" s="138">
        <v>0.39182</v>
      </c>
      <c r="AE29" s="172"/>
      <c r="AF29" s="172"/>
      <c r="AG29" s="206">
        <v>-0.82083</v>
      </c>
      <c r="AH29" s="128">
        <v>6.0</v>
      </c>
      <c r="AI29" s="301">
        <v>0.44313</v>
      </c>
      <c r="AJ29" s="128">
        <v>0.05</v>
      </c>
      <c r="AK29" s="128">
        <v>7.0</v>
      </c>
      <c r="AL29" s="128">
        <v>0.10725</v>
      </c>
      <c r="AM29" s="175"/>
      <c r="AN29" s="173"/>
      <c r="AO29" s="2"/>
      <c r="AP29" s="121" t="s">
        <v>60</v>
      </c>
      <c r="AQ29" s="121" t="s">
        <v>934</v>
      </c>
      <c r="AR29" s="121" t="s">
        <v>497</v>
      </c>
      <c r="AS29" s="65">
        <v>0.081632509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121" t="s">
        <v>60</v>
      </c>
      <c r="BH29" s="121" t="s">
        <v>937</v>
      </c>
      <c r="BI29" s="122" t="s">
        <v>941</v>
      </c>
      <c r="BJ29" s="121" t="s">
        <v>497</v>
      </c>
      <c r="BK29" s="60">
        <v>0.151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121" t="s">
        <v>60</v>
      </c>
      <c r="CA29" s="121" t="s">
        <v>939</v>
      </c>
      <c r="CB29" s="122" t="s">
        <v>941</v>
      </c>
      <c r="CC29" s="121" t="s">
        <v>497</v>
      </c>
      <c r="CD29" s="65">
        <v>0.21</v>
      </c>
      <c r="CE29" s="2"/>
      <c r="CF29" s="105"/>
      <c r="CG29" s="105"/>
      <c r="CH29" s="105"/>
      <c r="CI29" s="105"/>
      <c r="CJ29" s="105"/>
      <c r="CK29" s="105"/>
      <c r="CL29" s="105"/>
      <c r="CM29" s="105"/>
      <c r="CN29" s="2"/>
      <c r="CO29" s="2"/>
      <c r="CP29" s="2"/>
      <c r="CQ29" s="2"/>
    </row>
    <row r="30" ht="15.75" customHeight="1">
      <c r="A30" s="121"/>
      <c r="B30" s="121" t="s">
        <v>63</v>
      </c>
      <c r="C30" s="122" t="s">
        <v>935</v>
      </c>
      <c r="D30" s="121" t="s">
        <v>497</v>
      </c>
      <c r="E30" s="60">
        <v>-4.09249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21" t="s">
        <v>63</v>
      </c>
      <c r="T30" s="121" t="s">
        <v>935</v>
      </c>
      <c r="U30" s="121" t="s">
        <v>940</v>
      </c>
      <c r="V30" s="121" t="s">
        <v>497</v>
      </c>
      <c r="W30" s="123">
        <v>2.6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121" t="s">
        <v>63</v>
      </c>
      <c r="AQ30" s="121" t="s">
        <v>934</v>
      </c>
      <c r="AR30" s="121" t="s">
        <v>497</v>
      </c>
      <c r="AS30" s="65">
        <v>0.037037358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121" t="s">
        <v>63</v>
      </c>
      <c r="BH30" s="121" t="s">
        <v>937</v>
      </c>
      <c r="BI30" s="122" t="s">
        <v>941</v>
      </c>
      <c r="BJ30" s="121" t="s">
        <v>497</v>
      </c>
      <c r="BK30" s="251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121" t="s">
        <v>63</v>
      </c>
      <c r="CA30" s="121" t="s">
        <v>939</v>
      </c>
      <c r="CB30" s="122" t="s">
        <v>941</v>
      </c>
      <c r="CC30" s="121" t="s">
        <v>497</v>
      </c>
      <c r="CD30" s="2"/>
      <c r="CE30" s="2"/>
      <c r="CF30" s="105"/>
      <c r="CG30" s="105"/>
      <c r="CH30" s="105"/>
      <c r="CI30" s="105"/>
      <c r="CJ30" s="105"/>
      <c r="CK30" s="105"/>
      <c r="CL30" s="105"/>
      <c r="CM30" s="105"/>
      <c r="CN30" s="2"/>
      <c r="CO30" s="2"/>
      <c r="CP30" s="2"/>
      <c r="CQ30" s="2"/>
    </row>
    <row r="31" ht="15.75" customHeight="1">
      <c r="A31" s="121"/>
      <c r="B31" s="121" t="s">
        <v>67</v>
      </c>
      <c r="C31" s="122" t="s">
        <v>935</v>
      </c>
      <c r="D31" s="121" t="s">
        <v>497</v>
      </c>
      <c r="E31" s="60">
        <v>-4.22961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21" t="s">
        <v>67</v>
      </c>
      <c r="T31" s="121" t="s">
        <v>935</v>
      </c>
      <c r="U31" s="121" t="s">
        <v>940</v>
      </c>
      <c r="V31" s="121" t="s">
        <v>497</v>
      </c>
      <c r="W31" s="123">
        <v>2.60465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121" t="s">
        <v>67</v>
      </c>
      <c r="AQ31" s="121" t="s">
        <v>934</v>
      </c>
      <c r="AR31" s="121" t="s">
        <v>497</v>
      </c>
      <c r="AS31" s="65">
        <v>0.04762007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121" t="s">
        <v>67</v>
      </c>
      <c r="BH31" s="121" t="s">
        <v>937</v>
      </c>
      <c r="BI31" s="122" t="s">
        <v>941</v>
      </c>
      <c r="BJ31" s="121" t="s">
        <v>497</v>
      </c>
      <c r="BK31" s="60">
        <v>2.139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121" t="s">
        <v>67</v>
      </c>
      <c r="CA31" s="121" t="s">
        <v>939</v>
      </c>
      <c r="CB31" s="122" t="s">
        <v>941</v>
      </c>
      <c r="CC31" s="121" t="s">
        <v>497</v>
      </c>
      <c r="CD31" s="65">
        <v>1.365</v>
      </c>
      <c r="CE31" s="2"/>
      <c r="CF31" s="105"/>
      <c r="CG31" s="105"/>
      <c r="CH31" s="105"/>
      <c r="CI31" s="105"/>
      <c r="CJ31" s="105"/>
      <c r="CK31" s="105"/>
      <c r="CL31" s="105"/>
      <c r="CM31" s="105"/>
      <c r="CN31" s="2"/>
      <c r="CO31" s="2"/>
      <c r="CP31" s="2"/>
      <c r="CQ31" s="2"/>
    </row>
    <row r="32" ht="15.75" customHeight="1">
      <c r="A32" s="121"/>
      <c r="B32" s="121" t="s">
        <v>71</v>
      </c>
      <c r="C32" s="122" t="s">
        <v>935</v>
      </c>
      <c r="D32" s="121" t="s">
        <v>497</v>
      </c>
      <c r="E32" s="60">
        <v>-4.37496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21" t="s">
        <v>71</v>
      </c>
      <c r="T32" s="121" t="s">
        <v>935</v>
      </c>
      <c r="U32" s="121" t="s">
        <v>940</v>
      </c>
      <c r="V32" s="121" t="s">
        <v>497</v>
      </c>
      <c r="W32" s="123">
        <v>6.96969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121" t="s">
        <v>71</v>
      </c>
      <c r="AQ32" s="121" t="s">
        <v>934</v>
      </c>
      <c r="AR32" s="121" t="s">
        <v>497</v>
      </c>
      <c r="AS32" s="65">
        <v>0.333333137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121" t="s">
        <v>71</v>
      </c>
      <c r="BH32" s="121" t="s">
        <v>937</v>
      </c>
      <c r="BI32" s="122" t="s">
        <v>941</v>
      </c>
      <c r="BJ32" s="121" t="s">
        <v>497</v>
      </c>
      <c r="BK32" s="60">
        <v>0.085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121" t="s">
        <v>71</v>
      </c>
      <c r="CA32" s="121" t="s">
        <v>939</v>
      </c>
      <c r="CB32" s="122" t="s">
        <v>941</v>
      </c>
      <c r="CC32" s="121" t="s">
        <v>497</v>
      </c>
      <c r="CD32" s="65">
        <v>0.234</v>
      </c>
      <c r="CE32" s="2"/>
      <c r="CF32" s="105"/>
      <c r="CG32" s="105"/>
      <c r="CH32" s="105"/>
      <c r="CI32" s="105"/>
      <c r="CJ32" s="105"/>
      <c r="CK32" s="105"/>
      <c r="CL32" s="105"/>
      <c r="CM32" s="105"/>
      <c r="CN32" s="2"/>
      <c r="CO32" s="2"/>
      <c r="CP32" s="2"/>
      <c r="CQ32" s="2"/>
    </row>
    <row r="33" ht="15.75" customHeight="1">
      <c r="A33" s="121"/>
      <c r="B33" s="121" t="s">
        <v>203</v>
      </c>
      <c r="C33" s="122" t="s">
        <v>935</v>
      </c>
      <c r="D33" s="121" t="s">
        <v>497</v>
      </c>
      <c r="E33" s="60">
        <v>-4.88631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21" t="s">
        <v>203</v>
      </c>
      <c r="T33" s="121" t="s">
        <v>935</v>
      </c>
      <c r="U33" s="121" t="s">
        <v>940</v>
      </c>
      <c r="V33" s="121" t="s">
        <v>497</v>
      </c>
      <c r="W33" s="123">
        <v>6.43243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121" t="s">
        <v>203</v>
      </c>
      <c r="AQ33" s="121" t="s">
        <v>934</v>
      </c>
      <c r="AR33" s="121" t="s">
        <v>497</v>
      </c>
      <c r="AS33" s="65">
        <v>0.23076918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121" t="s">
        <v>203</v>
      </c>
      <c r="BH33" s="121" t="s">
        <v>937</v>
      </c>
      <c r="BI33" s="122" t="s">
        <v>941</v>
      </c>
      <c r="BJ33" s="121" t="s">
        <v>497</v>
      </c>
      <c r="BK33" s="60">
        <v>0.96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121" t="s">
        <v>203</v>
      </c>
      <c r="CA33" s="121" t="s">
        <v>939</v>
      </c>
      <c r="CB33" s="122" t="s">
        <v>941</v>
      </c>
      <c r="CC33" s="121" t="s">
        <v>497</v>
      </c>
      <c r="CD33" s="65">
        <v>0.828</v>
      </c>
      <c r="CE33" s="2"/>
      <c r="CF33" s="105"/>
      <c r="CG33" s="105"/>
      <c r="CH33" s="105"/>
      <c r="CI33" s="105"/>
      <c r="CJ33" s="105"/>
      <c r="CK33" s="105"/>
      <c r="CL33" s="105"/>
      <c r="CM33" s="105"/>
      <c r="CN33" s="2"/>
      <c r="CO33" s="2"/>
      <c r="CP33" s="2"/>
      <c r="CQ33" s="2"/>
    </row>
    <row r="34" ht="15.75" customHeight="1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21" t="s">
        <v>51</v>
      </c>
      <c r="T34" s="121" t="s">
        <v>934</v>
      </c>
      <c r="U34" s="121" t="s">
        <v>940</v>
      </c>
      <c r="V34" s="121" t="s">
        <v>491</v>
      </c>
      <c r="W34" s="123">
        <v>6.14285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  <c r="CD34" s="105"/>
      <c r="CE34" s="105"/>
      <c r="CF34" s="105"/>
      <c r="CG34" s="105"/>
      <c r="CH34" s="105"/>
      <c r="CI34" s="105"/>
      <c r="CJ34" s="105"/>
      <c r="CK34" s="105"/>
      <c r="CL34" s="105"/>
      <c r="CM34" s="105"/>
      <c r="CN34" s="105"/>
      <c r="CO34" s="105"/>
      <c r="CP34" s="105"/>
      <c r="CQ34" s="105"/>
    </row>
    <row r="35" ht="15.75" customHeight="1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21" t="s">
        <v>57</v>
      </c>
      <c r="T35" s="121" t="s">
        <v>934</v>
      </c>
      <c r="U35" s="121" t="s">
        <v>940</v>
      </c>
      <c r="V35" s="121" t="s">
        <v>491</v>
      </c>
      <c r="W35" s="123">
        <v>3.15555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105"/>
      <c r="BM35" s="105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105"/>
      <c r="CD35" s="105"/>
      <c r="CE35" s="105"/>
      <c r="CF35" s="105"/>
      <c r="CG35" s="105"/>
      <c r="CH35" s="105"/>
      <c r="CI35" s="105"/>
      <c r="CJ35" s="105"/>
      <c r="CK35" s="105"/>
      <c r="CL35" s="105"/>
      <c r="CM35" s="105"/>
      <c r="CN35" s="105"/>
      <c r="CO35" s="105"/>
      <c r="CP35" s="105"/>
      <c r="CQ35" s="105"/>
    </row>
    <row r="36" ht="15.75" customHeight="1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21" t="s">
        <v>60</v>
      </c>
      <c r="T36" s="121" t="s">
        <v>934</v>
      </c>
      <c r="U36" s="121" t="s">
        <v>940</v>
      </c>
      <c r="V36" s="121" t="s">
        <v>491</v>
      </c>
      <c r="W36" s="123">
        <v>9.22899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5"/>
      <c r="CC36" s="105"/>
      <c r="CD36" s="105"/>
      <c r="CE36" s="105"/>
      <c r="CF36" s="105"/>
      <c r="CG36" s="105"/>
      <c r="CH36" s="105"/>
      <c r="CI36" s="105"/>
      <c r="CJ36" s="105"/>
      <c r="CK36" s="105"/>
      <c r="CL36" s="105"/>
      <c r="CM36" s="105"/>
      <c r="CN36" s="105"/>
      <c r="CO36" s="105"/>
      <c r="CP36" s="105"/>
      <c r="CQ36" s="105"/>
    </row>
    <row r="37" ht="15.75" customHeight="1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21" t="s">
        <v>63</v>
      </c>
      <c r="T37" s="121" t="s">
        <v>934</v>
      </c>
      <c r="U37" s="121" t="s">
        <v>940</v>
      </c>
      <c r="V37" s="121" t="s">
        <v>491</v>
      </c>
      <c r="W37" s="123">
        <v>10.0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  <c r="CB37" s="105"/>
      <c r="CC37" s="105"/>
      <c r="CD37" s="105"/>
      <c r="CE37" s="105"/>
      <c r="CF37" s="105"/>
      <c r="CG37" s="105"/>
      <c r="CH37" s="105"/>
      <c r="CI37" s="105"/>
      <c r="CJ37" s="105"/>
      <c r="CK37" s="105"/>
      <c r="CL37" s="105"/>
      <c r="CM37" s="105"/>
      <c r="CN37" s="105"/>
      <c r="CO37" s="105"/>
      <c r="CP37" s="105"/>
      <c r="CQ37" s="105"/>
    </row>
    <row r="38" ht="15.75" customHeight="1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21" t="s">
        <v>67</v>
      </c>
      <c r="T38" s="121" t="s">
        <v>934</v>
      </c>
      <c r="U38" s="121" t="s">
        <v>940</v>
      </c>
      <c r="V38" s="121" t="s">
        <v>491</v>
      </c>
      <c r="W38" s="123">
        <v>0.95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105"/>
      <c r="BW38" s="105"/>
      <c r="BX38" s="105"/>
      <c r="BY38" s="105"/>
      <c r="BZ38" s="105"/>
      <c r="CA38" s="105"/>
      <c r="CB38" s="105"/>
      <c r="CC38" s="105"/>
      <c r="CD38" s="105"/>
      <c r="CE38" s="105"/>
      <c r="CF38" s="105"/>
      <c r="CG38" s="105"/>
      <c r="CH38" s="105"/>
      <c r="CI38" s="105"/>
      <c r="CJ38" s="105"/>
      <c r="CK38" s="105"/>
      <c r="CL38" s="105"/>
      <c r="CM38" s="105"/>
      <c r="CN38" s="105"/>
      <c r="CO38" s="105"/>
      <c r="CP38" s="105"/>
      <c r="CQ38" s="105"/>
    </row>
    <row r="39" ht="15.75" customHeight="1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21" t="s">
        <v>71</v>
      </c>
      <c r="T39" s="121" t="s">
        <v>934</v>
      </c>
      <c r="U39" s="121" t="s">
        <v>940</v>
      </c>
      <c r="V39" s="121" t="s">
        <v>491</v>
      </c>
      <c r="W39" s="123">
        <v>2.63158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  <c r="CD39" s="105"/>
      <c r="CE39" s="105"/>
      <c r="CF39" s="105"/>
      <c r="CG39" s="105"/>
      <c r="CH39" s="105"/>
      <c r="CI39" s="105"/>
      <c r="CJ39" s="105"/>
      <c r="CK39" s="105"/>
      <c r="CL39" s="105"/>
      <c r="CM39" s="105"/>
      <c r="CN39" s="105"/>
      <c r="CO39" s="105"/>
      <c r="CP39" s="105"/>
      <c r="CQ39" s="105"/>
    </row>
    <row r="40" ht="15.75" customHeight="1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21" t="s">
        <v>203</v>
      </c>
      <c r="T40" s="121" t="s">
        <v>934</v>
      </c>
      <c r="U40" s="121" t="s">
        <v>940</v>
      </c>
      <c r="V40" s="121" t="s">
        <v>491</v>
      </c>
      <c r="W40" s="123">
        <v>2.10526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5"/>
      <c r="CG40" s="105"/>
      <c r="CH40" s="105"/>
      <c r="CI40" s="105"/>
      <c r="CJ40" s="105"/>
      <c r="CK40" s="105"/>
      <c r="CL40" s="105"/>
      <c r="CM40" s="105"/>
      <c r="CN40" s="105"/>
      <c r="CO40" s="105"/>
      <c r="CP40" s="105"/>
      <c r="CQ40" s="105"/>
    </row>
    <row r="41" ht="15.75" customHeight="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21" t="s">
        <v>51</v>
      </c>
      <c r="T41" s="121" t="s">
        <v>934</v>
      </c>
      <c r="U41" s="121" t="s">
        <v>936</v>
      </c>
      <c r="V41" s="121" t="s">
        <v>491</v>
      </c>
      <c r="W41" s="123">
        <v>5.19047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  <c r="CD41" s="105"/>
      <c r="CE41" s="105"/>
      <c r="CF41" s="105"/>
      <c r="CG41" s="105"/>
      <c r="CH41" s="105"/>
      <c r="CI41" s="105"/>
      <c r="CJ41" s="105"/>
      <c r="CK41" s="105"/>
      <c r="CL41" s="105"/>
      <c r="CM41" s="105"/>
      <c r="CN41" s="105"/>
      <c r="CO41" s="105"/>
      <c r="CP41" s="105"/>
      <c r="CQ41" s="105"/>
    </row>
    <row r="42" ht="15.75" customHeight="1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21" t="s">
        <v>57</v>
      </c>
      <c r="T42" s="121" t="s">
        <v>934</v>
      </c>
      <c r="U42" s="121" t="s">
        <v>936</v>
      </c>
      <c r="V42" s="121" t="s">
        <v>491</v>
      </c>
      <c r="W42" s="123">
        <v>2.4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  <c r="CB42" s="105"/>
      <c r="CC42" s="105"/>
      <c r="CD42" s="105"/>
      <c r="CE42" s="105"/>
      <c r="CF42" s="105"/>
      <c r="CG42" s="105"/>
      <c r="CH42" s="105"/>
      <c r="CI42" s="105"/>
      <c r="CJ42" s="105"/>
      <c r="CK42" s="105"/>
      <c r="CL42" s="105"/>
      <c r="CM42" s="105"/>
      <c r="CN42" s="105"/>
      <c r="CO42" s="105"/>
      <c r="CP42" s="105"/>
      <c r="CQ42" s="105"/>
    </row>
    <row r="43" ht="15.75" customHeight="1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21" t="s">
        <v>60</v>
      </c>
      <c r="T43" s="121" t="s">
        <v>934</v>
      </c>
      <c r="U43" s="121" t="s">
        <v>936</v>
      </c>
      <c r="V43" s="121" t="s">
        <v>491</v>
      </c>
      <c r="W43" s="123">
        <v>1.62319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5"/>
      <c r="CG43" s="105"/>
      <c r="CH43" s="105"/>
      <c r="CI43" s="105"/>
      <c r="CJ43" s="105"/>
      <c r="CK43" s="105"/>
      <c r="CL43" s="105"/>
      <c r="CM43" s="105"/>
      <c r="CN43" s="105"/>
      <c r="CO43" s="105"/>
      <c r="CP43" s="105"/>
      <c r="CQ43" s="105"/>
    </row>
    <row r="44" ht="15.75" customHeight="1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21" t="s">
        <v>63</v>
      </c>
      <c r="T44" s="121" t="s">
        <v>934</v>
      </c>
      <c r="U44" s="121" t="s">
        <v>936</v>
      </c>
      <c r="V44" s="121" t="s">
        <v>491</v>
      </c>
      <c r="W44" s="123">
        <v>1.11765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  <c r="CF44" s="105"/>
      <c r="CG44" s="105"/>
      <c r="CH44" s="105"/>
      <c r="CI44" s="105"/>
      <c r="CJ44" s="105"/>
      <c r="CK44" s="105"/>
      <c r="CL44" s="105"/>
      <c r="CM44" s="105"/>
      <c r="CN44" s="105"/>
      <c r="CO44" s="105"/>
      <c r="CP44" s="105"/>
      <c r="CQ44" s="105"/>
    </row>
    <row r="45" ht="15.75" customHeight="1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21" t="s">
        <v>67</v>
      </c>
      <c r="T45" s="121" t="s">
        <v>934</v>
      </c>
      <c r="U45" s="121" t="s">
        <v>936</v>
      </c>
      <c r="V45" s="121" t="s">
        <v>491</v>
      </c>
      <c r="W45" s="123">
        <v>1.55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  <c r="CB45" s="105"/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  <c r="CM45" s="105"/>
      <c r="CN45" s="105"/>
      <c r="CO45" s="105"/>
      <c r="CP45" s="105"/>
      <c r="CQ45" s="105"/>
    </row>
    <row r="46" ht="15.75" customHeight="1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21" t="s">
        <v>71</v>
      </c>
      <c r="T46" s="121" t="s">
        <v>934</v>
      </c>
      <c r="U46" s="121" t="s">
        <v>936</v>
      </c>
      <c r="V46" s="121" t="s">
        <v>491</v>
      </c>
      <c r="W46" s="123">
        <v>1.42105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  <c r="CD46" s="105"/>
      <c r="CE46" s="105"/>
      <c r="CF46" s="105"/>
      <c r="CG46" s="105"/>
      <c r="CH46" s="105"/>
      <c r="CI46" s="105"/>
      <c r="CJ46" s="105"/>
      <c r="CK46" s="105"/>
      <c r="CL46" s="105"/>
      <c r="CM46" s="105"/>
      <c r="CN46" s="105"/>
      <c r="CO46" s="105"/>
      <c r="CP46" s="105"/>
      <c r="CQ46" s="105"/>
    </row>
    <row r="47" ht="15.75" customHeight="1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21" t="s">
        <v>203</v>
      </c>
      <c r="T47" s="121" t="s">
        <v>934</v>
      </c>
      <c r="U47" s="121" t="s">
        <v>936</v>
      </c>
      <c r="V47" s="121" t="s">
        <v>491</v>
      </c>
      <c r="W47" s="123">
        <v>0.73684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5"/>
      <c r="CC47" s="105"/>
      <c r="CD47" s="105"/>
      <c r="CE47" s="105"/>
      <c r="CF47" s="105"/>
      <c r="CG47" s="105"/>
      <c r="CH47" s="105"/>
      <c r="CI47" s="105"/>
      <c r="CJ47" s="105"/>
      <c r="CK47" s="105"/>
      <c r="CL47" s="105"/>
      <c r="CM47" s="105"/>
      <c r="CN47" s="105"/>
      <c r="CO47" s="105"/>
      <c r="CP47" s="105"/>
      <c r="CQ47" s="105"/>
    </row>
    <row r="48" ht="15.75" customHeight="1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21" t="s">
        <v>51</v>
      </c>
      <c r="T48" s="121" t="s">
        <v>934</v>
      </c>
      <c r="U48" s="121" t="s">
        <v>940</v>
      </c>
      <c r="V48" s="121" t="s">
        <v>497</v>
      </c>
      <c r="W48" s="123">
        <v>12.0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/>
      <c r="CC48" s="105"/>
      <c r="CD48" s="105"/>
      <c r="CE48" s="105"/>
      <c r="CF48" s="105"/>
      <c r="CG48" s="105"/>
      <c r="CH48" s="105"/>
      <c r="CI48" s="105"/>
      <c r="CJ48" s="105"/>
      <c r="CK48" s="105"/>
      <c r="CL48" s="105"/>
      <c r="CM48" s="105"/>
      <c r="CN48" s="105"/>
      <c r="CO48" s="105"/>
      <c r="CP48" s="105"/>
      <c r="CQ48" s="105"/>
    </row>
    <row r="49" ht="15.75" customHeight="1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21" t="s">
        <v>57</v>
      </c>
      <c r="T49" s="121" t="s">
        <v>934</v>
      </c>
      <c r="U49" s="121" t="s">
        <v>940</v>
      </c>
      <c r="V49" s="121" t="s">
        <v>497</v>
      </c>
      <c r="W49" s="123">
        <v>1.86667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  <c r="CD49" s="105"/>
      <c r="CE49" s="105"/>
      <c r="CF49" s="105"/>
      <c r="CG49" s="105"/>
      <c r="CH49" s="105"/>
      <c r="CI49" s="105"/>
      <c r="CJ49" s="105"/>
      <c r="CK49" s="105"/>
      <c r="CL49" s="105"/>
      <c r="CM49" s="105"/>
      <c r="CN49" s="105"/>
      <c r="CO49" s="105"/>
      <c r="CP49" s="105"/>
      <c r="CQ49" s="105"/>
    </row>
    <row r="50" ht="15.75" customHeight="1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21" t="s">
        <v>60</v>
      </c>
      <c r="T50" s="121" t="s">
        <v>934</v>
      </c>
      <c r="U50" s="121" t="s">
        <v>940</v>
      </c>
      <c r="V50" s="121" t="s">
        <v>497</v>
      </c>
      <c r="W50" s="123">
        <v>9.53332</v>
      </c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  <c r="CD50" s="105"/>
      <c r="CE50" s="105"/>
      <c r="CF50" s="105"/>
      <c r="CG50" s="105"/>
      <c r="CH50" s="105"/>
      <c r="CI50" s="105"/>
      <c r="CJ50" s="105"/>
      <c r="CK50" s="105"/>
      <c r="CL50" s="105"/>
      <c r="CM50" s="105"/>
      <c r="CN50" s="105"/>
      <c r="CO50" s="105"/>
      <c r="CP50" s="105"/>
      <c r="CQ50" s="105"/>
    </row>
    <row r="51" ht="15.75" customHeight="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21" t="s">
        <v>63</v>
      </c>
      <c r="T51" s="121" t="s">
        <v>934</v>
      </c>
      <c r="U51" s="121" t="s">
        <v>940</v>
      </c>
      <c r="V51" s="121" t="s">
        <v>497</v>
      </c>
      <c r="W51" s="123">
        <v>2.30769</v>
      </c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</row>
    <row r="52" ht="15.75" customHeight="1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21" t="s">
        <v>67</v>
      </c>
      <c r="T52" s="121" t="s">
        <v>934</v>
      </c>
      <c r="U52" s="121" t="s">
        <v>940</v>
      </c>
      <c r="V52" s="121" t="s">
        <v>497</v>
      </c>
      <c r="W52" s="123">
        <v>1.07317</v>
      </c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</row>
    <row r="53" ht="15.75" customHeight="1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21" t="s">
        <v>71</v>
      </c>
      <c r="T53" s="121" t="s">
        <v>934</v>
      </c>
      <c r="U53" s="121" t="s">
        <v>940</v>
      </c>
      <c r="V53" s="121" t="s">
        <v>497</v>
      </c>
      <c r="W53" s="123">
        <v>4.70967</v>
      </c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  <c r="CB53" s="105"/>
      <c r="CC53" s="105"/>
      <c r="CD53" s="105"/>
      <c r="CE53" s="105"/>
      <c r="CF53" s="105"/>
      <c r="CG53" s="105"/>
      <c r="CH53" s="105"/>
      <c r="CI53" s="105"/>
      <c r="CJ53" s="105"/>
      <c r="CK53" s="105"/>
      <c r="CL53" s="105"/>
      <c r="CM53" s="105"/>
      <c r="CN53" s="105"/>
      <c r="CO53" s="105"/>
      <c r="CP53" s="105"/>
      <c r="CQ53" s="105"/>
    </row>
    <row r="54" ht="15.75" customHeight="1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21" t="s">
        <v>203</v>
      </c>
      <c r="T54" s="121" t="s">
        <v>934</v>
      </c>
      <c r="U54" s="121" t="s">
        <v>940</v>
      </c>
      <c r="V54" s="121" t="s">
        <v>497</v>
      </c>
      <c r="W54" s="123">
        <v>4.77778</v>
      </c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5"/>
      <c r="BO54" s="105"/>
      <c r="BP54" s="105"/>
      <c r="BQ54" s="105"/>
      <c r="BR54" s="105"/>
      <c r="BS54" s="105"/>
      <c r="BT54" s="105"/>
      <c r="BU54" s="105"/>
      <c r="BV54" s="105"/>
      <c r="BW54" s="105"/>
      <c r="BX54" s="105"/>
      <c r="BY54" s="105"/>
      <c r="BZ54" s="105"/>
      <c r="CA54" s="105"/>
      <c r="CB54" s="105"/>
      <c r="CC54" s="105"/>
      <c r="CD54" s="105"/>
      <c r="CE54" s="105"/>
      <c r="CF54" s="105"/>
      <c r="CG54" s="105"/>
      <c r="CH54" s="105"/>
      <c r="CI54" s="105"/>
      <c r="CJ54" s="105"/>
      <c r="CK54" s="105"/>
      <c r="CL54" s="105"/>
      <c r="CM54" s="105"/>
      <c r="CN54" s="105"/>
      <c r="CO54" s="105"/>
      <c r="CP54" s="105"/>
      <c r="CQ54" s="105"/>
    </row>
    <row r="55" ht="15.75" customHeight="1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21" t="s">
        <v>51</v>
      </c>
      <c r="T55" s="121" t="s">
        <v>934</v>
      </c>
      <c r="U55" s="121" t="s">
        <v>936</v>
      </c>
      <c r="V55" s="121" t="s">
        <v>497</v>
      </c>
      <c r="W55" s="123">
        <v>14.45</v>
      </c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  <c r="BJ55" s="105"/>
      <c r="BK55" s="105"/>
      <c r="BL55" s="105"/>
      <c r="BM55" s="105"/>
      <c r="BN55" s="105"/>
      <c r="BO55" s="105"/>
      <c r="BP55" s="105"/>
      <c r="BQ55" s="105"/>
      <c r="BR55" s="105"/>
      <c r="BS55" s="105"/>
      <c r="BT55" s="105"/>
      <c r="BU55" s="105"/>
      <c r="BV55" s="105"/>
      <c r="BW55" s="105"/>
      <c r="BX55" s="105"/>
      <c r="BY55" s="105"/>
      <c r="BZ55" s="105"/>
      <c r="CA55" s="105"/>
      <c r="CB55" s="105"/>
      <c r="CC55" s="105"/>
      <c r="CD55" s="105"/>
      <c r="CE55" s="105"/>
      <c r="CF55" s="105"/>
      <c r="CG55" s="105"/>
      <c r="CH55" s="105"/>
      <c r="CI55" s="105"/>
      <c r="CJ55" s="105"/>
      <c r="CK55" s="105"/>
      <c r="CL55" s="105"/>
      <c r="CM55" s="105"/>
      <c r="CN55" s="105"/>
      <c r="CO55" s="105"/>
      <c r="CP55" s="105"/>
      <c r="CQ55" s="105"/>
    </row>
    <row r="56" ht="15.75" customHeight="1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21" t="s">
        <v>57</v>
      </c>
      <c r="T56" s="121" t="s">
        <v>934</v>
      </c>
      <c r="U56" s="121" t="s">
        <v>936</v>
      </c>
      <c r="V56" s="121" t="s">
        <v>497</v>
      </c>
      <c r="W56" s="123">
        <v>2.66666</v>
      </c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/>
      <c r="BU56" s="105"/>
      <c r="BV56" s="105"/>
      <c r="BW56" s="105"/>
      <c r="BX56" s="105"/>
      <c r="BY56" s="105"/>
      <c r="BZ56" s="105"/>
      <c r="CA56" s="105"/>
      <c r="CB56" s="105"/>
      <c r="CC56" s="105"/>
      <c r="CD56" s="105"/>
      <c r="CE56" s="105"/>
      <c r="CF56" s="105"/>
      <c r="CG56" s="105"/>
      <c r="CH56" s="105"/>
      <c r="CI56" s="105"/>
      <c r="CJ56" s="105"/>
      <c r="CK56" s="105"/>
      <c r="CL56" s="105"/>
      <c r="CM56" s="105"/>
      <c r="CN56" s="105"/>
      <c r="CO56" s="105"/>
      <c r="CP56" s="105"/>
      <c r="CQ56" s="105"/>
    </row>
    <row r="57" ht="15.75" customHeight="1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21" t="s">
        <v>60</v>
      </c>
      <c r="T57" s="121" t="s">
        <v>934</v>
      </c>
      <c r="U57" s="121" t="s">
        <v>936</v>
      </c>
      <c r="V57" s="121" t="s">
        <v>497</v>
      </c>
      <c r="W57" s="123">
        <v>10.53333</v>
      </c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N57" s="105"/>
      <c r="CO57" s="105"/>
      <c r="CP57" s="105"/>
      <c r="CQ57" s="105"/>
    </row>
    <row r="58" ht="15.75" customHeight="1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21" t="s">
        <v>63</v>
      </c>
      <c r="T58" s="121" t="s">
        <v>934</v>
      </c>
      <c r="U58" s="121" t="s">
        <v>936</v>
      </c>
      <c r="V58" s="121" t="s">
        <v>497</v>
      </c>
      <c r="W58" s="123">
        <v>2.0</v>
      </c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5"/>
      <c r="BL58" s="105"/>
      <c r="BM58" s="105"/>
      <c r="BN58" s="105"/>
      <c r="BO58" s="105"/>
      <c r="BP58" s="105"/>
      <c r="BQ58" s="105"/>
      <c r="BR58" s="105"/>
      <c r="BS58" s="105"/>
      <c r="BT58" s="105"/>
      <c r="BU58" s="105"/>
      <c r="BV58" s="105"/>
      <c r="BW58" s="105"/>
      <c r="BX58" s="105"/>
      <c r="BY58" s="105"/>
      <c r="BZ58" s="105"/>
      <c r="CA58" s="105"/>
      <c r="CB58" s="105"/>
      <c r="CC58" s="105"/>
      <c r="CD58" s="105"/>
      <c r="CE58" s="105"/>
      <c r="CN58" s="105"/>
      <c r="CO58" s="105"/>
      <c r="CP58" s="105"/>
      <c r="CQ58" s="105"/>
    </row>
    <row r="59" ht="15.75" customHeight="1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21" t="s">
        <v>67</v>
      </c>
      <c r="T59" s="121" t="s">
        <v>934</v>
      </c>
      <c r="U59" s="121" t="s">
        <v>936</v>
      </c>
      <c r="V59" s="121" t="s">
        <v>497</v>
      </c>
      <c r="W59" s="123">
        <v>1.17073</v>
      </c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05"/>
      <c r="BF59" s="105"/>
      <c r="BG59" s="105"/>
      <c r="BH59" s="105"/>
      <c r="BI59" s="105"/>
      <c r="BJ59" s="105"/>
      <c r="BK59" s="105"/>
      <c r="BL59" s="105"/>
      <c r="BM59" s="105"/>
      <c r="BN59" s="105"/>
      <c r="BO59" s="105"/>
      <c r="BP59" s="105"/>
      <c r="BQ59" s="105"/>
      <c r="BR59" s="105"/>
      <c r="BS59" s="105"/>
      <c r="BT59" s="105"/>
      <c r="BU59" s="105"/>
      <c r="BV59" s="105"/>
      <c r="BW59" s="105"/>
      <c r="BX59" s="105"/>
      <c r="BY59" s="105"/>
      <c r="BZ59" s="105"/>
      <c r="CA59" s="105"/>
      <c r="CB59" s="105"/>
      <c r="CC59" s="105"/>
      <c r="CD59" s="105"/>
      <c r="CE59" s="105"/>
      <c r="CN59" s="105"/>
      <c r="CO59" s="105"/>
      <c r="CP59" s="105"/>
      <c r="CQ59" s="105"/>
    </row>
    <row r="60" ht="15.75" customHeight="1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21" t="s">
        <v>71</v>
      </c>
      <c r="T60" s="121" t="s">
        <v>934</v>
      </c>
      <c r="U60" s="121" t="s">
        <v>936</v>
      </c>
      <c r="V60" s="121" t="s">
        <v>497</v>
      </c>
      <c r="W60" s="123">
        <v>3.03225</v>
      </c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s="105"/>
      <c r="BJ60" s="105"/>
      <c r="BK60" s="105"/>
      <c r="BL60" s="105"/>
      <c r="BM60" s="105"/>
      <c r="BN60" s="105"/>
      <c r="BO60" s="105"/>
      <c r="BP60" s="105"/>
      <c r="BQ60" s="105"/>
      <c r="BR60" s="105"/>
      <c r="BS60" s="105"/>
      <c r="BT60" s="105"/>
      <c r="BU60" s="105"/>
      <c r="BV60" s="105"/>
      <c r="BW60" s="105"/>
      <c r="BX60" s="105"/>
      <c r="BY60" s="105"/>
      <c r="BZ60" s="105"/>
      <c r="CA60" s="105"/>
      <c r="CB60" s="105"/>
      <c r="CC60" s="105"/>
      <c r="CD60" s="105"/>
      <c r="CE60" s="105"/>
      <c r="CN60" s="105"/>
      <c r="CO60" s="105"/>
      <c r="CP60" s="105"/>
      <c r="CQ60" s="105"/>
    </row>
    <row r="61" ht="15.75" customHeight="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21" t="s">
        <v>203</v>
      </c>
      <c r="T61" s="121" t="s">
        <v>934</v>
      </c>
      <c r="U61" s="121" t="s">
        <v>936</v>
      </c>
      <c r="V61" s="121" t="s">
        <v>497</v>
      </c>
      <c r="W61" s="123">
        <v>5.16667</v>
      </c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N61" s="105"/>
      <c r="CO61" s="105"/>
      <c r="CP61" s="105"/>
      <c r="CQ61" s="105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8">
    <mergeCell ref="BG4:BK4"/>
    <mergeCell ref="BM4:BX4"/>
    <mergeCell ref="BW5:BX5"/>
    <mergeCell ref="AP4:AS4"/>
    <mergeCell ref="AU4:BE4"/>
    <mergeCell ref="BD5:BE5"/>
    <mergeCell ref="AU7:AU8"/>
    <mergeCell ref="BM7:BM10"/>
    <mergeCell ref="BN7:BN8"/>
    <mergeCell ref="AU9:AU10"/>
    <mergeCell ref="AG20:AN20"/>
    <mergeCell ref="AG26:AL26"/>
    <mergeCell ref="AB27:AD27"/>
    <mergeCell ref="AJ27:AL27"/>
    <mergeCell ref="AU13:BB13"/>
    <mergeCell ref="AU15:BA15"/>
    <mergeCell ref="AY16:BA16"/>
    <mergeCell ref="Y18:AN18"/>
    <mergeCell ref="Y20:AD20"/>
    <mergeCell ref="AB21:AD21"/>
    <mergeCell ref="AU21:BB21"/>
    <mergeCell ref="B2:Q2"/>
    <mergeCell ref="S2:AN2"/>
    <mergeCell ref="AP2:BE2"/>
    <mergeCell ref="BG2:BX2"/>
    <mergeCell ref="BZ2:CQ2"/>
    <mergeCell ref="B4:E4"/>
    <mergeCell ref="G4:Q4"/>
    <mergeCell ref="Z7:Z8"/>
    <mergeCell ref="Z9:Z10"/>
    <mergeCell ref="Y11:Y14"/>
    <mergeCell ref="Z11:Z12"/>
    <mergeCell ref="Z13:Z14"/>
    <mergeCell ref="Y26:AD26"/>
    <mergeCell ref="BN9:BN10"/>
    <mergeCell ref="BM12:BS12"/>
    <mergeCell ref="BM13:BS13"/>
    <mergeCell ref="BQ14:BS14"/>
    <mergeCell ref="G13:M13"/>
    <mergeCell ref="K15:M15"/>
    <mergeCell ref="G14:M14"/>
    <mergeCell ref="S4:W4"/>
    <mergeCell ref="Y4:AJ4"/>
    <mergeCell ref="P5:Q5"/>
    <mergeCell ref="AI5:AJ5"/>
    <mergeCell ref="G7:G8"/>
    <mergeCell ref="Y7:Y10"/>
    <mergeCell ref="G9:G10"/>
    <mergeCell ref="CF15:CL15"/>
    <mergeCell ref="CJ16:CL16"/>
    <mergeCell ref="CF20:CM20"/>
    <mergeCell ref="BZ4:CD4"/>
    <mergeCell ref="CF4:CQ4"/>
    <mergeCell ref="CP5:CQ5"/>
    <mergeCell ref="CF7:CF10"/>
    <mergeCell ref="CG7:CG8"/>
    <mergeCell ref="CG9:CG10"/>
    <mergeCell ref="CF13:CM13"/>
  </mergeCells>
  <conditionalFormatting sqref="Q7:Q10 AJ7:AJ14 BE7:BE10 BX7:BX10 CQ7:CQ10 J16:J18 BP16:BP17 AX18 CI18 AN22 CM22 AA23 BB23 AA29 AI29">
    <cfRule type="cellIs" dxfId="3" priority="1" operator="lessThan">
      <formula>0.05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7" width="9.38"/>
    <col customWidth="1" min="8" max="8" width="16.63"/>
    <col customWidth="1" min="9" max="9" width="9.38"/>
    <col customWidth="1" min="10" max="10" width="14.0"/>
    <col customWidth="1" min="11" max="25" width="9.38"/>
    <col customWidth="1" min="26" max="26" width="16.0"/>
    <col customWidth="1" min="27" max="57" width="9.38"/>
    <col customWidth="1" min="58" max="58" width="13.25"/>
    <col customWidth="1" min="59" max="64" width="9.38"/>
    <col customWidth="1" min="65" max="65" width="15.38"/>
    <col customWidth="1" min="66" max="76" width="9.38"/>
  </cols>
  <sheetData>
    <row r="2">
      <c r="A2" s="180"/>
      <c r="B2" s="180"/>
      <c r="C2" s="109" t="s">
        <v>475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180"/>
      <c r="X2" s="109" t="s">
        <v>1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6"/>
      <c r="BA2" s="180"/>
      <c r="BB2" s="109" t="s">
        <v>3</v>
      </c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6"/>
      <c r="BP2" s="180"/>
      <c r="BQ2" s="180"/>
      <c r="BR2" s="180"/>
      <c r="BS2" s="180"/>
      <c r="BT2" s="180"/>
      <c r="BU2" s="180"/>
      <c r="BV2" s="180"/>
      <c r="BW2" s="180"/>
      <c r="BX2" s="180"/>
    </row>
    <row r="3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</row>
    <row r="4">
      <c r="A4" s="105"/>
      <c r="B4" s="286"/>
      <c r="C4" s="110" t="s">
        <v>957</v>
      </c>
      <c r="D4" s="13"/>
      <c r="E4" s="13"/>
      <c r="F4" s="14"/>
      <c r="G4" s="105"/>
      <c r="H4" s="110" t="s">
        <v>958</v>
      </c>
      <c r="I4" s="13"/>
      <c r="J4" s="14"/>
      <c r="K4" s="105"/>
      <c r="L4" s="110" t="s">
        <v>959</v>
      </c>
      <c r="M4" s="13"/>
      <c r="N4" s="13"/>
      <c r="O4" s="13"/>
      <c r="P4" s="13"/>
      <c r="Q4" s="13"/>
      <c r="R4" s="13"/>
      <c r="S4" s="13"/>
      <c r="T4" s="13"/>
      <c r="U4" s="13"/>
      <c r="V4" s="14"/>
      <c r="W4" s="286"/>
      <c r="X4" s="110" t="s">
        <v>960</v>
      </c>
      <c r="Y4" s="13"/>
      <c r="Z4" s="14"/>
      <c r="AA4" s="10"/>
      <c r="AB4" s="110" t="s">
        <v>961</v>
      </c>
      <c r="AC4" s="13"/>
      <c r="AD4" s="13"/>
      <c r="AE4" s="13"/>
      <c r="AF4" s="13"/>
      <c r="AG4" s="13"/>
      <c r="AH4" s="13"/>
      <c r="AI4" s="13"/>
      <c r="AJ4" s="13"/>
      <c r="AK4" s="14"/>
      <c r="AL4" s="10"/>
      <c r="AM4" s="110" t="s">
        <v>962</v>
      </c>
      <c r="AN4" s="13"/>
      <c r="AO4" s="14"/>
      <c r="AP4" s="10"/>
      <c r="AQ4" s="110" t="s">
        <v>963</v>
      </c>
      <c r="AR4" s="13"/>
      <c r="AS4" s="13"/>
      <c r="AT4" s="13"/>
      <c r="AU4" s="13"/>
      <c r="AV4" s="13"/>
      <c r="AW4" s="13"/>
      <c r="AX4" s="13"/>
      <c r="AY4" s="13"/>
      <c r="AZ4" s="14"/>
      <c r="BA4" s="286"/>
      <c r="BB4" s="110" t="s">
        <v>964</v>
      </c>
      <c r="BC4" s="13"/>
      <c r="BD4" s="14"/>
      <c r="BE4" s="10"/>
      <c r="BF4" s="110" t="s">
        <v>965</v>
      </c>
      <c r="BG4" s="13"/>
      <c r="BH4" s="13"/>
      <c r="BI4" s="13"/>
      <c r="BJ4" s="13"/>
      <c r="BK4" s="13"/>
      <c r="BL4" s="13"/>
      <c r="BM4" s="13"/>
      <c r="BN4" s="13"/>
      <c r="BO4" s="14"/>
      <c r="BP4" s="105"/>
      <c r="BQ4" s="105"/>
      <c r="BR4" s="105"/>
      <c r="BS4" s="105"/>
      <c r="BT4" s="105"/>
      <c r="BU4" s="105"/>
      <c r="BV4" s="105"/>
      <c r="BW4" s="105"/>
      <c r="BX4" s="105"/>
    </row>
    <row r="5">
      <c r="A5" s="286"/>
      <c r="B5" s="121"/>
      <c r="C5" s="184" t="s">
        <v>966</v>
      </c>
      <c r="D5" s="116" t="s">
        <v>967</v>
      </c>
      <c r="E5" s="116" t="s">
        <v>485</v>
      </c>
      <c r="F5" s="116" t="s">
        <v>968</v>
      </c>
      <c r="G5" s="105"/>
      <c r="H5" s="184" t="s">
        <v>966</v>
      </c>
      <c r="I5" s="116" t="s">
        <v>967</v>
      </c>
      <c r="J5" s="116" t="s">
        <v>969</v>
      </c>
      <c r="K5" s="105"/>
      <c r="L5" s="287"/>
      <c r="M5" s="202"/>
      <c r="N5" s="202"/>
      <c r="O5" s="202"/>
      <c r="P5" s="202"/>
      <c r="Q5" s="202"/>
      <c r="R5" s="202"/>
      <c r="S5" s="202"/>
      <c r="T5" s="105"/>
      <c r="U5" s="111" t="s">
        <v>15</v>
      </c>
      <c r="V5" s="28"/>
      <c r="W5" s="183"/>
      <c r="X5" s="184" t="s">
        <v>966</v>
      </c>
      <c r="Y5" s="116" t="s">
        <v>485</v>
      </c>
      <c r="Z5" s="116" t="s">
        <v>970</v>
      </c>
      <c r="AA5" s="10"/>
      <c r="AB5" s="302"/>
      <c r="AC5" s="303"/>
      <c r="AD5" s="303"/>
      <c r="AE5" s="303"/>
      <c r="AF5" s="303"/>
      <c r="AG5" s="303"/>
      <c r="AH5" s="303"/>
      <c r="AI5" s="10"/>
      <c r="AJ5" s="111" t="s">
        <v>15</v>
      </c>
      <c r="AK5" s="28"/>
      <c r="AL5" s="10"/>
      <c r="AM5" s="184" t="s">
        <v>966</v>
      </c>
      <c r="AN5" s="116" t="s">
        <v>485</v>
      </c>
      <c r="AO5" s="116" t="s">
        <v>971</v>
      </c>
      <c r="AP5" s="10"/>
      <c r="AQ5" s="302"/>
      <c r="AR5" s="303"/>
      <c r="AS5" s="303"/>
      <c r="AT5" s="303"/>
      <c r="AU5" s="303"/>
      <c r="AV5" s="303"/>
      <c r="AW5" s="303"/>
      <c r="AX5" s="10"/>
      <c r="AY5" s="111" t="s">
        <v>15</v>
      </c>
      <c r="AZ5" s="28"/>
      <c r="BA5" s="183"/>
      <c r="BB5" s="184" t="s">
        <v>966</v>
      </c>
      <c r="BC5" s="116" t="s">
        <v>485</v>
      </c>
      <c r="BD5" s="116" t="s">
        <v>971</v>
      </c>
      <c r="BE5" s="10"/>
      <c r="BF5" s="302"/>
      <c r="BG5" s="303"/>
      <c r="BH5" s="303"/>
      <c r="BI5" s="303"/>
      <c r="BJ5" s="303"/>
      <c r="BK5" s="303"/>
      <c r="BL5" s="303"/>
      <c r="BM5" s="10"/>
      <c r="BN5" s="111" t="s">
        <v>15</v>
      </c>
      <c r="BO5" s="28"/>
      <c r="BP5" s="286"/>
      <c r="BQ5" s="286"/>
      <c r="BR5" s="286"/>
      <c r="BS5" s="286"/>
      <c r="BT5" s="286"/>
      <c r="BU5" s="286"/>
      <c r="BV5" s="286"/>
      <c r="BW5" s="286"/>
      <c r="BX5" s="286"/>
    </row>
    <row r="6">
      <c r="A6" s="121"/>
      <c r="B6" s="121"/>
      <c r="C6" s="121" t="s">
        <v>972</v>
      </c>
      <c r="D6" s="121" t="s">
        <v>973</v>
      </c>
      <c r="E6" s="121" t="s">
        <v>491</v>
      </c>
      <c r="F6" s="65">
        <v>-56.61</v>
      </c>
      <c r="G6" s="105"/>
      <c r="H6" s="121" t="s">
        <v>972</v>
      </c>
      <c r="I6" s="121" t="s">
        <v>973</v>
      </c>
      <c r="J6" s="65">
        <v>5.27</v>
      </c>
      <c r="K6" s="105"/>
      <c r="L6" s="288" t="s">
        <v>974</v>
      </c>
      <c r="M6" s="196" t="s">
        <v>485</v>
      </c>
      <c r="N6" s="196" t="s">
        <v>50</v>
      </c>
      <c r="O6" s="196" t="s">
        <v>30</v>
      </c>
      <c r="P6" s="196" t="s">
        <v>31</v>
      </c>
      <c r="Q6" s="196" t="s">
        <v>32</v>
      </c>
      <c r="R6" s="196" t="s">
        <v>33</v>
      </c>
      <c r="S6" s="196" t="s">
        <v>34</v>
      </c>
      <c r="T6" s="196" t="s">
        <v>35</v>
      </c>
      <c r="U6" s="191" t="s">
        <v>36</v>
      </c>
      <c r="V6" s="191" t="s">
        <v>37</v>
      </c>
      <c r="W6" s="121"/>
      <c r="X6" s="121" t="s">
        <v>39</v>
      </c>
      <c r="Y6" s="121" t="s">
        <v>491</v>
      </c>
      <c r="Z6" s="65">
        <v>9.0</v>
      </c>
      <c r="AA6" s="10"/>
      <c r="AB6" s="114" t="s">
        <v>485</v>
      </c>
      <c r="AC6" s="115" t="s">
        <v>50</v>
      </c>
      <c r="AD6" s="115" t="s">
        <v>30</v>
      </c>
      <c r="AE6" s="115" t="s">
        <v>31</v>
      </c>
      <c r="AF6" s="115" t="s">
        <v>32</v>
      </c>
      <c r="AG6" s="115" t="s">
        <v>33</v>
      </c>
      <c r="AH6" s="115" t="s">
        <v>34</v>
      </c>
      <c r="AI6" s="115" t="s">
        <v>35</v>
      </c>
      <c r="AJ6" s="116" t="s">
        <v>36</v>
      </c>
      <c r="AK6" s="191" t="s">
        <v>37</v>
      </c>
      <c r="AL6" s="10"/>
      <c r="AM6" s="121" t="s">
        <v>39</v>
      </c>
      <c r="AN6" s="121" t="s">
        <v>491</v>
      </c>
      <c r="AO6" s="65">
        <v>0.469576</v>
      </c>
      <c r="AP6" s="10"/>
      <c r="AQ6" s="114" t="s">
        <v>485</v>
      </c>
      <c r="AR6" s="115" t="s">
        <v>50</v>
      </c>
      <c r="AS6" s="115" t="s">
        <v>30</v>
      </c>
      <c r="AT6" s="115" t="s">
        <v>31</v>
      </c>
      <c r="AU6" s="115" t="s">
        <v>32</v>
      </c>
      <c r="AV6" s="115" t="s">
        <v>33</v>
      </c>
      <c r="AW6" s="115" t="s">
        <v>34</v>
      </c>
      <c r="AX6" s="115" t="s">
        <v>35</v>
      </c>
      <c r="AY6" s="116" t="s">
        <v>36</v>
      </c>
      <c r="AZ6" s="116" t="s">
        <v>37</v>
      </c>
      <c r="BA6" s="121"/>
      <c r="BB6" s="121" t="s">
        <v>39</v>
      </c>
      <c r="BC6" s="121" t="s">
        <v>491</v>
      </c>
      <c r="BD6" s="65">
        <v>0.61</v>
      </c>
      <c r="BE6" s="10"/>
      <c r="BF6" s="114" t="s">
        <v>485</v>
      </c>
      <c r="BG6" s="115" t="s">
        <v>50</v>
      </c>
      <c r="BH6" s="115" t="s">
        <v>30</v>
      </c>
      <c r="BI6" s="115" t="s">
        <v>31</v>
      </c>
      <c r="BJ6" s="115" t="s">
        <v>32</v>
      </c>
      <c r="BK6" s="115" t="s">
        <v>33</v>
      </c>
      <c r="BL6" s="115" t="s">
        <v>34</v>
      </c>
      <c r="BM6" s="115" t="s">
        <v>35</v>
      </c>
      <c r="BN6" s="116" t="s">
        <v>36</v>
      </c>
      <c r="BO6" s="116" t="s">
        <v>37</v>
      </c>
      <c r="BP6" s="183"/>
      <c r="BQ6" s="183"/>
      <c r="BR6" s="183"/>
      <c r="BS6" s="183"/>
      <c r="BT6" s="183"/>
      <c r="BU6" s="183"/>
      <c r="BV6" s="183"/>
      <c r="BW6" s="183"/>
      <c r="BX6" s="183"/>
    </row>
    <row r="7">
      <c r="A7" s="121"/>
      <c r="B7" s="121"/>
      <c r="C7" s="121" t="s">
        <v>975</v>
      </c>
      <c r="D7" s="121" t="s">
        <v>973</v>
      </c>
      <c r="E7" s="121" t="s">
        <v>491</v>
      </c>
      <c r="F7" s="65">
        <v>-55.0</v>
      </c>
      <c r="G7" s="105"/>
      <c r="H7" s="121" t="s">
        <v>975</v>
      </c>
      <c r="I7" s="121" t="s">
        <v>973</v>
      </c>
      <c r="J7" s="65">
        <v>1.91</v>
      </c>
      <c r="K7" s="105"/>
      <c r="L7" s="289" t="s">
        <v>976</v>
      </c>
      <c r="M7" s="291" t="s">
        <v>491</v>
      </c>
      <c r="N7" s="292">
        <v>5.0</v>
      </c>
      <c r="O7" s="292">
        <v>-60.42</v>
      </c>
      <c r="P7" s="292">
        <v>4.45419</v>
      </c>
      <c r="Q7" s="292">
        <v>1.99197</v>
      </c>
      <c r="R7" s="292">
        <v>-62.01</v>
      </c>
      <c r="S7" s="292">
        <v>6.26</v>
      </c>
      <c r="T7" s="292">
        <v>3.6</v>
      </c>
      <c r="U7" s="292">
        <v>0.92391</v>
      </c>
      <c r="V7" s="246">
        <v>0.55545</v>
      </c>
      <c r="W7" s="65"/>
      <c r="X7" s="121" t="s">
        <v>40</v>
      </c>
      <c r="Y7" s="121" t="s">
        <v>491</v>
      </c>
      <c r="Z7" s="65">
        <v>2.0</v>
      </c>
      <c r="AA7" s="10"/>
      <c r="AB7" s="152" t="s">
        <v>491</v>
      </c>
      <c r="AC7" s="65">
        <v>6.0</v>
      </c>
      <c r="AD7" s="65">
        <v>4.0</v>
      </c>
      <c r="AE7" s="65">
        <v>3.09839</v>
      </c>
      <c r="AF7" s="65">
        <v>1.26491</v>
      </c>
      <c r="AG7" s="65">
        <v>4.0</v>
      </c>
      <c r="AH7" s="65">
        <v>3.0</v>
      </c>
      <c r="AI7" s="65">
        <v>1.5</v>
      </c>
      <c r="AJ7" s="65">
        <v>0.96486</v>
      </c>
      <c r="AK7" s="246">
        <v>0.85629</v>
      </c>
      <c r="AL7" s="10"/>
      <c r="AM7" s="121" t="s">
        <v>40</v>
      </c>
      <c r="AN7" s="121" t="s">
        <v>491</v>
      </c>
      <c r="AO7" s="65">
        <v>0.228771</v>
      </c>
      <c r="AP7" s="10"/>
      <c r="AQ7" s="152" t="s">
        <v>491</v>
      </c>
      <c r="AR7" s="65">
        <v>6.0</v>
      </c>
      <c r="AS7" s="65">
        <v>0.36482</v>
      </c>
      <c r="AT7" s="65">
        <v>0.16128</v>
      </c>
      <c r="AU7" s="65">
        <v>0.06584</v>
      </c>
      <c r="AV7" s="65">
        <v>0.28787</v>
      </c>
      <c r="AW7" s="65">
        <v>0.20065</v>
      </c>
      <c r="AX7" s="65">
        <v>0.03902</v>
      </c>
      <c r="AY7" s="65">
        <v>0.82408</v>
      </c>
      <c r="AZ7" s="246">
        <v>0.0957</v>
      </c>
      <c r="BA7" s="65"/>
      <c r="BB7" s="121" t="s">
        <v>40</v>
      </c>
      <c r="BC7" s="121" t="s">
        <v>491</v>
      </c>
      <c r="BD7" s="65">
        <v>0.22</v>
      </c>
      <c r="BE7" s="10"/>
      <c r="BF7" s="152" t="s">
        <v>491</v>
      </c>
      <c r="BG7" s="65">
        <v>7.0</v>
      </c>
      <c r="BH7" s="65">
        <v>0.20429</v>
      </c>
      <c r="BI7" s="65">
        <v>0.19243</v>
      </c>
      <c r="BJ7" s="65">
        <v>0.07273</v>
      </c>
      <c r="BK7" s="65">
        <v>0.18</v>
      </c>
      <c r="BL7" s="65">
        <v>0.14</v>
      </c>
      <c r="BM7" s="65">
        <v>0.08</v>
      </c>
      <c r="BN7" s="65">
        <v>0.79152</v>
      </c>
      <c r="BO7" s="246">
        <v>0.03373</v>
      </c>
      <c r="BP7" s="121"/>
      <c r="BQ7" s="121"/>
      <c r="BR7" s="121"/>
      <c r="BS7" s="121"/>
      <c r="BT7" s="121"/>
      <c r="BU7" s="121"/>
      <c r="BV7" s="121"/>
      <c r="BW7" s="121"/>
      <c r="BX7" s="121"/>
    </row>
    <row r="8">
      <c r="A8" s="121"/>
      <c r="B8" s="121"/>
      <c r="C8" s="121" t="s">
        <v>977</v>
      </c>
      <c r="D8" s="121" t="s">
        <v>973</v>
      </c>
      <c r="E8" s="121" t="s">
        <v>491</v>
      </c>
      <c r="F8" s="65">
        <v>-62.87</v>
      </c>
      <c r="G8" s="105"/>
      <c r="H8" s="121" t="s">
        <v>977</v>
      </c>
      <c r="I8" s="121" t="s">
        <v>973</v>
      </c>
      <c r="J8" s="65">
        <v>5.61</v>
      </c>
      <c r="K8" s="105"/>
      <c r="L8" s="57"/>
      <c r="M8" s="121" t="s">
        <v>497</v>
      </c>
      <c r="N8" s="65">
        <v>5.0</v>
      </c>
      <c r="O8" s="65">
        <v>-56.886</v>
      </c>
      <c r="P8" s="65">
        <v>4.78657</v>
      </c>
      <c r="Q8" s="65">
        <v>2.14062</v>
      </c>
      <c r="R8" s="65">
        <v>-57.26</v>
      </c>
      <c r="S8" s="65">
        <v>6.53</v>
      </c>
      <c r="T8" s="65">
        <v>4.17</v>
      </c>
      <c r="U8" s="65">
        <v>0.96529</v>
      </c>
      <c r="V8" s="241">
        <v>0.84424</v>
      </c>
      <c r="W8" s="65"/>
      <c r="X8" s="121" t="s">
        <v>41</v>
      </c>
      <c r="Y8" s="121" t="s">
        <v>491</v>
      </c>
      <c r="Z8" s="65">
        <v>5.0</v>
      </c>
      <c r="AA8" s="10"/>
      <c r="AB8" s="225" t="s">
        <v>497</v>
      </c>
      <c r="AC8" s="128">
        <v>6.0</v>
      </c>
      <c r="AD8" s="128">
        <v>15.16667</v>
      </c>
      <c r="AE8" s="128">
        <v>10.12752</v>
      </c>
      <c r="AF8" s="128">
        <v>4.13454</v>
      </c>
      <c r="AG8" s="128">
        <v>12.5</v>
      </c>
      <c r="AH8" s="128">
        <v>18.0</v>
      </c>
      <c r="AI8" s="128">
        <v>6.5</v>
      </c>
      <c r="AJ8" s="128">
        <v>0.88288</v>
      </c>
      <c r="AK8" s="249">
        <v>0.28255</v>
      </c>
      <c r="AL8" s="10"/>
      <c r="AM8" s="121" t="s">
        <v>41</v>
      </c>
      <c r="AN8" s="121" t="s">
        <v>491</v>
      </c>
      <c r="AO8" s="65">
        <v>0.64591</v>
      </c>
      <c r="AP8" s="10"/>
      <c r="AQ8" s="225" t="s">
        <v>497</v>
      </c>
      <c r="AR8" s="128">
        <v>6.0</v>
      </c>
      <c r="AS8" s="128">
        <v>0.26037</v>
      </c>
      <c r="AT8" s="128">
        <v>0.14983</v>
      </c>
      <c r="AU8" s="128">
        <v>0.06117</v>
      </c>
      <c r="AV8" s="128">
        <v>0.21201</v>
      </c>
      <c r="AW8" s="128">
        <v>0.15261</v>
      </c>
      <c r="AX8" s="128">
        <v>0.06669</v>
      </c>
      <c r="AY8" s="128">
        <v>0.85475</v>
      </c>
      <c r="AZ8" s="249">
        <v>0.17186</v>
      </c>
      <c r="BA8" s="65"/>
      <c r="BB8" s="121" t="s">
        <v>41</v>
      </c>
      <c r="BC8" s="121" t="s">
        <v>491</v>
      </c>
      <c r="BD8" s="65">
        <v>0.21</v>
      </c>
      <c r="BE8" s="10"/>
      <c r="BF8" s="225" t="s">
        <v>497</v>
      </c>
      <c r="BG8" s="128">
        <v>7.0</v>
      </c>
      <c r="BH8" s="128">
        <v>0.29857</v>
      </c>
      <c r="BI8" s="128">
        <v>0.22923</v>
      </c>
      <c r="BJ8" s="128">
        <v>0.08664</v>
      </c>
      <c r="BK8" s="128">
        <v>0.21</v>
      </c>
      <c r="BL8" s="128">
        <v>0.38</v>
      </c>
      <c r="BM8" s="128">
        <v>0.1</v>
      </c>
      <c r="BN8" s="128">
        <v>0.86832</v>
      </c>
      <c r="BO8" s="249">
        <v>0.17944</v>
      </c>
      <c r="BP8" s="65"/>
      <c r="BQ8" s="65"/>
      <c r="BR8" s="65"/>
      <c r="BS8" s="65"/>
      <c r="BT8" s="65"/>
      <c r="BU8" s="65"/>
      <c r="BV8" s="65"/>
      <c r="BW8" s="65"/>
      <c r="BX8" s="65"/>
    </row>
    <row r="9">
      <c r="A9" s="121"/>
      <c r="B9" s="121"/>
      <c r="C9" s="121" t="s">
        <v>978</v>
      </c>
      <c r="D9" s="121" t="s">
        <v>973</v>
      </c>
      <c r="E9" s="121" t="s">
        <v>491</v>
      </c>
      <c r="F9" s="65">
        <v>-62.01</v>
      </c>
      <c r="G9" s="105"/>
      <c r="H9" s="121" t="s">
        <v>978</v>
      </c>
      <c r="I9" s="121" t="s">
        <v>973</v>
      </c>
      <c r="J9" s="65">
        <v>2.39</v>
      </c>
      <c r="K9" s="105"/>
      <c r="L9" s="296" t="s">
        <v>979</v>
      </c>
      <c r="M9" s="121" t="s">
        <v>491</v>
      </c>
      <c r="N9" s="65">
        <v>5.0</v>
      </c>
      <c r="O9" s="65">
        <v>-65.1</v>
      </c>
      <c r="P9" s="65">
        <v>2.11168</v>
      </c>
      <c r="Q9" s="65">
        <v>0.94437</v>
      </c>
      <c r="R9" s="65">
        <v>-64.0</v>
      </c>
      <c r="S9" s="65">
        <v>3.22</v>
      </c>
      <c r="T9" s="65">
        <v>1.0</v>
      </c>
      <c r="U9" s="65">
        <v>0.85899</v>
      </c>
      <c r="V9" s="241">
        <v>0.22463</v>
      </c>
      <c r="W9" s="65"/>
      <c r="X9" s="121" t="s">
        <v>42</v>
      </c>
      <c r="Y9" s="121" t="s">
        <v>491</v>
      </c>
      <c r="Z9" s="65">
        <v>3.0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21" t="s">
        <v>42</v>
      </c>
      <c r="AN9" s="121" t="s">
        <v>491</v>
      </c>
      <c r="AO9" s="65">
        <v>0.271774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21" t="s">
        <v>42</v>
      </c>
      <c r="BC9" s="121" t="s">
        <v>491</v>
      </c>
      <c r="BD9" s="65">
        <v>0.18</v>
      </c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65"/>
      <c r="BQ9" s="65"/>
      <c r="BR9" s="65"/>
      <c r="BS9" s="65"/>
      <c r="BT9" s="65"/>
      <c r="BU9" s="65"/>
      <c r="BV9" s="65"/>
      <c r="BW9" s="65"/>
      <c r="BX9" s="65"/>
    </row>
    <row r="10">
      <c r="A10" s="121"/>
      <c r="B10" s="121"/>
      <c r="C10" s="121" t="s">
        <v>980</v>
      </c>
      <c r="D10" s="121" t="s">
        <v>973</v>
      </c>
      <c r="E10" s="121" t="s">
        <v>491</v>
      </c>
      <c r="F10" s="65">
        <v>-65.61</v>
      </c>
      <c r="G10" s="105"/>
      <c r="H10" s="121" t="s">
        <v>980</v>
      </c>
      <c r="I10" s="121" t="s">
        <v>973</v>
      </c>
      <c r="J10" s="65">
        <v>2.49</v>
      </c>
      <c r="K10" s="105"/>
      <c r="L10" s="81"/>
      <c r="M10" s="203" t="s">
        <v>497</v>
      </c>
      <c r="N10" s="128">
        <v>5.0</v>
      </c>
      <c r="O10" s="128">
        <v>-63.73</v>
      </c>
      <c r="P10" s="128">
        <v>1.80567</v>
      </c>
      <c r="Q10" s="128">
        <v>0.80752</v>
      </c>
      <c r="R10" s="128">
        <v>-63.28</v>
      </c>
      <c r="S10" s="128">
        <v>2.67</v>
      </c>
      <c r="T10" s="128">
        <v>1.45</v>
      </c>
      <c r="U10" s="128">
        <v>0.93344</v>
      </c>
      <c r="V10" s="249">
        <v>0.62001</v>
      </c>
      <c r="W10" s="65"/>
      <c r="X10" s="121" t="s">
        <v>981</v>
      </c>
      <c r="Y10" s="121" t="s">
        <v>491</v>
      </c>
      <c r="Z10" s="65">
        <v>5.0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21" t="s">
        <v>981</v>
      </c>
      <c r="AN10" s="121" t="s">
        <v>491</v>
      </c>
      <c r="AO10" s="65">
        <v>0.26893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21" t="s">
        <v>981</v>
      </c>
      <c r="BC10" s="121" t="s">
        <v>491</v>
      </c>
      <c r="BD10" s="65">
        <v>0.1</v>
      </c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</row>
    <row r="11">
      <c r="A11" s="121"/>
      <c r="B11" s="121"/>
      <c r="C11" s="121" t="s">
        <v>972</v>
      </c>
      <c r="D11" s="121" t="s">
        <v>973</v>
      </c>
      <c r="E11" s="121" t="s">
        <v>497</v>
      </c>
      <c r="F11" s="65">
        <v>-51.34</v>
      </c>
      <c r="G11" s="105"/>
      <c r="H11" s="121" t="s">
        <v>982</v>
      </c>
      <c r="I11" s="121" t="s">
        <v>983</v>
      </c>
      <c r="J11" s="65">
        <v>1.62</v>
      </c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21" t="s">
        <v>984</v>
      </c>
      <c r="Y11" s="121" t="s">
        <v>491</v>
      </c>
      <c r="Z11" s="65">
        <v>0.0</v>
      </c>
      <c r="AA11" s="105"/>
      <c r="AB11" s="110" t="s">
        <v>985</v>
      </c>
      <c r="AC11" s="13"/>
      <c r="AD11" s="13"/>
      <c r="AE11" s="13"/>
      <c r="AF11" s="13"/>
      <c r="AG11" s="14"/>
      <c r="AH11" s="105"/>
      <c r="AI11" s="105"/>
      <c r="AJ11" s="105"/>
      <c r="AK11" s="105"/>
      <c r="AL11" s="105"/>
      <c r="AM11" s="121" t="s">
        <v>984</v>
      </c>
      <c r="AN11" s="121" t="s">
        <v>491</v>
      </c>
      <c r="AO11" s="65">
        <v>0.30396</v>
      </c>
      <c r="AP11" s="105"/>
      <c r="AQ11" s="110" t="s">
        <v>986</v>
      </c>
      <c r="AR11" s="13"/>
      <c r="AS11" s="13"/>
      <c r="AT11" s="13"/>
      <c r="AU11" s="13"/>
      <c r="AV11" s="14"/>
      <c r="AW11" s="105"/>
      <c r="AX11" s="105"/>
      <c r="AY11" s="105"/>
      <c r="AZ11" s="105"/>
      <c r="BA11" s="105"/>
      <c r="BB11" s="121" t="s">
        <v>984</v>
      </c>
      <c r="BC11" s="121" t="s">
        <v>491</v>
      </c>
      <c r="BD11" s="65">
        <v>0.08</v>
      </c>
      <c r="BE11" s="105"/>
      <c r="BF11" s="110" t="s">
        <v>987</v>
      </c>
      <c r="BG11" s="13"/>
      <c r="BH11" s="13"/>
      <c r="BI11" s="13"/>
      <c r="BJ11" s="13"/>
      <c r="BK11" s="13"/>
      <c r="BL11" s="13"/>
      <c r="BM11" s="14"/>
      <c r="BN11" s="105"/>
      <c r="BO11" s="105"/>
      <c r="BP11" s="10"/>
      <c r="BQ11" s="10"/>
      <c r="BR11" s="10"/>
      <c r="BS11" s="10"/>
      <c r="BT11" s="10"/>
      <c r="BU11" s="10"/>
      <c r="BV11" s="10"/>
      <c r="BW11" s="10"/>
      <c r="BX11" s="10"/>
    </row>
    <row r="12">
      <c r="A12" s="121"/>
      <c r="B12" s="121"/>
      <c r="C12" s="121" t="s">
        <v>975</v>
      </c>
      <c r="D12" s="121" t="s">
        <v>973</v>
      </c>
      <c r="E12" s="121" t="s">
        <v>497</v>
      </c>
      <c r="F12" s="65">
        <v>-53.09</v>
      </c>
      <c r="G12" s="105"/>
      <c r="H12" s="121" t="s">
        <v>988</v>
      </c>
      <c r="I12" s="121" t="s">
        <v>983</v>
      </c>
      <c r="J12" s="65">
        <v>1.95</v>
      </c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21" t="s">
        <v>39</v>
      </c>
      <c r="Y12" s="121" t="s">
        <v>497</v>
      </c>
      <c r="Z12" s="65">
        <v>25.0</v>
      </c>
      <c r="AA12" s="105"/>
      <c r="AB12" s="185"/>
      <c r="AC12" s="105"/>
      <c r="AD12" s="105"/>
      <c r="AE12" s="105"/>
      <c r="AF12" s="105"/>
      <c r="AG12" s="201"/>
      <c r="AH12" s="105"/>
      <c r="AI12" s="105"/>
      <c r="AJ12" s="105"/>
      <c r="AK12" s="105"/>
      <c r="AL12" s="105"/>
      <c r="AM12" s="121" t="s">
        <v>39</v>
      </c>
      <c r="AN12" s="121" t="s">
        <v>497</v>
      </c>
      <c r="AO12" s="65">
        <v>0.251426</v>
      </c>
      <c r="AP12" s="105"/>
      <c r="AQ12" s="185"/>
      <c r="AR12" s="105"/>
      <c r="AS12" s="105"/>
      <c r="AT12" s="105"/>
      <c r="AU12" s="105"/>
      <c r="AV12" s="201"/>
      <c r="AW12" s="105"/>
      <c r="AX12" s="105"/>
      <c r="AY12" s="105"/>
      <c r="AZ12" s="105"/>
      <c r="BA12" s="105"/>
      <c r="BB12" s="121" t="s">
        <v>989</v>
      </c>
      <c r="BC12" s="121" t="s">
        <v>491</v>
      </c>
      <c r="BD12" s="65">
        <v>0.03</v>
      </c>
      <c r="BE12" s="105"/>
      <c r="BF12" s="185"/>
      <c r="BG12" s="105"/>
      <c r="BH12" s="105"/>
      <c r="BI12" s="105"/>
      <c r="BJ12" s="105"/>
      <c r="BK12" s="105"/>
      <c r="BL12" s="105"/>
      <c r="BM12" s="201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</row>
    <row r="13">
      <c r="A13" s="121"/>
      <c r="B13" s="121"/>
      <c r="C13" s="121" t="s">
        <v>977</v>
      </c>
      <c r="D13" s="121" t="s">
        <v>973</v>
      </c>
      <c r="E13" s="121" t="s">
        <v>497</v>
      </c>
      <c r="F13" s="65">
        <v>-57.26</v>
      </c>
      <c r="G13" s="105"/>
      <c r="H13" s="121" t="s">
        <v>990</v>
      </c>
      <c r="I13" s="121" t="s">
        <v>983</v>
      </c>
      <c r="J13" s="65">
        <v>1.17</v>
      </c>
      <c r="K13" s="105"/>
      <c r="L13" s="110" t="s">
        <v>991</v>
      </c>
      <c r="M13" s="13"/>
      <c r="N13" s="13"/>
      <c r="O13" s="13"/>
      <c r="P13" s="13"/>
      <c r="Q13" s="13"/>
      <c r="R13" s="13"/>
      <c r="S13" s="13"/>
      <c r="T13" s="13"/>
      <c r="U13" s="14"/>
      <c r="V13" s="105"/>
      <c r="W13" s="105"/>
      <c r="X13" s="121" t="s">
        <v>40</v>
      </c>
      <c r="Y13" s="121" t="s">
        <v>497</v>
      </c>
      <c r="Z13" s="65">
        <v>7.0</v>
      </c>
      <c r="AA13" s="105"/>
      <c r="AB13" s="144" t="s">
        <v>992</v>
      </c>
      <c r="AC13" s="13"/>
      <c r="AD13" s="13"/>
      <c r="AE13" s="13"/>
      <c r="AF13" s="13"/>
      <c r="AG13" s="14"/>
      <c r="AH13" s="105"/>
      <c r="AI13" s="105"/>
      <c r="AJ13" s="105"/>
      <c r="AK13" s="105"/>
      <c r="AL13" s="105"/>
      <c r="AM13" s="121" t="s">
        <v>40</v>
      </c>
      <c r="AN13" s="121" t="s">
        <v>497</v>
      </c>
      <c r="AO13" s="65">
        <v>0.129173</v>
      </c>
      <c r="AP13" s="105"/>
      <c r="AQ13" s="144" t="s">
        <v>992</v>
      </c>
      <c r="AR13" s="13"/>
      <c r="AS13" s="13"/>
      <c r="AT13" s="13"/>
      <c r="AU13" s="13"/>
      <c r="AV13" s="14"/>
      <c r="AW13" s="105"/>
      <c r="AX13" s="105"/>
      <c r="AY13" s="105"/>
      <c r="AZ13" s="105"/>
      <c r="BA13" s="105"/>
      <c r="BB13" s="121" t="s">
        <v>39</v>
      </c>
      <c r="BC13" s="121" t="s">
        <v>497</v>
      </c>
      <c r="BD13" s="65">
        <v>0.49</v>
      </c>
      <c r="BE13" s="105"/>
      <c r="BF13" s="144" t="s">
        <v>993</v>
      </c>
      <c r="BG13" s="13"/>
      <c r="BH13" s="13"/>
      <c r="BI13" s="13"/>
      <c r="BJ13" s="13"/>
      <c r="BK13" s="13"/>
      <c r="BL13" s="13"/>
      <c r="BM13" s="14"/>
      <c r="BN13" s="105"/>
      <c r="BO13" s="105"/>
      <c r="BP13" s="105"/>
      <c r="BQ13" s="105"/>
      <c r="BR13" s="105"/>
      <c r="BS13" s="105"/>
      <c r="BT13" s="105"/>
      <c r="BU13" s="105"/>
      <c r="BV13" s="105"/>
      <c r="BW13" s="105"/>
      <c r="BX13" s="105"/>
    </row>
    <row r="14">
      <c r="A14" s="121"/>
      <c r="B14" s="121"/>
      <c r="C14" s="121" t="s">
        <v>978</v>
      </c>
      <c r="D14" s="121" t="s">
        <v>973</v>
      </c>
      <c r="E14" s="121" t="s">
        <v>497</v>
      </c>
      <c r="F14" s="65">
        <v>-59.62</v>
      </c>
      <c r="G14" s="105"/>
      <c r="H14" s="121" t="s">
        <v>994</v>
      </c>
      <c r="I14" s="121" t="s">
        <v>983</v>
      </c>
      <c r="J14" s="65">
        <v>1.61</v>
      </c>
      <c r="K14" s="105"/>
      <c r="L14" s="287"/>
      <c r="M14" s="202"/>
      <c r="N14" s="202"/>
      <c r="O14" s="202"/>
      <c r="P14" s="202"/>
      <c r="Q14" s="202"/>
      <c r="R14" s="202"/>
      <c r="S14" s="105"/>
      <c r="T14" s="111" t="s">
        <v>15</v>
      </c>
      <c r="U14" s="28"/>
      <c r="V14" s="105"/>
      <c r="W14" s="105"/>
      <c r="X14" s="121" t="s">
        <v>41</v>
      </c>
      <c r="Y14" s="121" t="s">
        <v>497</v>
      </c>
      <c r="Z14" s="65">
        <v>29.0</v>
      </c>
      <c r="AA14" s="105"/>
      <c r="AB14" s="185"/>
      <c r="AC14" s="105"/>
      <c r="AD14" s="105"/>
      <c r="AE14" s="20" t="s">
        <v>532</v>
      </c>
      <c r="AF14" s="13"/>
      <c r="AG14" s="14"/>
      <c r="AH14" s="105"/>
      <c r="AI14" s="105"/>
      <c r="AJ14" s="105"/>
      <c r="AK14" s="105"/>
      <c r="AL14" s="105"/>
      <c r="AM14" s="121" t="s">
        <v>41</v>
      </c>
      <c r="AN14" s="121" t="s">
        <v>497</v>
      </c>
      <c r="AO14" s="65">
        <v>0.533472</v>
      </c>
      <c r="AP14" s="105"/>
      <c r="AQ14" s="185"/>
      <c r="AR14" s="105"/>
      <c r="AS14" s="105"/>
      <c r="AT14" s="20" t="s">
        <v>532</v>
      </c>
      <c r="AU14" s="13"/>
      <c r="AV14" s="14"/>
      <c r="AW14" s="105"/>
      <c r="AX14" s="105"/>
      <c r="AY14" s="105"/>
      <c r="AZ14" s="105"/>
      <c r="BA14" s="105"/>
      <c r="BB14" s="121" t="s">
        <v>40</v>
      </c>
      <c r="BC14" s="121" t="s">
        <v>497</v>
      </c>
      <c r="BD14" s="65">
        <v>0.72</v>
      </c>
      <c r="BE14" s="105"/>
      <c r="BF14" s="185"/>
      <c r="BG14" s="184" t="s">
        <v>29</v>
      </c>
      <c r="BH14" s="116" t="s">
        <v>88</v>
      </c>
      <c r="BI14" s="116" t="s">
        <v>89</v>
      </c>
      <c r="BJ14" s="116" t="s">
        <v>720</v>
      </c>
      <c r="BK14" s="116" t="s">
        <v>109</v>
      </c>
      <c r="BL14" s="116" t="s">
        <v>721</v>
      </c>
      <c r="BM14" s="116" t="s">
        <v>722</v>
      </c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</row>
    <row r="15">
      <c r="A15" s="121"/>
      <c r="B15" s="121"/>
      <c r="C15" s="121" t="s">
        <v>980</v>
      </c>
      <c r="D15" s="121" t="s">
        <v>973</v>
      </c>
      <c r="E15" s="121" t="s">
        <v>497</v>
      </c>
      <c r="F15" s="65">
        <v>-63.12</v>
      </c>
      <c r="G15" s="105"/>
      <c r="H15" s="121" t="s">
        <v>995</v>
      </c>
      <c r="I15" s="121" t="s">
        <v>983</v>
      </c>
      <c r="J15" s="65">
        <v>0.5</v>
      </c>
      <c r="K15" s="105"/>
      <c r="L15" s="114" t="s">
        <v>974</v>
      </c>
      <c r="M15" s="115" t="s">
        <v>50</v>
      </c>
      <c r="N15" s="115" t="s">
        <v>30</v>
      </c>
      <c r="O15" s="115" t="s">
        <v>31</v>
      </c>
      <c r="P15" s="115" t="s">
        <v>32</v>
      </c>
      <c r="Q15" s="115" t="s">
        <v>33</v>
      </c>
      <c r="R15" s="115" t="s">
        <v>34</v>
      </c>
      <c r="S15" s="115" t="s">
        <v>35</v>
      </c>
      <c r="T15" s="116" t="s">
        <v>36</v>
      </c>
      <c r="U15" s="116" t="s">
        <v>37</v>
      </c>
      <c r="V15" s="105"/>
      <c r="W15" s="105"/>
      <c r="X15" s="121" t="s">
        <v>42</v>
      </c>
      <c r="Y15" s="121" t="s">
        <v>497</v>
      </c>
      <c r="Z15" s="65">
        <v>8.0</v>
      </c>
      <c r="AA15" s="105"/>
      <c r="AB15" s="114" t="s">
        <v>709</v>
      </c>
      <c r="AC15" s="115" t="s">
        <v>91</v>
      </c>
      <c r="AD15" s="196" t="s">
        <v>710</v>
      </c>
      <c r="AE15" s="116" t="s">
        <v>540</v>
      </c>
      <c r="AF15" s="116" t="s">
        <v>541</v>
      </c>
      <c r="AG15" s="116" t="s">
        <v>542</v>
      </c>
      <c r="AH15" s="105"/>
      <c r="AI15" s="105"/>
      <c r="AJ15" s="105"/>
      <c r="AK15" s="105"/>
      <c r="AL15" s="105"/>
      <c r="AM15" s="121" t="s">
        <v>42</v>
      </c>
      <c r="AN15" s="121" t="s">
        <v>497</v>
      </c>
      <c r="AO15" s="65">
        <v>0.161466</v>
      </c>
      <c r="AP15" s="105"/>
      <c r="AQ15" s="114" t="s">
        <v>709</v>
      </c>
      <c r="AR15" s="115" t="s">
        <v>91</v>
      </c>
      <c r="AS15" s="115" t="s">
        <v>710</v>
      </c>
      <c r="AT15" s="116" t="s">
        <v>540</v>
      </c>
      <c r="AU15" s="116" t="s">
        <v>541</v>
      </c>
      <c r="AV15" s="116" t="s">
        <v>542</v>
      </c>
      <c r="AW15" s="105"/>
      <c r="AX15" s="105"/>
      <c r="AY15" s="105"/>
      <c r="AZ15" s="105"/>
      <c r="BA15" s="105"/>
      <c r="BB15" s="121" t="s">
        <v>41</v>
      </c>
      <c r="BC15" s="121" t="s">
        <v>497</v>
      </c>
      <c r="BD15" s="65">
        <v>0.29</v>
      </c>
      <c r="BE15" s="105"/>
      <c r="BF15" s="152" t="s">
        <v>954</v>
      </c>
      <c r="BG15" s="65">
        <v>6.0</v>
      </c>
      <c r="BH15" s="65">
        <v>3.66667</v>
      </c>
      <c r="BI15" s="65">
        <v>22.0</v>
      </c>
      <c r="BJ15" s="65">
        <v>6.0</v>
      </c>
      <c r="BK15" s="65">
        <v>-1.27228</v>
      </c>
      <c r="BL15" s="65">
        <v>0.23438</v>
      </c>
      <c r="BM15" s="246">
        <v>0.20327</v>
      </c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</row>
    <row r="16">
      <c r="A16" s="121"/>
      <c r="B16" s="121"/>
      <c r="C16" s="121" t="s">
        <v>982</v>
      </c>
      <c r="D16" s="121" t="s">
        <v>983</v>
      </c>
      <c r="E16" s="121" t="s">
        <v>491</v>
      </c>
      <c r="F16" s="65">
        <v>-64.0</v>
      </c>
      <c r="G16" s="105"/>
      <c r="H16" s="105"/>
      <c r="I16" s="105"/>
      <c r="J16" s="105"/>
      <c r="K16" s="105"/>
      <c r="L16" s="118" t="s">
        <v>996</v>
      </c>
      <c r="M16" s="65">
        <v>5.0</v>
      </c>
      <c r="N16" s="65">
        <v>3.534</v>
      </c>
      <c r="O16" s="65">
        <v>1.75781</v>
      </c>
      <c r="P16" s="65">
        <v>0.78611</v>
      </c>
      <c r="Q16" s="65">
        <v>2.49</v>
      </c>
      <c r="R16" s="65">
        <v>2.88</v>
      </c>
      <c r="S16" s="65">
        <v>0.58</v>
      </c>
      <c r="T16" s="65">
        <v>0.80501</v>
      </c>
      <c r="U16" s="241">
        <v>0.08896</v>
      </c>
      <c r="V16" s="105"/>
      <c r="W16" s="105"/>
      <c r="X16" s="121" t="s">
        <v>981</v>
      </c>
      <c r="Y16" s="121" t="s">
        <v>497</v>
      </c>
      <c r="Z16" s="65">
        <v>17.0</v>
      </c>
      <c r="AA16" s="105"/>
      <c r="AB16" s="206">
        <v>-3.51465</v>
      </c>
      <c r="AC16" s="128">
        <v>5.0</v>
      </c>
      <c r="AD16" s="301">
        <v>0.01702</v>
      </c>
      <c r="AE16" s="128">
        <v>0.05</v>
      </c>
      <c r="AF16" s="128">
        <v>6.0</v>
      </c>
      <c r="AG16" s="138">
        <v>0.80016</v>
      </c>
      <c r="AH16" s="105"/>
      <c r="AI16" s="105"/>
      <c r="AJ16" s="105"/>
      <c r="AK16" s="105"/>
      <c r="AL16" s="105"/>
      <c r="AM16" s="121" t="s">
        <v>981</v>
      </c>
      <c r="AN16" s="121" t="s">
        <v>497</v>
      </c>
      <c r="AO16" s="65">
        <v>0.314077</v>
      </c>
      <c r="AP16" s="105"/>
      <c r="AQ16" s="206">
        <v>3.0089</v>
      </c>
      <c r="AR16" s="128">
        <v>5.0</v>
      </c>
      <c r="AS16" s="301">
        <v>0.02979</v>
      </c>
      <c r="AT16" s="128">
        <v>0.05</v>
      </c>
      <c r="AU16" s="128">
        <v>6.0</v>
      </c>
      <c r="AV16" s="138">
        <v>0.67466</v>
      </c>
      <c r="AW16" s="105"/>
      <c r="AX16" s="105"/>
      <c r="AY16" s="105"/>
      <c r="AZ16" s="105"/>
      <c r="BA16" s="105"/>
      <c r="BB16" s="121" t="s">
        <v>42</v>
      </c>
      <c r="BC16" s="121" t="s">
        <v>497</v>
      </c>
      <c r="BD16" s="65">
        <v>0.21</v>
      </c>
      <c r="BE16" s="105"/>
      <c r="BF16" s="225" t="s">
        <v>727</v>
      </c>
      <c r="BG16" s="128">
        <v>1.0</v>
      </c>
      <c r="BH16" s="128">
        <v>6.0</v>
      </c>
      <c r="BI16" s="128">
        <v>6.0</v>
      </c>
      <c r="BJ16" s="220"/>
      <c r="BK16" s="220"/>
      <c r="BL16" s="220"/>
      <c r="BM16" s="221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</row>
    <row r="17">
      <c r="A17" s="121"/>
      <c r="B17" s="121"/>
      <c r="C17" s="121" t="s">
        <v>988</v>
      </c>
      <c r="D17" s="121" t="s">
        <v>983</v>
      </c>
      <c r="E17" s="121" t="s">
        <v>491</v>
      </c>
      <c r="F17" s="65">
        <v>-67.0</v>
      </c>
      <c r="G17" s="105"/>
      <c r="H17" s="105"/>
      <c r="I17" s="105"/>
      <c r="J17" s="105"/>
      <c r="K17" s="105"/>
      <c r="L17" s="225" t="s">
        <v>997</v>
      </c>
      <c r="M17" s="128">
        <v>5.0</v>
      </c>
      <c r="N17" s="128">
        <v>1.37</v>
      </c>
      <c r="O17" s="128">
        <v>0.55978</v>
      </c>
      <c r="P17" s="128">
        <v>0.25034</v>
      </c>
      <c r="Q17" s="128">
        <v>1.61</v>
      </c>
      <c r="R17" s="128">
        <v>0.45</v>
      </c>
      <c r="S17" s="128">
        <v>0.34</v>
      </c>
      <c r="T17" s="128">
        <v>0.91743</v>
      </c>
      <c r="U17" s="249">
        <v>0.51352</v>
      </c>
      <c r="V17" s="105"/>
      <c r="W17" s="105"/>
      <c r="X17" s="121" t="s">
        <v>984</v>
      </c>
      <c r="Y17" s="121" t="s">
        <v>497</v>
      </c>
      <c r="Z17" s="65">
        <v>5.0</v>
      </c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21" t="s">
        <v>984</v>
      </c>
      <c r="AN17" s="121" t="s">
        <v>497</v>
      </c>
      <c r="AO17" s="65">
        <v>0.172587</v>
      </c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22"/>
      <c r="BA17" s="105"/>
      <c r="BB17" s="121" t="s">
        <v>981</v>
      </c>
      <c r="BC17" s="121" t="s">
        <v>497</v>
      </c>
      <c r="BD17" s="65">
        <v>0.18</v>
      </c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  <c r="BU17" s="105"/>
      <c r="BV17" s="105"/>
      <c r="BW17" s="105"/>
      <c r="BX17" s="105"/>
    </row>
    <row r="18">
      <c r="A18" s="121"/>
      <c r="B18" s="121"/>
      <c r="C18" s="121" t="s">
        <v>990</v>
      </c>
      <c r="D18" s="121" t="s">
        <v>983</v>
      </c>
      <c r="E18" s="121" t="s">
        <v>491</v>
      </c>
      <c r="F18" s="65">
        <v>-63.0</v>
      </c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21" t="s">
        <v>984</v>
      </c>
      <c r="BC18" s="121" t="s">
        <v>497</v>
      </c>
      <c r="BD18" s="65">
        <v>0.11</v>
      </c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</row>
    <row r="19">
      <c r="A19" s="121"/>
      <c r="B19" s="121"/>
      <c r="C19" s="121" t="s">
        <v>994</v>
      </c>
      <c r="D19" s="121" t="s">
        <v>983</v>
      </c>
      <c r="E19" s="121" t="s">
        <v>491</v>
      </c>
      <c r="F19" s="65">
        <v>-67.72</v>
      </c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21" t="s">
        <v>989</v>
      </c>
      <c r="BC19" s="121" t="s">
        <v>497</v>
      </c>
      <c r="BD19" s="65">
        <v>0.09</v>
      </c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</row>
    <row r="20">
      <c r="A20" s="121"/>
      <c r="B20" s="121"/>
      <c r="C20" s="121" t="s">
        <v>995</v>
      </c>
      <c r="D20" s="121" t="s">
        <v>983</v>
      </c>
      <c r="E20" s="121" t="s">
        <v>491</v>
      </c>
      <c r="F20" s="65">
        <v>-63.78</v>
      </c>
      <c r="G20" s="105"/>
      <c r="H20" s="105"/>
      <c r="I20" s="105"/>
      <c r="J20" s="105"/>
      <c r="K20" s="105"/>
      <c r="L20" s="110" t="s">
        <v>998</v>
      </c>
      <c r="M20" s="13"/>
      <c r="N20" s="13"/>
      <c r="O20" s="13"/>
      <c r="P20" s="13"/>
      <c r="Q20" s="13"/>
      <c r="R20" s="14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304"/>
      <c r="BP20" s="105"/>
      <c r="BQ20" s="105"/>
      <c r="BR20" s="105"/>
      <c r="BS20" s="105"/>
      <c r="BT20" s="105"/>
      <c r="BU20" s="105"/>
      <c r="BV20" s="105"/>
      <c r="BW20" s="105"/>
      <c r="BX20" s="105"/>
    </row>
    <row r="21">
      <c r="A21" s="121"/>
      <c r="B21" s="121"/>
      <c r="C21" s="121" t="s">
        <v>982</v>
      </c>
      <c r="D21" s="121" t="s">
        <v>983</v>
      </c>
      <c r="E21" s="121" t="s">
        <v>497</v>
      </c>
      <c r="F21" s="65">
        <v>-62.38</v>
      </c>
      <c r="G21" s="105"/>
      <c r="H21" s="105"/>
      <c r="I21" s="105"/>
      <c r="J21" s="105"/>
      <c r="K21" s="105"/>
      <c r="L21" s="185"/>
      <c r="M21" s="105"/>
      <c r="N21" s="105"/>
      <c r="O21" s="105"/>
      <c r="P21" s="105"/>
      <c r="Q21" s="105"/>
      <c r="R21" s="201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304"/>
      <c r="BP21" s="304"/>
      <c r="BQ21" s="304"/>
      <c r="BR21" s="304"/>
      <c r="BS21" s="304"/>
      <c r="BT21" s="304"/>
      <c r="BU21" s="304"/>
      <c r="BV21" s="304"/>
      <c r="BW21" s="304"/>
      <c r="BX21" s="304"/>
    </row>
    <row r="22" ht="15.75" customHeight="1">
      <c r="A22" s="121"/>
      <c r="B22" s="121"/>
      <c r="C22" s="121" t="s">
        <v>988</v>
      </c>
      <c r="D22" s="121" t="s">
        <v>983</v>
      </c>
      <c r="E22" s="121" t="s">
        <v>497</v>
      </c>
      <c r="F22" s="65">
        <v>-65.05</v>
      </c>
      <c r="G22" s="105"/>
      <c r="H22" s="105"/>
      <c r="I22" s="105"/>
      <c r="J22" s="105"/>
      <c r="K22" s="105"/>
      <c r="L22" s="144" t="s">
        <v>999</v>
      </c>
      <c r="M22" s="13"/>
      <c r="N22" s="13"/>
      <c r="O22" s="13"/>
      <c r="P22" s="13"/>
      <c r="Q22" s="13"/>
      <c r="R22" s="14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304"/>
      <c r="BP22" s="304"/>
      <c r="BQ22" s="304"/>
      <c r="BR22" s="304"/>
      <c r="BS22" s="304"/>
      <c r="BT22" s="304"/>
      <c r="BU22" s="304"/>
      <c r="BV22" s="304"/>
      <c r="BW22" s="304"/>
      <c r="BX22" s="304"/>
    </row>
    <row r="23" ht="15.75" customHeight="1">
      <c r="A23" s="121"/>
      <c r="B23" s="121"/>
      <c r="C23" s="121" t="s">
        <v>990</v>
      </c>
      <c r="D23" s="121" t="s">
        <v>983</v>
      </c>
      <c r="E23" s="121" t="s">
        <v>497</v>
      </c>
      <c r="F23" s="65">
        <v>-61.83</v>
      </c>
      <c r="G23" s="105"/>
      <c r="H23" s="105"/>
      <c r="I23" s="105"/>
      <c r="J23" s="105"/>
      <c r="K23" s="105"/>
      <c r="L23" s="185"/>
      <c r="M23" s="105"/>
      <c r="N23" s="105"/>
      <c r="O23" s="105"/>
      <c r="P23" s="20" t="s">
        <v>532</v>
      </c>
      <c r="Q23" s="13"/>
      <c r="R23" s="14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304"/>
      <c r="BP23" s="304"/>
      <c r="BQ23" s="304"/>
      <c r="BR23" s="304"/>
      <c r="BS23" s="304"/>
      <c r="BT23" s="304"/>
      <c r="BU23" s="304"/>
      <c r="BV23" s="304"/>
      <c r="BW23" s="304"/>
      <c r="BX23" s="304"/>
    </row>
    <row r="24" ht="15.75" customHeight="1">
      <c r="A24" s="121"/>
      <c r="B24" s="121"/>
      <c r="C24" s="121" t="s">
        <v>994</v>
      </c>
      <c r="D24" s="121" t="s">
        <v>983</v>
      </c>
      <c r="E24" s="121" t="s">
        <v>497</v>
      </c>
      <c r="F24" s="65">
        <v>-66.11</v>
      </c>
      <c r="G24" s="105"/>
      <c r="H24" s="105"/>
      <c r="I24" s="105"/>
      <c r="J24" s="105"/>
      <c r="K24" s="105"/>
      <c r="L24" s="114" t="s">
        <v>932</v>
      </c>
      <c r="M24" s="115" t="s">
        <v>709</v>
      </c>
      <c r="N24" s="115" t="s">
        <v>91</v>
      </c>
      <c r="O24" s="196" t="s">
        <v>710</v>
      </c>
      <c r="P24" s="116" t="s">
        <v>540</v>
      </c>
      <c r="Q24" s="116" t="s">
        <v>541</v>
      </c>
      <c r="R24" s="116" t="s">
        <v>542</v>
      </c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304"/>
      <c r="BP24" s="304"/>
      <c r="BQ24" s="304"/>
      <c r="BR24" s="304"/>
      <c r="BS24" s="304"/>
      <c r="BT24" s="304"/>
      <c r="BU24" s="304"/>
      <c r="BV24" s="304"/>
      <c r="BW24" s="304"/>
      <c r="BX24" s="304"/>
    </row>
    <row r="25" ht="15.75" customHeight="1">
      <c r="A25" s="121"/>
      <c r="B25" s="121"/>
      <c r="C25" s="121" t="s">
        <v>995</v>
      </c>
      <c r="D25" s="121" t="s">
        <v>983</v>
      </c>
      <c r="E25" s="121" t="s">
        <v>497</v>
      </c>
      <c r="F25" s="65">
        <v>-63.28</v>
      </c>
      <c r="G25" s="105"/>
      <c r="H25" s="105"/>
      <c r="I25" s="105"/>
      <c r="J25" s="105"/>
      <c r="K25" s="105"/>
      <c r="L25" s="152" t="s">
        <v>941</v>
      </c>
      <c r="M25" s="65">
        <v>-4.49553</v>
      </c>
      <c r="N25" s="65">
        <v>4.0</v>
      </c>
      <c r="O25" s="247">
        <v>0.01086</v>
      </c>
      <c r="P25" s="65">
        <v>0.05</v>
      </c>
      <c r="Q25" s="65">
        <v>5.0</v>
      </c>
      <c r="R25" s="135">
        <v>0.91149</v>
      </c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304"/>
      <c r="BP25" s="304"/>
      <c r="BQ25" s="304"/>
      <c r="BR25" s="304"/>
      <c r="BS25" s="304"/>
      <c r="BT25" s="304"/>
      <c r="BU25" s="304"/>
      <c r="BV25" s="304"/>
      <c r="BW25" s="304"/>
      <c r="BX25" s="304"/>
    </row>
    <row r="26" ht="15.75" customHeight="1">
      <c r="A26" s="121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52" t="s">
        <v>938</v>
      </c>
      <c r="M26" s="65">
        <v>-5.47256</v>
      </c>
      <c r="N26" s="65">
        <v>4.0</v>
      </c>
      <c r="O26" s="250">
        <v>0.00543</v>
      </c>
      <c r="P26" s="65">
        <v>0.05</v>
      </c>
      <c r="Q26" s="65">
        <v>5.0</v>
      </c>
      <c r="R26" s="135">
        <v>0.9779</v>
      </c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304"/>
      <c r="BP26" s="304"/>
      <c r="BQ26" s="304"/>
      <c r="BR26" s="304"/>
      <c r="BS26" s="304"/>
      <c r="BT26" s="304"/>
      <c r="BU26" s="304"/>
      <c r="BV26" s="304"/>
      <c r="BW26" s="304"/>
      <c r="BX26" s="304"/>
    </row>
    <row r="27" ht="15.75" customHeight="1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85"/>
      <c r="M27" s="105"/>
      <c r="N27" s="105"/>
      <c r="O27" s="105"/>
      <c r="P27" s="105"/>
      <c r="Q27" s="105"/>
      <c r="R27" s="201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304"/>
      <c r="BP27" s="304"/>
      <c r="BQ27" s="304"/>
      <c r="BR27" s="304"/>
      <c r="BS27" s="304"/>
      <c r="BT27" s="304"/>
      <c r="BU27" s="304"/>
      <c r="BV27" s="304"/>
      <c r="BW27" s="304"/>
      <c r="BX27" s="304"/>
    </row>
    <row r="28" ht="15.75" customHeight="1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85"/>
      <c r="M28" s="105"/>
      <c r="N28" s="105"/>
      <c r="O28" s="105"/>
      <c r="P28" s="105"/>
      <c r="Q28" s="105"/>
      <c r="R28" s="201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304"/>
      <c r="BQ28" s="304"/>
      <c r="BR28" s="304"/>
      <c r="BS28" s="304"/>
      <c r="BT28" s="304"/>
      <c r="BU28" s="304"/>
      <c r="BV28" s="304"/>
      <c r="BW28" s="304"/>
      <c r="BX28" s="304"/>
    </row>
    <row r="29" ht="15.75" customHeight="1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44" t="s">
        <v>1000</v>
      </c>
      <c r="M29" s="13"/>
      <c r="N29" s="13"/>
      <c r="O29" s="13"/>
      <c r="P29" s="13"/>
      <c r="Q29" s="13"/>
      <c r="R29" s="201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</row>
    <row r="30" ht="15.75" customHeight="1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85"/>
      <c r="M30" s="105"/>
      <c r="N30" s="105"/>
      <c r="O30" s="20" t="s">
        <v>532</v>
      </c>
      <c r="P30" s="13"/>
      <c r="Q30" s="14"/>
      <c r="R30" s="201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</row>
    <row r="31" ht="15.75" customHeight="1">
      <c r="A31" s="105"/>
      <c r="B31" s="2"/>
      <c r="C31" s="2"/>
      <c r="D31" s="105"/>
      <c r="E31" s="105"/>
      <c r="F31" s="105"/>
      <c r="G31" s="105"/>
      <c r="H31" s="105"/>
      <c r="I31" s="105"/>
      <c r="J31" s="105"/>
      <c r="K31" s="105"/>
      <c r="L31" s="114" t="s">
        <v>709</v>
      </c>
      <c r="M31" s="115" t="s">
        <v>91</v>
      </c>
      <c r="N31" s="196" t="s">
        <v>710</v>
      </c>
      <c r="O31" s="116" t="s">
        <v>540</v>
      </c>
      <c r="P31" s="116" t="s">
        <v>541</v>
      </c>
      <c r="Q31" s="116" t="s">
        <v>542</v>
      </c>
      <c r="R31" s="201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105"/>
      <c r="K32" s="105"/>
      <c r="L32" s="206">
        <v>2.62299</v>
      </c>
      <c r="M32" s="128">
        <v>8.0</v>
      </c>
      <c r="N32" s="301">
        <v>0.03051</v>
      </c>
      <c r="O32" s="128">
        <v>0.05</v>
      </c>
      <c r="P32" s="128">
        <v>10.0</v>
      </c>
      <c r="Q32" s="128">
        <v>0.63387</v>
      </c>
      <c r="R32" s="221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</row>
    <row r="33" ht="15.75" customHeight="1">
      <c r="A33" s="2"/>
      <c r="B33" s="305"/>
      <c r="C33" s="305"/>
      <c r="D33" s="305"/>
      <c r="E33" s="305"/>
      <c r="F33" s="305"/>
      <c r="G33" s="305"/>
      <c r="H33" s="305"/>
      <c r="I33" s="305"/>
      <c r="BP33" s="105"/>
      <c r="BQ33" s="105"/>
      <c r="BR33" s="105"/>
      <c r="BS33" s="105"/>
      <c r="BT33" s="105"/>
      <c r="BU33" s="105"/>
      <c r="BV33" s="105"/>
      <c r="BW33" s="105"/>
      <c r="BX33" s="105"/>
    </row>
    <row r="34" ht="15.75" customHeight="1">
      <c r="A34" s="305"/>
      <c r="J34" s="305"/>
      <c r="K34" s="305"/>
      <c r="L34" s="305"/>
      <c r="M34" s="305"/>
      <c r="N34" s="305"/>
      <c r="O34" s="305"/>
      <c r="P34" s="305"/>
      <c r="Q34" s="305"/>
      <c r="R34" s="305"/>
      <c r="S34" s="305"/>
      <c r="T34" s="305"/>
      <c r="U34" s="305"/>
      <c r="V34" s="305"/>
      <c r="W34" s="305"/>
      <c r="X34" s="305"/>
      <c r="Y34" s="305"/>
      <c r="Z34" s="305"/>
      <c r="AA34" s="305"/>
      <c r="AB34" s="305"/>
      <c r="AC34" s="305"/>
      <c r="AD34" s="305"/>
      <c r="AE34" s="305"/>
      <c r="AF34" s="305"/>
      <c r="AG34" s="305"/>
      <c r="AH34" s="305"/>
      <c r="AI34" s="305"/>
      <c r="AJ34" s="305"/>
      <c r="AK34" s="305"/>
      <c r="AL34" s="305"/>
      <c r="AM34" s="305"/>
      <c r="AN34" s="305"/>
      <c r="AO34" s="305"/>
      <c r="AP34" s="305"/>
      <c r="AQ34" s="305"/>
      <c r="AR34" s="305"/>
      <c r="AS34" s="305"/>
      <c r="AT34" s="305"/>
      <c r="AU34" s="305"/>
      <c r="AV34" s="305"/>
      <c r="AW34" s="305"/>
      <c r="AX34" s="305"/>
      <c r="AY34" s="305"/>
      <c r="AZ34" s="305"/>
      <c r="BA34" s="305"/>
      <c r="BB34" s="305"/>
      <c r="BC34" s="305"/>
      <c r="BD34" s="305"/>
      <c r="BE34" s="305"/>
      <c r="BF34" s="305"/>
      <c r="BG34" s="305"/>
      <c r="BH34" s="305"/>
      <c r="BI34" s="305"/>
      <c r="BJ34" s="305"/>
      <c r="BK34" s="305"/>
      <c r="BL34" s="305"/>
      <c r="BM34" s="305"/>
      <c r="BN34" s="305"/>
      <c r="BO34" s="305"/>
    </row>
    <row r="35" ht="15.75" customHeight="1">
      <c r="BP35" s="305"/>
      <c r="BQ35" s="305"/>
      <c r="BR35" s="305"/>
      <c r="BS35" s="305"/>
      <c r="BT35" s="305"/>
      <c r="BU35" s="305"/>
      <c r="BV35" s="305"/>
      <c r="BW35" s="305"/>
      <c r="BX35" s="30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</sheetData>
  <mergeCells count="33">
    <mergeCell ref="AQ4:AZ4"/>
    <mergeCell ref="BB4:BD4"/>
    <mergeCell ref="AY5:AZ5"/>
    <mergeCell ref="BN5:BO5"/>
    <mergeCell ref="C2:V2"/>
    <mergeCell ref="X2:AZ2"/>
    <mergeCell ref="BB2:BO2"/>
    <mergeCell ref="C4:F4"/>
    <mergeCell ref="H4:J4"/>
    <mergeCell ref="L4:V4"/>
    <mergeCell ref="X4:Z4"/>
    <mergeCell ref="BF4:BO4"/>
    <mergeCell ref="AQ11:AV11"/>
    <mergeCell ref="BF11:BM11"/>
    <mergeCell ref="L13:U13"/>
    <mergeCell ref="AB13:AG13"/>
    <mergeCell ref="AQ13:AV13"/>
    <mergeCell ref="BF13:BM13"/>
    <mergeCell ref="T14:U14"/>
    <mergeCell ref="AE14:AG14"/>
    <mergeCell ref="AT14:AV14"/>
    <mergeCell ref="L20:R20"/>
    <mergeCell ref="L22:R22"/>
    <mergeCell ref="P23:R23"/>
    <mergeCell ref="L29:Q29"/>
    <mergeCell ref="O30:Q30"/>
    <mergeCell ref="AB4:AK4"/>
    <mergeCell ref="AM4:AO4"/>
    <mergeCell ref="U5:V5"/>
    <mergeCell ref="AJ5:AK5"/>
    <mergeCell ref="L7:L8"/>
    <mergeCell ref="L9:L10"/>
    <mergeCell ref="AB11:AG11"/>
  </mergeCells>
  <conditionalFormatting sqref="V7:V11 AK7:AK9 AZ7:AZ9 BO7:BO9 BM15:BM16 U16:U18 AD16:AD17 AS16:AS17 O25:O27 N32:N33">
    <cfRule type="cellIs" dxfId="3" priority="1" operator="lessThan">
      <formula>0.05</formula>
    </cfRule>
  </conditionalFormatting>
  <printOptions/>
  <pageMargins bottom="0.75" footer="0.0" header="0.0" left="0.7" right="0.7" top="0.75"/>
  <pageSetup paperSize="9" orientation="portrait"/>
  <drawing r:id="rId1"/>
</worksheet>
</file>